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gdmcoza331-my.sharepoint.com/personal/hitekanim_engdm_co_za/Documents/Bright Learn/Bright TV/"/>
    </mc:Choice>
  </mc:AlternateContent>
  <xr:revisionPtr revIDLastSave="188" documentId="8_{43328580-B22C-444B-AFA9-47961852AFB0}" xr6:coauthVersionLast="47" xr6:coauthVersionMax="47" xr10:uidLastSave="{41837283-8C3B-4EB7-8BFF-02C46241644E}"/>
  <bookViews>
    <workbookView xWindow="-108" yWindow="-108" windowWidth="23256" windowHeight="12456" activeTab="4" xr2:uid="{6A1347B7-CE5D-4C0C-98F9-8D957112FBAF}"/>
  </bookViews>
  <sheets>
    <sheet name="Dashboards (2)" sheetId="7" r:id="rId1"/>
    <sheet name="Dashboards" sheetId="6" r:id="rId2"/>
    <sheet name="Sheet1" sheetId="3" r:id="rId3"/>
    <sheet name="Userprofile__DATASET (2)" sheetId="2" r:id="rId4"/>
    <sheet name="Userprofile__DATASET" sheetId="1" r:id="rId5"/>
  </sheets>
  <definedNames>
    <definedName name="ExternalData_1" localSheetId="3" hidden="1">'Userprofile__DATASET (2)'!$A$1:$S$1001</definedName>
  </definedNames>
  <calcPr calcId="0"/>
  <pivotCaches>
    <pivotCache cacheId="2" r:id="rId6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78C4A66-5452-4001-81A4-6A06F31D7678}" keepAlive="1" name="Query - Userprofile__DATASET" description="Connection to the 'Userprofile__DATASET' query in the workbook." type="5" refreshedVersion="8" background="1" saveData="1">
    <dbPr connection="Provider=Microsoft.Mashup.OleDb.1;Data Source=$Workbook$;Location=Userprofile__DATASET;Extended Properties=&quot;&quot;" command="SELECT * FROM [Userprofile__DATASET]"/>
  </connection>
</connections>
</file>

<file path=xl/sharedStrings.xml><?xml version="1.0" encoding="utf-8"?>
<sst xmlns="http://schemas.openxmlformats.org/spreadsheetml/2006/main" count="20135" uniqueCount="97">
  <si>
    <t>User_id</t>
  </si>
  <si>
    <t>Watch_date</t>
  </si>
  <si>
    <t>month_id</t>
  </si>
  <si>
    <t>Day_name</t>
  </si>
  <si>
    <t>Watch_Time</t>
  </si>
  <si>
    <t>Hour_of_Day</t>
  </si>
  <si>
    <t>Time_of_day</t>
  </si>
  <si>
    <t>Duration</t>
  </si>
  <si>
    <t>Duration_backet</t>
  </si>
  <si>
    <t>Day_classification</t>
  </si>
  <si>
    <t>Month_Name</t>
  </si>
  <si>
    <t>TV_Channel</t>
  </si>
  <si>
    <t>userid</t>
  </si>
  <si>
    <t>Region</t>
  </si>
  <si>
    <t>Age_Group</t>
  </si>
  <si>
    <t>RACE</t>
  </si>
  <si>
    <t>Gender</t>
  </si>
  <si>
    <t>email_flag</t>
  </si>
  <si>
    <t>SM_Flag</t>
  </si>
  <si>
    <t>Mon</t>
  </si>
  <si>
    <t>04,Evening</t>
  </si>
  <si>
    <t>01.Low Usage</t>
  </si>
  <si>
    <t>weekday</t>
  </si>
  <si>
    <t>Jan</t>
  </si>
  <si>
    <t>Trace TV</t>
  </si>
  <si>
    <t>Western Cape</t>
  </si>
  <si>
    <t>Young Adults</t>
  </si>
  <si>
    <t>coloured</t>
  </si>
  <si>
    <t>male</t>
  </si>
  <si>
    <t>Wed</t>
  </si>
  <si>
    <t>02,Morning</t>
  </si>
  <si>
    <t>02.Middle usage</t>
  </si>
  <si>
    <t>Mar</t>
  </si>
  <si>
    <t>ICC Cricket World Cup 2011</t>
  </si>
  <si>
    <t>Uncategorized</t>
  </si>
  <si>
    <t>Infants</t>
  </si>
  <si>
    <t>None</t>
  </si>
  <si>
    <t>Gauteng</t>
  </si>
  <si>
    <t>indian_asian</t>
  </si>
  <si>
    <t>Fri</t>
  </si>
  <si>
    <t>03,Afternoon</t>
  </si>
  <si>
    <t>Middle Aged</t>
  </si>
  <si>
    <t>white</t>
  </si>
  <si>
    <t>female</t>
  </si>
  <si>
    <t>Tue</t>
  </si>
  <si>
    <t>Feb</t>
  </si>
  <si>
    <t>SawSee</t>
  </si>
  <si>
    <t>Eastern Cape</t>
  </si>
  <si>
    <t>Children</t>
  </si>
  <si>
    <t>Boomerang</t>
  </si>
  <si>
    <t>Sun</t>
  </si>
  <si>
    <t>01,Midnight</t>
  </si>
  <si>
    <t>Weekend</t>
  </si>
  <si>
    <t>Channel O</t>
  </si>
  <si>
    <t>Thu</t>
  </si>
  <si>
    <t>Sat</t>
  </si>
  <si>
    <t>Cartoon Network</t>
  </si>
  <si>
    <t>Kwazulu Natal</t>
  </si>
  <si>
    <t>Supersport Live Events</t>
  </si>
  <si>
    <t>03.High Usage</t>
  </si>
  <si>
    <t>Mpumalanga</t>
  </si>
  <si>
    <t>Adults</t>
  </si>
  <si>
    <t>black</t>
  </si>
  <si>
    <t>SuperSport Blitz</t>
  </si>
  <si>
    <t>E! Entertainment</t>
  </si>
  <si>
    <t>Break in transmission</t>
  </si>
  <si>
    <t>kykNET</t>
  </si>
  <si>
    <t>Africa Magic</t>
  </si>
  <si>
    <t>CNN</t>
  </si>
  <si>
    <t>NONE</t>
  </si>
  <si>
    <t>Limpopo</t>
  </si>
  <si>
    <t>Teens</t>
  </si>
  <si>
    <t>Vuzu</t>
  </si>
  <si>
    <t>Free State</t>
  </si>
  <si>
    <t>M-Net</t>
  </si>
  <si>
    <t>02.Med usage</t>
  </si>
  <si>
    <t>DStv Events 1</t>
  </si>
  <si>
    <t>North West</t>
  </si>
  <si>
    <t>MK</t>
  </si>
  <si>
    <t>Live Events</t>
  </si>
  <si>
    <t>Northern Cape</t>
  </si>
  <si>
    <t>Row Labels</t>
  </si>
  <si>
    <t>Grand Total</t>
  </si>
  <si>
    <t>Count of userid</t>
  </si>
  <si>
    <t>Daily viewership Trends by Month Name</t>
  </si>
  <si>
    <t>Viewership by Hour of Day</t>
  </si>
  <si>
    <t>Viewership trends by weekday &amp; weekend</t>
  </si>
  <si>
    <t>Count of TV_Channel</t>
  </si>
  <si>
    <t>VIEWS BY GENDER</t>
  </si>
  <si>
    <t xml:space="preserve">TOTAL VIEWS </t>
  </si>
  <si>
    <t>Count of Duration</t>
  </si>
  <si>
    <t>Duration views</t>
  </si>
  <si>
    <t>Count of Watch_Time</t>
  </si>
  <si>
    <t>Views by watch Time</t>
  </si>
  <si>
    <t xml:space="preserve">BRIGHT TV Analysis </t>
  </si>
  <si>
    <t>Count of Duration_backet</t>
  </si>
  <si>
    <t>Viewership by Day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</si>
</sst>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4" fontId="0" fillId="0" borderId="0" xfId="0" applyNumberFormat="1"/>
    <xf numFmtId="21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9" fillId="0" borderId="0" xfId="0" applyFont="1" applyAlignment="1">
      <alignment horizontal="center"/>
    </xf>
    <xf numFmtId="0" fontId="19" fillId="0" borderId="0" xfId="0" applyFont="1"/>
    <xf numFmtId="0" fontId="18" fillId="0" borderId="0" xfId="0" applyFont="1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/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164" formatCode="[$-F400]h:mm:ss\ AM/PM"/>
    </dxf>
    <dxf>
      <numFmt numFmtId="0" formatCode="General"/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Dashboard.xlsx]Sheet1!PivotTable1</c:name>
    <c:fmtId val="3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Sheet1!$A$4:$A$22</c:f>
              <c:strCache>
                <c:ptCount val="18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Events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</c:strCache>
            </c:strRef>
          </c:cat>
          <c:val>
            <c:numRef>
              <c:f>Sheet1!$B$4:$B$22</c:f>
              <c:numCache>
                <c:formatCode>General</c:formatCode>
                <c:ptCount val="18"/>
                <c:pt idx="0">
                  <c:v>86</c:v>
                </c:pt>
                <c:pt idx="1">
                  <c:v>90</c:v>
                </c:pt>
                <c:pt idx="2">
                  <c:v>7</c:v>
                </c:pt>
                <c:pt idx="3">
                  <c:v>76</c:v>
                </c:pt>
                <c:pt idx="4">
                  <c:v>127</c:v>
                </c:pt>
                <c:pt idx="5">
                  <c:v>41</c:v>
                </c:pt>
                <c:pt idx="6">
                  <c:v>10</c:v>
                </c:pt>
                <c:pt idx="7">
                  <c:v>23</c:v>
                </c:pt>
                <c:pt idx="8">
                  <c:v>122</c:v>
                </c:pt>
                <c:pt idx="9">
                  <c:v>5</c:v>
                </c:pt>
                <c:pt idx="10">
                  <c:v>4</c:v>
                </c:pt>
                <c:pt idx="11">
                  <c:v>3</c:v>
                </c:pt>
                <c:pt idx="12">
                  <c:v>12</c:v>
                </c:pt>
                <c:pt idx="13">
                  <c:v>24</c:v>
                </c:pt>
                <c:pt idx="14">
                  <c:v>94</c:v>
                </c:pt>
                <c:pt idx="15">
                  <c:v>150</c:v>
                </c:pt>
                <c:pt idx="16">
                  <c:v>115</c:v>
                </c:pt>
                <c:pt idx="17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34-4449-B020-AC2B8D115A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51266752"/>
        <c:axId val="680048464"/>
      </c:barChart>
      <c:catAx>
        <c:axId val="551266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048464"/>
        <c:crosses val="autoZero"/>
        <c:auto val="1"/>
        <c:lblAlgn val="ctr"/>
        <c:lblOffset val="100"/>
        <c:noMultiLvlLbl val="0"/>
      </c:catAx>
      <c:valAx>
        <c:axId val="68004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266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Dashboard.xlsx]Sheet1!PivotTable3</c:name>
    <c:fmtId val="3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8737151248164463E-2"/>
          <c:y val="0.17532188684747738"/>
          <c:w val="0.82317670093000495"/>
          <c:h val="0.68578922426363376"/>
        </c:manualLayout>
      </c:layout>
      <c:pie3DChart>
        <c:varyColors val="1"/>
        <c:ser>
          <c:idx val="0"/>
          <c:order val="0"/>
          <c:tx>
            <c:strRef>
              <c:f>Sheet1!$I$22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A4C-4D2E-AD7B-6751B1DB889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A4C-4D2E-AD7B-6751B1DB889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A4C-4D2E-AD7B-6751B1DB889D}"/>
              </c:ext>
            </c:extLst>
          </c:dPt>
          <c:cat>
            <c:strRef>
              <c:f>Sheet1!$H$23:$H$26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None</c:v>
                </c:pt>
              </c:strCache>
            </c:strRef>
          </c:cat>
          <c:val>
            <c:numRef>
              <c:f>Sheet1!$I$23:$I$26</c:f>
              <c:numCache>
                <c:formatCode>General</c:formatCode>
                <c:ptCount val="3"/>
                <c:pt idx="0">
                  <c:v>107</c:v>
                </c:pt>
                <c:pt idx="1">
                  <c:v>873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A4C-4D2E-AD7B-6751B1DB88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Dashboard.xlsx]Sheet1!PivotTable5</c:name>
    <c:fmtId val="4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2954176906230669E-2"/>
          <c:y val="0.26328484981044037"/>
          <c:w val="0.74868808198338266"/>
          <c:h val="0.538114246135899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Sheet1!$B$33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invertIfNegative val="0"/>
          <c:cat>
            <c:strRef>
              <c:f>Sheet1!$A$34:$A$52</c:f>
              <c:strCache>
                <c:ptCount val="18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Events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</c:strCache>
            </c:strRef>
          </c:cat>
          <c:val>
            <c:numRef>
              <c:f>Sheet1!$B$34:$B$52</c:f>
              <c:numCache>
                <c:formatCode>General</c:formatCode>
                <c:ptCount val="18"/>
                <c:pt idx="0">
                  <c:v>86</c:v>
                </c:pt>
                <c:pt idx="1">
                  <c:v>90</c:v>
                </c:pt>
                <c:pt idx="2">
                  <c:v>7</c:v>
                </c:pt>
                <c:pt idx="3">
                  <c:v>76</c:v>
                </c:pt>
                <c:pt idx="4">
                  <c:v>127</c:v>
                </c:pt>
                <c:pt idx="5">
                  <c:v>41</c:v>
                </c:pt>
                <c:pt idx="6">
                  <c:v>10</c:v>
                </c:pt>
                <c:pt idx="7">
                  <c:v>23</c:v>
                </c:pt>
                <c:pt idx="8">
                  <c:v>122</c:v>
                </c:pt>
                <c:pt idx="9">
                  <c:v>5</c:v>
                </c:pt>
                <c:pt idx="10">
                  <c:v>4</c:v>
                </c:pt>
                <c:pt idx="11">
                  <c:v>3</c:v>
                </c:pt>
                <c:pt idx="12">
                  <c:v>12</c:v>
                </c:pt>
                <c:pt idx="13">
                  <c:v>24</c:v>
                </c:pt>
                <c:pt idx="14">
                  <c:v>94</c:v>
                </c:pt>
                <c:pt idx="15">
                  <c:v>150</c:v>
                </c:pt>
                <c:pt idx="16">
                  <c:v>115</c:v>
                </c:pt>
                <c:pt idx="17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33-429C-9300-056E27E6B9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946304"/>
        <c:axId val="960967664"/>
      </c:barChart>
      <c:catAx>
        <c:axId val="237946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967664"/>
        <c:crosses val="autoZero"/>
        <c:auto val="1"/>
        <c:lblAlgn val="ctr"/>
        <c:lblOffset val="100"/>
        <c:noMultiLvlLbl val="0"/>
      </c:catAx>
      <c:valAx>
        <c:axId val="96096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7946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Dashboard.xlsx]Sheet1!PivotTable6</c:name>
    <c:fmtId val="4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Sheet1!$H$56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Sheet1!$G$57:$G$75</c:f>
              <c:strCache>
                <c:ptCount val="18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Events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</c:strCache>
            </c:strRef>
          </c:cat>
          <c:val>
            <c:numRef>
              <c:f>Sheet1!$H$57:$H$75</c:f>
              <c:numCache>
                <c:formatCode>General</c:formatCode>
                <c:ptCount val="18"/>
                <c:pt idx="0">
                  <c:v>86</c:v>
                </c:pt>
                <c:pt idx="1">
                  <c:v>90</c:v>
                </c:pt>
                <c:pt idx="2">
                  <c:v>7</c:v>
                </c:pt>
                <c:pt idx="3">
                  <c:v>76</c:v>
                </c:pt>
                <c:pt idx="4">
                  <c:v>127</c:v>
                </c:pt>
                <c:pt idx="5">
                  <c:v>41</c:v>
                </c:pt>
                <c:pt idx="6">
                  <c:v>10</c:v>
                </c:pt>
                <c:pt idx="7">
                  <c:v>23</c:v>
                </c:pt>
                <c:pt idx="8">
                  <c:v>122</c:v>
                </c:pt>
                <c:pt idx="9">
                  <c:v>5</c:v>
                </c:pt>
                <c:pt idx="10">
                  <c:v>4</c:v>
                </c:pt>
                <c:pt idx="11">
                  <c:v>3</c:v>
                </c:pt>
                <c:pt idx="12">
                  <c:v>12</c:v>
                </c:pt>
                <c:pt idx="13">
                  <c:v>24</c:v>
                </c:pt>
                <c:pt idx="14">
                  <c:v>94</c:v>
                </c:pt>
                <c:pt idx="15">
                  <c:v>150</c:v>
                </c:pt>
                <c:pt idx="16">
                  <c:v>115</c:v>
                </c:pt>
                <c:pt idx="17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92-4412-8215-055E556364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5971440"/>
        <c:axId val="960915824"/>
      </c:lineChart>
      <c:catAx>
        <c:axId val="305971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915824"/>
        <c:crosses val="autoZero"/>
        <c:auto val="1"/>
        <c:lblAlgn val="ctr"/>
        <c:lblOffset val="100"/>
        <c:noMultiLvlLbl val="0"/>
      </c:catAx>
      <c:valAx>
        <c:axId val="960915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971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Dashboard.xlsx]Sheet1!PivotTable7</c:name>
    <c:fmtId val="4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Sheet1!$B$79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Sheet1!$A$80:$A$87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Sheet1!$B$80:$B$87</c:f>
              <c:numCache>
                <c:formatCode>General</c:formatCode>
                <c:ptCount val="7"/>
                <c:pt idx="0">
                  <c:v>153</c:v>
                </c:pt>
                <c:pt idx="1">
                  <c:v>106</c:v>
                </c:pt>
                <c:pt idx="2">
                  <c:v>121</c:v>
                </c:pt>
                <c:pt idx="3">
                  <c:v>146</c:v>
                </c:pt>
                <c:pt idx="4">
                  <c:v>142</c:v>
                </c:pt>
                <c:pt idx="5">
                  <c:v>150</c:v>
                </c:pt>
                <c:pt idx="6">
                  <c:v>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0B-449E-AA9B-A02AD9E649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63909408"/>
        <c:axId val="960811184"/>
      </c:barChart>
      <c:catAx>
        <c:axId val="363909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811184"/>
        <c:crosses val="autoZero"/>
        <c:auto val="1"/>
        <c:lblAlgn val="ctr"/>
        <c:lblOffset val="100"/>
        <c:noMultiLvlLbl val="0"/>
      </c:catAx>
      <c:valAx>
        <c:axId val="960811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909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Dashboard.xlsx]Sheet1!PivotTable1</c:name>
    <c:fmtId val="3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Sheet1!$A$4:$A$22</c:f>
              <c:strCache>
                <c:ptCount val="18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Events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</c:strCache>
            </c:strRef>
          </c:cat>
          <c:val>
            <c:numRef>
              <c:f>Sheet1!$B$4:$B$22</c:f>
              <c:numCache>
                <c:formatCode>General</c:formatCode>
                <c:ptCount val="18"/>
                <c:pt idx="0">
                  <c:v>86</c:v>
                </c:pt>
                <c:pt idx="1">
                  <c:v>90</c:v>
                </c:pt>
                <c:pt idx="2">
                  <c:v>7</c:v>
                </c:pt>
                <c:pt idx="3">
                  <c:v>76</c:v>
                </c:pt>
                <c:pt idx="4">
                  <c:v>127</c:v>
                </c:pt>
                <c:pt idx="5">
                  <c:v>41</c:v>
                </c:pt>
                <c:pt idx="6">
                  <c:v>10</c:v>
                </c:pt>
                <c:pt idx="7">
                  <c:v>23</c:v>
                </c:pt>
                <c:pt idx="8">
                  <c:v>122</c:v>
                </c:pt>
                <c:pt idx="9">
                  <c:v>5</c:v>
                </c:pt>
                <c:pt idx="10">
                  <c:v>4</c:v>
                </c:pt>
                <c:pt idx="11">
                  <c:v>3</c:v>
                </c:pt>
                <c:pt idx="12">
                  <c:v>12</c:v>
                </c:pt>
                <c:pt idx="13">
                  <c:v>24</c:v>
                </c:pt>
                <c:pt idx="14">
                  <c:v>94</c:v>
                </c:pt>
                <c:pt idx="15">
                  <c:v>150</c:v>
                </c:pt>
                <c:pt idx="16">
                  <c:v>115</c:v>
                </c:pt>
                <c:pt idx="17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B2-4BFF-ADA3-7FE1E43E0E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51266752"/>
        <c:axId val="680048464"/>
      </c:barChart>
      <c:catAx>
        <c:axId val="551266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048464"/>
        <c:crosses val="autoZero"/>
        <c:auto val="1"/>
        <c:lblAlgn val="ctr"/>
        <c:lblOffset val="100"/>
        <c:noMultiLvlLbl val="0"/>
      </c:catAx>
      <c:valAx>
        <c:axId val="68004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266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Dashboard.xlsx]Sheet1!PivotTable3</c:name>
    <c:fmtId val="3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8737151248164463E-2"/>
          <c:y val="0.17532188684747738"/>
          <c:w val="0.82317670093000495"/>
          <c:h val="0.68578922426363376"/>
        </c:manualLayout>
      </c:layout>
      <c:pie3DChart>
        <c:varyColors val="1"/>
        <c:ser>
          <c:idx val="0"/>
          <c:order val="0"/>
          <c:tx>
            <c:strRef>
              <c:f>Sheet1!$I$22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2DB-49EF-A675-6193169A3F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2DB-49EF-A675-6193169A3FF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2DB-49EF-A675-6193169A3FF9}"/>
              </c:ext>
            </c:extLst>
          </c:dPt>
          <c:cat>
            <c:strRef>
              <c:f>Sheet1!$H$23:$H$26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None</c:v>
                </c:pt>
              </c:strCache>
            </c:strRef>
          </c:cat>
          <c:val>
            <c:numRef>
              <c:f>Sheet1!$I$23:$I$26</c:f>
              <c:numCache>
                <c:formatCode>General</c:formatCode>
                <c:ptCount val="3"/>
                <c:pt idx="0">
                  <c:v>107</c:v>
                </c:pt>
                <c:pt idx="1">
                  <c:v>873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2DB-49EF-A675-6193169A3F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Dashboard.xlsx]Sheet1!PivotTable5</c:name>
    <c:fmtId val="3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2954176906230669E-2"/>
          <c:y val="0.26328484981044037"/>
          <c:w val="0.74868808198338266"/>
          <c:h val="0.538114246135899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Sheet1!$B$33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invertIfNegative val="0"/>
          <c:cat>
            <c:strRef>
              <c:f>Sheet1!$A$34:$A$52</c:f>
              <c:strCache>
                <c:ptCount val="18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Events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</c:strCache>
            </c:strRef>
          </c:cat>
          <c:val>
            <c:numRef>
              <c:f>Sheet1!$B$34:$B$52</c:f>
              <c:numCache>
                <c:formatCode>General</c:formatCode>
                <c:ptCount val="18"/>
                <c:pt idx="0">
                  <c:v>86</c:v>
                </c:pt>
                <c:pt idx="1">
                  <c:v>90</c:v>
                </c:pt>
                <c:pt idx="2">
                  <c:v>7</c:v>
                </c:pt>
                <c:pt idx="3">
                  <c:v>76</c:v>
                </c:pt>
                <c:pt idx="4">
                  <c:v>127</c:v>
                </c:pt>
                <c:pt idx="5">
                  <c:v>41</c:v>
                </c:pt>
                <c:pt idx="6">
                  <c:v>10</c:v>
                </c:pt>
                <c:pt idx="7">
                  <c:v>23</c:v>
                </c:pt>
                <c:pt idx="8">
                  <c:v>122</c:v>
                </c:pt>
                <c:pt idx="9">
                  <c:v>5</c:v>
                </c:pt>
                <c:pt idx="10">
                  <c:v>4</c:v>
                </c:pt>
                <c:pt idx="11">
                  <c:v>3</c:v>
                </c:pt>
                <c:pt idx="12">
                  <c:v>12</c:v>
                </c:pt>
                <c:pt idx="13">
                  <c:v>24</c:v>
                </c:pt>
                <c:pt idx="14">
                  <c:v>94</c:v>
                </c:pt>
                <c:pt idx="15">
                  <c:v>150</c:v>
                </c:pt>
                <c:pt idx="16">
                  <c:v>115</c:v>
                </c:pt>
                <c:pt idx="17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2F-433C-A6E8-AD36057140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946304"/>
        <c:axId val="960967664"/>
      </c:barChart>
      <c:catAx>
        <c:axId val="237946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967664"/>
        <c:crosses val="autoZero"/>
        <c:auto val="1"/>
        <c:lblAlgn val="ctr"/>
        <c:lblOffset val="100"/>
        <c:noMultiLvlLbl val="0"/>
      </c:catAx>
      <c:valAx>
        <c:axId val="96096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7946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Dashboard.xlsx]Sheet1!PivotTable6</c:name>
    <c:fmtId val="4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Sheet1!$H$56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Sheet1!$G$57:$G$75</c:f>
              <c:strCache>
                <c:ptCount val="18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Events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</c:strCache>
            </c:strRef>
          </c:cat>
          <c:val>
            <c:numRef>
              <c:f>Sheet1!$H$57:$H$75</c:f>
              <c:numCache>
                <c:formatCode>General</c:formatCode>
                <c:ptCount val="18"/>
                <c:pt idx="0">
                  <c:v>86</c:v>
                </c:pt>
                <c:pt idx="1">
                  <c:v>90</c:v>
                </c:pt>
                <c:pt idx="2">
                  <c:v>7</c:v>
                </c:pt>
                <c:pt idx="3">
                  <c:v>76</c:v>
                </c:pt>
                <c:pt idx="4">
                  <c:v>127</c:v>
                </c:pt>
                <c:pt idx="5">
                  <c:v>41</c:v>
                </c:pt>
                <c:pt idx="6">
                  <c:v>10</c:v>
                </c:pt>
                <c:pt idx="7">
                  <c:v>23</c:v>
                </c:pt>
                <c:pt idx="8">
                  <c:v>122</c:v>
                </c:pt>
                <c:pt idx="9">
                  <c:v>5</c:v>
                </c:pt>
                <c:pt idx="10">
                  <c:v>4</c:v>
                </c:pt>
                <c:pt idx="11">
                  <c:v>3</c:v>
                </c:pt>
                <c:pt idx="12">
                  <c:v>12</c:v>
                </c:pt>
                <c:pt idx="13">
                  <c:v>24</c:v>
                </c:pt>
                <c:pt idx="14">
                  <c:v>94</c:v>
                </c:pt>
                <c:pt idx="15">
                  <c:v>150</c:v>
                </c:pt>
                <c:pt idx="16">
                  <c:v>115</c:v>
                </c:pt>
                <c:pt idx="17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57-4C2A-951C-3AE6CCF70C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5971440"/>
        <c:axId val="960915824"/>
      </c:lineChart>
      <c:catAx>
        <c:axId val="305971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915824"/>
        <c:crosses val="autoZero"/>
        <c:auto val="1"/>
        <c:lblAlgn val="ctr"/>
        <c:lblOffset val="100"/>
        <c:noMultiLvlLbl val="0"/>
      </c:catAx>
      <c:valAx>
        <c:axId val="960915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971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Dashboard.xlsx]Sheet1!PivotTable7</c:name>
    <c:fmtId val="4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Sheet1!$B$79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Sheet1!$A$80:$A$87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Sheet1!$B$80:$B$87</c:f>
              <c:numCache>
                <c:formatCode>General</c:formatCode>
                <c:ptCount val="7"/>
                <c:pt idx="0">
                  <c:v>153</c:v>
                </c:pt>
                <c:pt idx="1">
                  <c:v>106</c:v>
                </c:pt>
                <c:pt idx="2">
                  <c:v>121</c:v>
                </c:pt>
                <c:pt idx="3">
                  <c:v>146</c:v>
                </c:pt>
                <c:pt idx="4">
                  <c:v>142</c:v>
                </c:pt>
                <c:pt idx="5">
                  <c:v>150</c:v>
                </c:pt>
                <c:pt idx="6">
                  <c:v>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AD-49A6-9AE3-B87D4D254E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63909408"/>
        <c:axId val="960811184"/>
      </c:barChart>
      <c:catAx>
        <c:axId val="363909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811184"/>
        <c:crosses val="autoZero"/>
        <c:auto val="1"/>
        <c:lblAlgn val="ctr"/>
        <c:lblOffset val="100"/>
        <c:noMultiLvlLbl val="0"/>
      </c:catAx>
      <c:valAx>
        <c:axId val="960811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909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Dashboard.xlsx]Sheet1!PivotTable1</c:name>
    <c:fmtId val="2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Sheet1!$A$4:$A$22</c:f>
              <c:strCache>
                <c:ptCount val="18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Events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</c:strCache>
            </c:strRef>
          </c:cat>
          <c:val>
            <c:numRef>
              <c:f>Sheet1!$B$4:$B$22</c:f>
              <c:numCache>
                <c:formatCode>General</c:formatCode>
                <c:ptCount val="18"/>
                <c:pt idx="0">
                  <c:v>86</c:v>
                </c:pt>
                <c:pt idx="1">
                  <c:v>90</c:v>
                </c:pt>
                <c:pt idx="2">
                  <c:v>7</c:v>
                </c:pt>
                <c:pt idx="3">
                  <c:v>76</c:v>
                </c:pt>
                <c:pt idx="4">
                  <c:v>127</c:v>
                </c:pt>
                <c:pt idx="5">
                  <c:v>41</c:v>
                </c:pt>
                <c:pt idx="6">
                  <c:v>10</c:v>
                </c:pt>
                <c:pt idx="7">
                  <c:v>23</c:v>
                </c:pt>
                <c:pt idx="8">
                  <c:v>122</c:v>
                </c:pt>
                <c:pt idx="9">
                  <c:v>5</c:v>
                </c:pt>
                <c:pt idx="10">
                  <c:v>4</c:v>
                </c:pt>
                <c:pt idx="11">
                  <c:v>3</c:v>
                </c:pt>
                <c:pt idx="12">
                  <c:v>12</c:v>
                </c:pt>
                <c:pt idx="13">
                  <c:v>24</c:v>
                </c:pt>
                <c:pt idx="14">
                  <c:v>94</c:v>
                </c:pt>
                <c:pt idx="15">
                  <c:v>150</c:v>
                </c:pt>
                <c:pt idx="16">
                  <c:v>115</c:v>
                </c:pt>
                <c:pt idx="17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E4-4B20-BC53-E85DFDA731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1266752"/>
        <c:axId val="680048464"/>
      </c:barChart>
      <c:catAx>
        <c:axId val="551266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048464"/>
        <c:crosses val="autoZero"/>
        <c:auto val="1"/>
        <c:lblAlgn val="ctr"/>
        <c:lblOffset val="100"/>
        <c:noMultiLvlLbl val="0"/>
      </c:catAx>
      <c:valAx>
        <c:axId val="68004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266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Dashboard.xlsx]Sheet1!PivotTable3</c:name>
    <c:fmtId val="3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2726382770435635"/>
          <c:y val="0.18458114610673665"/>
          <c:w val="0.82317670093000495"/>
          <c:h val="0.68578922426363376"/>
        </c:manualLayout>
      </c:layout>
      <c:pie3DChart>
        <c:varyColors val="1"/>
        <c:ser>
          <c:idx val="0"/>
          <c:order val="0"/>
          <c:tx>
            <c:strRef>
              <c:f>Sheet1!$I$22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Sheet1!$H$23:$H$26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None</c:v>
                </c:pt>
              </c:strCache>
            </c:strRef>
          </c:cat>
          <c:val>
            <c:numRef>
              <c:f>Sheet1!$I$23:$I$26</c:f>
              <c:numCache>
                <c:formatCode>General</c:formatCode>
                <c:ptCount val="3"/>
                <c:pt idx="0">
                  <c:v>107</c:v>
                </c:pt>
                <c:pt idx="1">
                  <c:v>873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06-49CF-BC55-70F0B3340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Dashboard.xlsx]Sheet1!PivotTable5</c:name>
    <c:fmtId val="3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2954176906230669E-2"/>
          <c:y val="0.26328484981044037"/>
          <c:w val="0.74868808198338266"/>
          <c:h val="0.538114246135899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Sheet1!$B$33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invertIfNegative val="0"/>
          <c:cat>
            <c:strRef>
              <c:f>Sheet1!$A$34:$A$52</c:f>
              <c:strCache>
                <c:ptCount val="18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Events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</c:strCache>
            </c:strRef>
          </c:cat>
          <c:val>
            <c:numRef>
              <c:f>Sheet1!$B$34:$B$52</c:f>
              <c:numCache>
                <c:formatCode>General</c:formatCode>
                <c:ptCount val="18"/>
                <c:pt idx="0">
                  <c:v>86</c:v>
                </c:pt>
                <c:pt idx="1">
                  <c:v>90</c:v>
                </c:pt>
                <c:pt idx="2">
                  <c:v>7</c:v>
                </c:pt>
                <c:pt idx="3">
                  <c:v>76</c:v>
                </c:pt>
                <c:pt idx="4">
                  <c:v>127</c:v>
                </c:pt>
                <c:pt idx="5">
                  <c:v>41</c:v>
                </c:pt>
                <c:pt idx="6">
                  <c:v>10</c:v>
                </c:pt>
                <c:pt idx="7">
                  <c:v>23</c:v>
                </c:pt>
                <c:pt idx="8">
                  <c:v>122</c:v>
                </c:pt>
                <c:pt idx="9">
                  <c:v>5</c:v>
                </c:pt>
                <c:pt idx="10">
                  <c:v>4</c:v>
                </c:pt>
                <c:pt idx="11">
                  <c:v>3</c:v>
                </c:pt>
                <c:pt idx="12">
                  <c:v>12</c:v>
                </c:pt>
                <c:pt idx="13">
                  <c:v>24</c:v>
                </c:pt>
                <c:pt idx="14">
                  <c:v>94</c:v>
                </c:pt>
                <c:pt idx="15">
                  <c:v>150</c:v>
                </c:pt>
                <c:pt idx="16">
                  <c:v>115</c:v>
                </c:pt>
                <c:pt idx="17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03C-4284-A273-56AF32FAE9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946304"/>
        <c:axId val="960967664"/>
      </c:barChart>
      <c:catAx>
        <c:axId val="237946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967664"/>
        <c:crosses val="autoZero"/>
        <c:auto val="1"/>
        <c:lblAlgn val="ctr"/>
        <c:lblOffset val="100"/>
        <c:noMultiLvlLbl val="0"/>
      </c:catAx>
      <c:valAx>
        <c:axId val="96096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7946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Dashboard.xlsx]Sheet1!PivotTable6</c:name>
    <c:fmtId val="4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Sheet1!$H$56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Sheet1!$G$57:$G$75</c:f>
              <c:strCache>
                <c:ptCount val="18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Events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</c:strCache>
            </c:strRef>
          </c:cat>
          <c:val>
            <c:numRef>
              <c:f>Sheet1!$H$57:$H$75</c:f>
              <c:numCache>
                <c:formatCode>General</c:formatCode>
                <c:ptCount val="18"/>
                <c:pt idx="0">
                  <c:v>86</c:v>
                </c:pt>
                <c:pt idx="1">
                  <c:v>90</c:v>
                </c:pt>
                <c:pt idx="2">
                  <c:v>7</c:v>
                </c:pt>
                <c:pt idx="3">
                  <c:v>76</c:v>
                </c:pt>
                <c:pt idx="4">
                  <c:v>127</c:v>
                </c:pt>
                <c:pt idx="5">
                  <c:v>41</c:v>
                </c:pt>
                <c:pt idx="6">
                  <c:v>10</c:v>
                </c:pt>
                <c:pt idx="7">
                  <c:v>23</c:v>
                </c:pt>
                <c:pt idx="8">
                  <c:v>122</c:v>
                </c:pt>
                <c:pt idx="9">
                  <c:v>5</c:v>
                </c:pt>
                <c:pt idx="10">
                  <c:v>4</c:v>
                </c:pt>
                <c:pt idx="11">
                  <c:v>3</c:v>
                </c:pt>
                <c:pt idx="12">
                  <c:v>12</c:v>
                </c:pt>
                <c:pt idx="13">
                  <c:v>24</c:v>
                </c:pt>
                <c:pt idx="14">
                  <c:v>94</c:v>
                </c:pt>
                <c:pt idx="15">
                  <c:v>150</c:v>
                </c:pt>
                <c:pt idx="16">
                  <c:v>115</c:v>
                </c:pt>
                <c:pt idx="17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8B9-4313-8DD0-1F466B913D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5971440"/>
        <c:axId val="960915824"/>
      </c:lineChart>
      <c:catAx>
        <c:axId val="305971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915824"/>
        <c:crosses val="autoZero"/>
        <c:auto val="1"/>
        <c:lblAlgn val="ctr"/>
        <c:lblOffset val="100"/>
        <c:noMultiLvlLbl val="0"/>
      </c:catAx>
      <c:valAx>
        <c:axId val="960915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971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Dashboard.xlsx]Sheet1!PivotTable7</c:name>
    <c:fmtId val="4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Sheet1!$B$79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Sheet1!$A$80:$A$87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Sheet1!$B$80:$B$87</c:f>
              <c:numCache>
                <c:formatCode>General</c:formatCode>
                <c:ptCount val="7"/>
                <c:pt idx="0">
                  <c:v>153</c:v>
                </c:pt>
                <c:pt idx="1">
                  <c:v>106</c:v>
                </c:pt>
                <c:pt idx="2">
                  <c:v>121</c:v>
                </c:pt>
                <c:pt idx="3">
                  <c:v>146</c:v>
                </c:pt>
                <c:pt idx="4">
                  <c:v>142</c:v>
                </c:pt>
                <c:pt idx="5">
                  <c:v>150</c:v>
                </c:pt>
                <c:pt idx="6">
                  <c:v>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A5-46B9-A841-6F4E81C368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63909408"/>
        <c:axId val="960811184"/>
      </c:barChart>
      <c:catAx>
        <c:axId val="363909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811184"/>
        <c:crosses val="autoZero"/>
        <c:auto val="1"/>
        <c:lblAlgn val="ctr"/>
        <c:lblOffset val="100"/>
        <c:noMultiLvlLbl val="0"/>
      </c:catAx>
      <c:valAx>
        <c:axId val="960811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909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340360</xdr:colOff>
      <xdr:row>5</xdr:row>
      <xdr:rowOff>137160</xdr:rowOff>
    </xdr:from>
    <xdr:to>
      <xdr:col>7</xdr:col>
      <xdr:colOff>207010</xdr:colOff>
      <xdr:row>19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2F4E61-83D4-460A-9325-6C39699196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784860</xdr:colOff>
      <xdr:row>5</xdr:row>
      <xdr:rowOff>68580</xdr:rowOff>
    </xdr:from>
    <xdr:to>
      <xdr:col>13</xdr:col>
      <xdr:colOff>243840</xdr:colOff>
      <xdr:row>20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B29D9F-B853-466E-94F7-E2DB07726D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144780</xdr:colOff>
      <xdr:row>23</xdr:row>
      <xdr:rowOff>76200</xdr:rowOff>
    </xdr:from>
    <xdr:to>
      <xdr:col>7</xdr:col>
      <xdr:colOff>906780</xdr:colOff>
      <xdr:row>38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089D981-F60B-41EA-91B7-BB0B9CEF84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1249680</xdr:colOff>
      <xdr:row>23</xdr:row>
      <xdr:rowOff>53340</xdr:rowOff>
    </xdr:from>
    <xdr:to>
      <xdr:col>13</xdr:col>
      <xdr:colOff>91440</xdr:colOff>
      <xdr:row>38</xdr:row>
      <xdr:rowOff>53340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27FF360-9E50-4DE1-8F75-2F31A5F304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510540</xdr:colOff>
      <xdr:row>43</xdr:row>
      <xdr:rowOff>106680</xdr:rowOff>
    </xdr:from>
    <xdr:to>
      <xdr:col>11</xdr:col>
      <xdr:colOff>182880</xdr:colOff>
      <xdr:row>59</xdr:row>
      <xdr:rowOff>68580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C92D61D-8094-492E-AE56-397E301BD6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340360</xdr:colOff>
      <xdr:row>5</xdr:row>
      <xdr:rowOff>137160</xdr:rowOff>
    </xdr:from>
    <xdr:to>
      <xdr:col>7</xdr:col>
      <xdr:colOff>207010</xdr:colOff>
      <xdr:row>19</xdr:row>
      <xdr:rowOff>68580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63311CD-BFC0-43BD-B72D-21EF9A2D11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784860</xdr:colOff>
      <xdr:row>5</xdr:row>
      <xdr:rowOff>68580</xdr:rowOff>
    </xdr:from>
    <xdr:to>
      <xdr:col>13</xdr:col>
      <xdr:colOff>243840</xdr:colOff>
      <xdr:row>20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00B9D1A-ED60-4FC5-AB1F-ACDCD006A6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144780</xdr:colOff>
      <xdr:row>23</xdr:row>
      <xdr:rowOff>76200</xdr:rowOff>
    </xdr:from>
    <xdr:to>
      <xdr:col>7</xdr:col>
      <xdr:colOff>906780</xdr:colOff>
      <xdr:row>38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6FD4C74-FB28-4F38-ACC0-038D00DE99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1249680</xdr:colOff>
      <xdr:row>23</xdr:row>
      <xdr:rowOff>53340</xdr:rowOff>
    </xdr:from>
    <xdr:to>
      <xdr:col>13</xdr:col>
      <xdr:colOff>91440</xdr:colOff>
      <xdr:row>38</xdr:row>
      <xdr:rowOff>53340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45DE345-297F-4F77-8AE8-2E45C7F977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510540</xdr:colOff>
      <xdr:row>43</xdr:row>
      <xdr:rowOff>106680</xdr:rowOff>
    </xdr:from>
    <xdr:to>
      <xdr:col>11</xdr:col>
      <xdr:colOff>182880</xdr:colOff>
      <xdr:row>59</xdr:row>
      <xdr:rowOff>68580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46D7C80-938C-4B48-BE18-67FAF6D554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196850</xdr:colOff>
      <xdr:row>3</xdr:row>
      <xdr:rowOff>31750</xdr:rowOff>
    </xdr:from>
    <xdr:to>
      <xdr:col>9</xdr:col>
      <xdr:colOff>190500</xdr:colOff>
      <xdr:row>17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0D0ED3-83DB-FF61-06E3-A28AAC6D3D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175260</xdr:colOff>
      <xdr:row>18</xdr:row>
      <xdr:rowOff>137160</xdr:rowOff>
    </xdr:from>
    <xdr:to>
      <xdr:col>10</xdr:col>
      <xdr:colOff>236220</xdr:colOff>
      <xdr:row>33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104682F-E921-0710-1503-2E7336C611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464820</xdr:colOff>
      <xdr:row>33</xdr:row>
      <xdr:rowOff>160020</xdr:rowOff>
    </xdr:from>
    <xdr:to>
      <xdr:col>11</xdr:col>
      <xdr:colOff>236220</xdr:colOff>
      <xdr:row>48</xdr:row>
      <xdr:rowOff>160020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44D87ED-9A50-1235-1F27-F957C6544C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480060</xdr:colOff>
      <xdr:row>49</xdr:row>
      <xdr:rowOff>152400</xdr:rowOff>
    </xdr:from>
    <xdr:to>
      <xdr:col>7</xdr:col>
      <xdr:colOff>746760</xdr:colOff>
      <xdr:row>64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C7DAAE3-BCED-447C-F44E-083F1141AB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243840</xdr:colOff>
      <xdr:row>78</xdr:row>
      <xdr:rowOff>68580</xdr:rowOff>
    </xdr:from>
    <xdr:to>
      <xdr:col>11</xdr:col>
      <xdr:colOff>114300</xdr:colOff>
      <xdr:row>94</xdr:row>
      <xdr:rowOff>45720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0761BB8-6DBC-AA89-D26B-6962B339EA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itekani Tredah Masingi" refreshedDate="46210.459872569445" createdVersion="8" refreshedVersion="8" minRefreshableVersion="3" recordCount="1000" xr:uid="{5782F60F-45C0-41C1-AF43-DA8D701E712B}">
  <cacheSource type="worksheet">
    <worksheetSource name="Userprofile__DATASET"/>
  </cacheSource>
  <cacheFields count="19">
    <cacheField name="User_id" numFmtId="0">
      <sharedItems containsSemiMixedTypes="0" containsString="0" containsNumber="1" containsInteger="1" minValue="1445" maxValue="2425806" count="415">
        <n v="903994"/>
        <n v="802352"/>
        <n v="866125"/>
        <n v="2425604"/>
        <n v="793571"/>
        <n v="819248"/>
        <n v="820321"/>
        <n v="892453"/>
        <n v="828799"/>
        <n v="787656"/>
        <n v="939566"/>
        <n v="771778"/>
        <n v="808915"/>
        <n v="808916"/>
        <n v="831679"/>
        <n v="808917"/>
        <n v="939570"/>
        <n v="880213"/>
        <n v="2255459"/>
        <n v="808921"/>
        <n v="831683"/>
        <n v="761775"/>
        <n v="866131"/>
        <n v="904019"/>
        <n v="939575"/>
        <n v="808923"/>
        <n v="933014"/>
        <n v="892461"/>
        <n v="2255463"/>
        <n v="808926"/>
        <n v="771783"/>
        <n v="2368357"/>
        <n v="788616"/>
        <n v="771785"/>
        <n v="630977"/>
        <n v="808928"/>
        <n v="831694"/>
        <n v="808929"/>
        <n v="892465"/>
        <n v="820335"/>
        <n v="830836"/>
        <n v="770963"/>
        <n v="904035"/>
        <n v="868888"/>
        <n v="808930"/>
        <n v="879414"/>
        <n v="771791"/>
        <n v="819259"/>
        <n v="2285528"/>
        <n v="868892"/>
        <n v="808971"/>
        <n v="866251"/>
        <n v="779369"/>
        <n v="1281997"/>
        <n v="615057"/>
        <n v="786055"/>
        <n v="850656"/>
        <n v="2368365"/>
        <n v="764296"/>
        <n v="779373"/>
        <n v="771793"/>
        <n v="1106084"/>
        <n v="868895"/>
        <n v="808934"/>
        <n v="939592"/>
        <n v="771796"/>
        <n v="889840"/>
        <n v="2368371"/>
        <n v="617535"/>
        <n v="617961"/>
        <n v="771797"/>
        <n v="67584"/>
        <n v="808936"/>
        <n v="590480"/>
        <n v="831713"/>
        <n v="817216"/>
        <n v="2406478"/>
        <n v="793592"/>
        <n v="904063"/>
        <n v="586459"/>
        <n v="791320"/>
        <n v="771802"/>
        <n v="808941"/>
        <n v="600713"/>
        <n v="2407123"/>
        <n v="939600"/>
        <n v="939602"/>
        <n v="866315"/>
        <n v="939603"/>
        <n v="808945"/>
        <n v="301011"/>
        <n v="831720"/>
        <n v="831721"/>
        <n v="895195"/>
        <n v="1289864"/>
        <n v="808948"/>
        <n v="779395"/>
        <n v="904090"/>
        <n v="1106115"/>
        <n v="820361"/>
        <n v="771816"/>
        <n v="788649"/>
        <n v="939606"/>
        <n v="831728"/>
        <n v="939607"/>
        <n v="808949"/>
        <n v="806460"/>
        <n v="460303"/>
        <n v="808950"/>
        <n v="892644"/>
        <n v="925955"/>
        <n v="771823"/>
        <n v="853642"/>
        <n v="904101"/>
        <n v="831732"/>
        <n v="1106137"/>
        <n v="865372"/>
        <n v="2255518"/>
        <n v="779410"/>
        <n v="771830"/>
        <n v="507286"/>
        <n v="1293309"/>
        <n v="939619"/>
        <n v="988056"/>
        <n v="18031"/>
        <n v="808958"/>
        <n v="840343"/>
        <n v="1106156"/>
        <n v="793616"/>
        <n v="939622"/>
        <n v="868925"/>
        <n v="764342"/>
        <n v="808961"/>
        <n v="853655"/>
        <n v="939624"/>
        <n v="2203312"/>
        <n v="808965"/>
        <n v="788672"/>
        <n v="808966"/>
        <n v="633678"/>
        <n v="786099"/>
        <n v="808969"/>
        <n v="859311"/>
        <n v="830980"/>
        <n v="792729"/>
        <n v="820387"/>
        <n v="892515"/>
        <n v="2203323"/>
        <n v="808976"/>
        <n v="866192"/>
        <n v="930014"/>
        <n v="930015"/>
        <n v="1297586"/>
        <n v="866195"/>
        <n v="820398"/>
        <n v="803542"/>
        <n v="593622"/>
        <n v="831755"/>
        <n v="771848"/>
        <n v="764355"/>
        <n v="2255559"/>
        <n v="919180"/>
        <n v="771849"/>
        <n v="808979"/>
        <n v="866197"/>
        <n v="777084"/>
        <n v="621621"/>
        <n v="808983"/>
        <n v="772142"/>
        <n v="771003"/>
        <n v="808984"/>
        <n v="771855"/>
        <n v="733281"/>
        <n v="892523"/>
        <n v="771856"/>
        <n v="808988"/>
        <n v="730254"/>
        <n v="771858"/>
        <n v="866202"/>
        <n v="808990"/>
        <n v="2090526"/>
        <n v="939659"/>
        <n v="778615"/>
        <n v="866205"/>
        <n v="771867"/>
        <n v="809337"/>
        <n v="779442"/>
        <n v="939662"/>
        <n v="2359724"/>
        <n v="904173"/>
        <n v="904174"/>
        <n v="831766"/>
        <n v="808997"/>
        <n v="892532"/>
        <n v="816289"/>
        <n v="868961"/>
        <n v="2285609"/>
        <n v="793649"/>
        <n v="771872"/>
        <n v="809000"/>
        <n v="771876"/>
        <n v="771877"/>
        <n v="2359733"/>
        <n v="809006"/>
        <n v="891747"/>
        <n v="601422"/>
        <n v="866215"/>
        <n v="939668"/>
        <n v="416232"/>
        <n v="793652"/>
        <n v="830884"/>
        <n v="809008"/>
        <n v="771881"/>
        <n v="771882"/>
        <n v="930047"/>
        <n v="809010"/>
        <n v="939673"/>
        <n v="764396"/>
        <n v="809011"/>
        <n v="875048"/>
        <n v="721900"/>
        <n v="831775"/>
        <n v="803575"/>
        <n v="939679"/>
        <n v="809015"/>
        <n v="939680"/>
        <n v="800825"/>
        <n v="788725"/>
        <n v="2090538"/>
        <n v="809018"/>
        <n v="764405"/>
        <n v="788727"/>
        <n v="771888"/>
        <n v="788728"/>
        <n v="779471"/>
        <n v="809021"/>
        <n v="820442"/>
        <n v="2425739"/>
        <n v="771889"/>
        <n v="793662"/>
        <n v="892554"/>
        <n v="820443"/>
        <n v="919220"/>
        <n v="919222"/>
        <n v="831788"/>
        <n v="866231"/>
        <n v="930066"/>
        <n v="892557"/>
        <n v="831789"/>
        <n v="892558"/>
        <n v="930067"/>
        <n v="868982"/>
        <n v="809028"/>
        <n v="1445"/>
        <n v="2023963"/>
        <n v="880319"/>
        <n v="868986"/>
        <n v="939694"/>
        <n v="370637"/>
        <n v="808003"/>
        <n v="805455"/>
        <n v="939695"/>
        <n v="919229"/>
        <n v="793670"/>
        <n v="2359771"/>
        <n v="809034"/>
        <n v="793672"/>
        <n v="2090555"/>
        <n v="809035"/>
        <n v="939699"/>
        <n v="597268"/>
        <n v="882376"/>
        <n v="866244"/>
        <n v="788744"/>
        <n v="771902"/>
        <n v="771903"/>
        <n v="747690"/>
        <n v="779485"/>
        <n v="736517"/>
        <n v="779486"/>
        <n v="939702"/>
        <n v="764429"/>
        <n v="742848"/>
        <n v="859379"/>
        <n v="2285664"/>
        <n v="777129"/>
        <n v="771907"/>
        <n v="720398"/>
        <n v="819332"/>
        <n v="771048"/>
        <n v="820456"/>
        <n v="809039"/>
        <n v="865408"/>
        <n v="831810"/>
        <n v="904273"/>
        <n v="904274"/>
        <n v="2420980"/>
        <n v="788751"/>
        <n v="892573"/>
        <n v="809043"/>
        <n v="939712"/>
        <n v="817317"/>
        <n v="771911"/>
        <n v="916065"/>
        <n v="2360384"/>
        <n v="809045"/>
        <n v="859389"/>
        <n v="866255"/>
        <n v="939713"/>
        <n v="892577"/>
        <n v="893061"/>
        <n v="779489"/>
        <n v="865413"/>
        <n v="809047"/>
        <n v="737179"/>
        <n v="930093"/>
        <n v="922283"/>
        <n v="850779"/>
        <n v="930094"/>
        <n v="2285675"/>
        <n v="831815"/>
        <n v="642504"/>
        <n v="809048"/>
        <n v="904295"/>
        <n v="930097"/>
        <n v="939717"/>
        <n v="904299"/>
        <n v="531053"/>
        <n v="2368559"/>
        <n v="779500"/>
        <n v="2425806"/>
        <n v="831820"/>
        <n v="521247"/>
        <n v="621328"/>
        <n v="892587"/>
        <n v="939719"/>
        <n v="930104"/>
        <n v="866270"/>
        <n v="858517"/>
        <n v="789241"/>
        <n v="1106301"/>
        <n v="817331"/>
        <n v="2368568"/>
        <n v="809056"/>
        <n v="779505"/>
        <n v="831826"/>
        <n v="939723"/>
        <n v="764451"/>
        <n v="930111"/>
        <n v="793693"/>
        <n v="549032"/>
        <n v="597265"/>
        <n v="806431"/>
        <n v="771924"/>
        <n v="869019"/>
        <n v="789265"/>
        <n v="882400"/>
        <n v="918332"/>
        <n v="809063"/>
        <n v="2368583"/>
        <n v="786181"/>
        <n v="2285716"/>
        <n v="793697"/>
        <n v="939729"/>
        <n v="939732"/>
        <n v="771927"/>
        <n v="432894"/>
        <n v="492897"/>
        <n v="894339"/>
        <n v="930123"/>
        <n v="592732"/>
        <n v="904340"/>
        <n v="820491"/>
        <n v="859431"/>
        <n v="820492"/>
        <n v="71489"/>
        <n v="892603"/>
        <n v="809071"/>
        <n v="809072"/>
        <n v="809076"/>
        <n v="918340"/>
        <n v="809079"/>
        <n v="820500"/>
        <n v="819358"/>
        <n v="242356"/>
        <n v="422095"/>
        <n v="859438"/>
        <n v="830921"/>
        <n v="866295"/>
        <n v="830923"/>
        <n v="173765"/>
        <n v="1324574"/>
        <n v="939753"/>
        <n v="86703"/>
        <n v="809081"/>
        <n v="866302"/>
        <n v="788787"/>
        <n v="788788"/>
        <n v="809083"/>
        <n v="820513"/>
        <n v="771941"/>
        <n v="809085"/>
        <n v="764468"/>
        <n v="2368619"/>
        <n v="809087"/>
        <n v="771945"/>
        <n v="820518"/>
        <n v="788792"/>
        <n v="939765"/>
        <n v="939766"/>
        <n v="789360"/>
        <n v="866310"/>
        <n v="788794"/>
        <n v="997491"/>
        <n v="809091"/>
      </sharedItems>
    </cacheField>
    <cacheField name="Watch_date" numFmtId="14">
      <sharedItems containsSemiMixedTypes="0" containsNonDate="0" containsDate="1" containsString="0" minDate="2016-01-01T00:00:00" maxDate="2016-04-01T00:00:00"/>
    </cacheField>
    <cacheField name="month_id" numFmtId="0">
      <sharedItems containsSemiMixedTypes="0" containsString="0" containsNumber="1" containsInteger="1" minValue="201601" maxValue="201603"/>
    </cacheField>
    <cacheField name="Day_name" numFmtId="0">
      <sharedItems count="7">
        <s v="Mon"/>
        <s v="Wed"/>
        <s v="Fri"/>
        <s v="Tue"/>
        <s v="Sun"/>
        <s v="Thu"/>
        <s v="Sat"/>
      </sharedItems>
    </cacheField>
    <cacheField name="Watch_Time" numFmtId="164">
      <sharedItems containsSemiMixedTypes="0" containsNonDate="0" containsDate="1" containsString="0" minDate="1899-12-30T00:00:00" maxDate="1899-12-30T23:54:00"/>
    </cacheField>
    <cacheField name="Hour_of_Day" numFmtId="0">
      <sharedItems containsSemiMixedTypes="0" containsString="0" containsNumber="1" containsInteger="1" minValue="0" maxValue="23"/>
    </cacheField>
    <cacheField name="Time_of_day" numFmtId="0">
      <sharedItems/>
    </cacheField>
    <cacheField name="Duration" numFmtId="164">
      <sharedItems containsSemiMixedTypes="0" containsNonDate="0" containsDate="1" containsString="0" minDate="1899-12-30T00:00:00" maxDate="1899-12-30T05:01:12"/>
    </cacheField>
    <cacheField name="Duration_backet" numFmtId="0">
      <sharedItems count="4">
        <s v="01.Low Usage"/>
        <s v="02.Middle usage"/>
        <s v="03.High Usage"/>
        <s v="02.Med usage"/>
      </sharedItems>
    </cacheField>
    <cacheField name="Day_classification" numFmtId="0">
      <sharedItems/>
    </cacheField>
    <cacheField name="Month_Name" numFmtId="0">
      <sharedItems count="3">
        <s v="Jan"/>
        <s v="Mar"/>
        <s v="Feb"/>
      </sharedItems>
    </cacheField>
    <cacheField name="TV_Channel" numFmtId="0">
      <sharedItems count="18">
        <s v="Trace TV"/>
        <s v="ICC Cricket World Cup 2011"/>
        <s v="SawSee"/>
        <s v="Boomerang"/>
        <s v="Channel O"/>
        <s v="Cartoon Network"/>
        <s v="Supersport Live Events"/>
        <s v="SuperSport Blitz"/>
        <s v="E! Entertainment"/>
        <s v="Break in transmission"/>
        <s v="kykNET"/>
        <s v="Africa Magic"/>
        <s v="CNN"/>
        <s v="Vuzu"/>
        <s v="M-Net"/>
        <s v="DStv Events 1"/>
        <s v="MK"/>
        <s v="Live Events"/>
      </sharedItems>
    </cacheField>
    <cacheField name="userid" numFmtId="0">
      <sharedItems containsSemiMixedTypes="0" containsString="0" containsNumber="1" containsInteger="1" minValue="1445" maxValue="2425806"/>
    </cacheField>
    <cacheField name="Region" numFmtId="0">
      <sharedItems/>
    </cacheField>
    <cacheField name="Age_Group" numFmtId="0">
      <sharedItems/>
    </cacheField>
    <cacheField name="RACE" numFmtId="0">
      <sharedItems count="5">
        <s v="coloured"/>
        <s v="None"/>
        <s v="indian_asian"/>
        <s v="white"/>
        <s v="black"/>
      </sharedItems>
    </cacheField>
    <cacheField name="Gender" numFmtId="0">
      <sharedItems count="3">
        <s v="male"/>
        <s v="None"/>
        <s v="female"/>
      </sharedItems>
    </cacheField>
    <cacheField name="email_flag" numFmtId="0">
      <sharedItems containsSemiMixedTypes="0" containsString="0" containsNumber="1" containsInteger="1" minValue="1" maxValue="1"/>
    </cacheField>
    <cacheField name="SM_Flag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d v="2016-01-04T00:00:00"/>
    <n v="201601"/>
    <x v="0"/>
    <d v="1899-12-30T18:09:00"/>
    <n v="18"/>
    <s v="04,Evening"/>
    <d v="1899-12-30T00:02:00"/>
    <x v="0"/>
    <s v="weekday"/>
    <x v="0"/>
    <x v="0"/>
    <n v="903994"/>
    <s v="Western Cape"/>
    <s v="Young Adults"/>
    <x v="0"/>
    <x v="0"/>
    <n v="1"/>
    <n v="1"/>
  </r>
  <r>
    <x v="1"/>
    <d v="2016-03-30T00:00:00"/>
    <n v="201603"/>
    <x v="1"/>
    <d v="1899-12-30T09:04:00"/>
    <n v="9"/>
    <s v="02,Morning"/>
    <d v="1899-12-30T00:10:06"/>
    <x v="1"/>
    <s v="weekday"/>
    <x v="1"/>
    <x v="1"/>
    <n v="802352"/>
    <s v="Uncategorized"/>
    <s v="Infants"/>
    <x v="1"/>
    <x v="1"/>
    <n v="1"/>
    <n v="1"/>
  </r>
  <r>
    <x v="2"/>
    <d v="2016-03-30T00:00:00"/>
    <n v="201603"/>
    <x v="1"/>
    <d v="1899-12-30T17:01:00"/>
    <n v="17"/>
    <s v="04,Evening"/>
    <d v="1899-12-30T00:00:42"/>
    <x v="0"/>
    <s v="weekday"/>
    <x v="1"/>
    <x v="1"/>
    <n v="866125"/>
    <s v="Gauteng"/>
    <s v="Young Adults"/>
    <x v="2"/>
    <x v="0"/>
    <n v="1"/>
    <n v="1"/>
  </r>
  <r>
    <x v="3"/>
    <d v="2016-03-25T00:00:00"/>
    <n v="201603"/>
    <x v="2"/>
    <d v="1899-12-30T15:23:00"/>
    <n v="15"/>
    <s v="03,Afternoon"/>
    <d v="1899-12-30T00:00:10"/>
    <x v="0"/>
    <s v="weekday"/>
    <x v="1"/>
    <x v="1"/>
    <n v="2425604"/>
    <s v="Gauteng"/>
    <s v="Middle Aged"/>
    <x v="3"/>
    <x v="2"/>
    <n v="1"/>
    <n v="1"/>
  </r>
  <r>
    <x v="4"/>
    <d v="2016-02-02T00:00:00"/>
    <n v="201602"/>
    <x v="3"/>
    <d v="1899-12-30T17:18:00"/>
    <n v="17"/>
    <s v="04,Evening"/>
    <d v="1899-12-30T00:01:33"/>
    <x v="0"/>
    <s v="weekday"/>
    <x v="2"/>
    <x v="2"/>
    <n v="793571"/>
    <s v="Eastern Cape"/>
    <s v="Children"/>
    <x v="3"/>
    <x v="2"/>
    <n v="1"/>
    <n v="1"/>
  </r>
  <r>
    <x v="4"/>
    <d v="2016-03-18T00:00:00"/>
    <n v="201603"/>
    <x v="2"/>
    <d v="1899-12-30T16:56:00"/>
    <n v="16"/>
    <s v="03,Afternoon"/>
    <d v="1899-12-30T00:00:10"/>
    <x v="0"/>
    <s v="weekday"/>
    <x v="1"/>
    <x v="3"/>
    <n v="793571"/>
    <s v="Eastern Cape"/>
    <s v="Children"/>
    <x v="3"/>
    <x v="2"/>
    <n v="1"/>
    <n v="1"/>
  </r>
  <r>
    <x v="4"/>
    <d v="2016-03-20T00:00:00"/>
    <n v="201603"/>
    <x v="4"/>
    <d v="1899-12-30T04:25:00"/>
    <n v="4"/>
    <s v="01,Midnight"/>
    <d v="1899-12-30T00:17:15"/>
    <x v="1"/>
    <s v="Weekend"/>
    <x v="1"/>
    <x v="4"/>
    <n v="793571"/>
    <s v="Eastern Cape"/>
    <s v="Children"/>
    <x v="3"/>
    <x v="2"/>
    <n v="1"/>
    <n v="1"/>
  </r>
  <r>
    <x v="4"/>
    <d v="2016-02-03T00:00:00"/>
    <n v="201602"/>
    <x v="1"/>
    <d v="1899-12-30T06:43:00"/>
    <n v="6"/>
    <s v="02,Morning"/>
    <d v="1899-12-30T00:01:13"/>
    <x v="0"/>
    <s v="weekday"/>
    <x v="2"/>
    <x v="3"/>
    <n v="793571"/>
    <s v="Eastern Cape"/>
    <s v="Children"/>
    <x v="3"/>
    <x v="2"/>
    <n v="1"/>
    <n v="1"/>
  </r>
  <r>
    <x v="5"/>
    <d v="2016-03-31T00:00:00"/>
    <n v="201603"/>
    <x v="5"/>
    <d v="1899-12-30T10:01:00"/>
    <n v="10"/>
    <s v="02,Morning"/>
    <d v="1899-12-30T00:04:45"/>
    <x v="0"/>
    <s v="weekday"/>
    <x v="1"/>
    <x v="4"/>
    <n v="819248"/>
    <s v="Uncategorized"/>
    <s v="Infants"/>
    <x v="1"/>
    <x v="1"/>
    <n v="1"/>
    <n v="1"/>
  </r>
  <r>
    <x v="6"/>
    <d v="2016-01-09T00:00:00"/>
    <n v="201601"/>
    <x v="6"/>
    <d v="1899-12-30T08:25:00"/>
    <n v="8"/>
    <s v="02,Morning"/>
    <d v="1899-12-30T00:00:40"/>
    <x v="0"/>
    <s v="Weekend"/>
    <x v="0"/>
    <x v="5"/>
    <n v="820321"/>
    <s v="Kwazulu Natal"/>
    <s v="Young Adults"/>
    <x v="2"/>
    <x v="0"/>
    <n v="1"/>
    <n v="1"/>
  </r>
  <r>
    <x v="7"/>
    <d v="2016-03-24T00:00:00"/>
    <n v="201603"/>
    <x v="5"/>
    <d v="1899-12-30T09:09:00"/>
    <n v="9"/>
    <s v="02,Morning"/>
    <d v="1899-12-30T00:00:06"/>
    <x v="0"/>
    <s v="weekday"/>
    <x v="1"/>
    <x v="6"/>
    <n v="892453"/>
    <s v="Gauteng"/>
    <s v="Young Adults"/>
    <x v="2"/>
    <x v="0"/>
    <n v="1"/>
    <n v="1"/>
  </r>
  <r>
    <x v="7"/>
    <d v="2016-03-26T00:00:00"/>
    <n v="201603"/>
    <x v="6"/>
    <d v="1899-12-30T15:33:00"/>
    <n v="15"/>
    <s v="03,Afternoon"/>
    <d v="1899-12-30T05:01:12"/>
    <x v="2"/>
    <s v="Weekend"/>
    <x v="1"/>
    <x v="1"/>
    <n v="892453"/>
    <s v="Gauteng"/>
    <s v="Young Adults"/>
    <x v="2"/>
    <x v="0"/>
    <n v="1"/>
    <n v="1"/>
  </r>
  <r>
    <x v="8"/>
    <d v="2016-02-28T00:00:00"/>
    <n v="201602"/>
    <x v="4"/>
    <d v="1899-12-30T08:09:00"/>
    <n v="8"/>
    <s v="02,Morning"/>
    <d v="1899-12-30T00:00:00"/>
    <x v="0"/>
    <s v="Weekend"/>
    <x v="2"/>
    <x v="4"/>
    <n v="828799"/>
    <s v="Mpumalanga"/>
    <s v="Adults"/>
    <x v="1"/>
    <x v="0"/>
    <n v="1"/>
    <n v="1"/>
  </r>
  <r>
    <x v="9"/>
    <d v="2016-02-15T00:00:00"/>
    <n v="201602"/>
    <x v="0"/>
    <d v="1899-12-30T08:40:00"/>
    <n v="8"/>
    <s v="02,Morning"/>
    <d v="1899-12-30T00:11:15"/>
    <x v="1"/>
    <s v="weekday"/>
    <x v="2"/>
    <x v="4"/>
    <n v="787656"/>
    <s v="Gauteng"/>
    <s v="Young Adults"/>
    <x v="4"/>
    <x v="0"/>
    <n v="1"/>
    <n v="1"/>
  </r>
  <r>
    <x v="10"/>
    <d v="2016-01-09T00:00:00"/>
    <n v="201601"/>
    <x v="6"/>
    <d v="1899-12-30T15:40:00"/>
    <n v="15"/>
    <s v="03,Afternoon"/>
    <d v="1899-12-30T00:22:02"/>
    <x v="1"/>
    <s v="Weekend"/>
    <x v="0"/>
    <x v="6"/>
    <n v="939566"/>
    <s v="Mpumalanga"/>
    <s v="Young Adults"/>
    <x v="1"/>
    <x v="0"/>
    <n v="1"/>
    <n v="1"/>
  </r>
  <r>
    <x v="11"/>
    <d v="2016-02-05T00:00:00"/>
    <n v="201602"/>
    <x v="2"/>
    <d v="1899-12-30T13:47:00"/>
    <n v="13"/>
    <s v="03,Afternoon"/>
    <d v="1899-12-30T00:04:12"/>
    <x v="0"/>
    <s v="weekday"/>
    <x v="2"/>
    <x v="6"/>
    <n v="771778"/>
    <s v="Eastern Cape"/>
    <s v="Young Adults"/>
    <x v="4"/>
    <x v="0"/>
    <n v="1"/>
    <n v="1"/>
  </r>
  <r>
    <x v="12"/>
    <d v="2016-02-20T00:00:00"/>
    <n v="201602"/>
    <x v="6"/>
    <d v="1899-12-30T05:34:00"/>
    <n v="5"/>
    <s v="01,Midnight"/>
    <d v="1899-12-30T00:01:14"/>
    <x v="0"/>
    <s v="Weekend"/>
    <x v="2"/>
    <x v="7"/>
    <n v="808915"/>
    <s v="Kwazulu Natal"/>
    <s v="Adults"/>
    <x v="4"/>
    <x v="0"/>
    <n v="1"/>
    <n v="1"/>
  </r>
  <r>
    <x v="12"/>
    <d v="2016-02-21T00:00:00"/>
    <n v="201602"/>
    <x v="4"/>
    <d v="1899-12-30T13:45:00"/>
    <n v="13"/>
    <s v="03,Afternoon"/>
    <d v="1899-12-30T00:00:50"/>
    <x v="0"/>
    <s v="Weekend"/>
    <x v="2"/>
    <x v="6"/>
    <n v="808915"/>
    <s v="Kwazulu Natal"/>
    <s v="Adults"/>
    <x v="4"/>
    <x v="0"/>
    <n v="1"/>
    <n v="1"/>
  </r>
  <r>
    <x v="13"/>
    <d v="2016-02-19T00:00:00"/>
    <n v="201602"/>
    <x v="2"/>
    <d v="1899-12-30T11:03:00"/>
    <n v="11"/>
    <s v="02,Morning"/>
    <d v="1899-12-30T00:01:42"/>
    <x v="0"/>
    <s v="weekday"/>
    <x v="2"/>
    <x v="8"/>
    <n v="808916"/>
    <s v="Western Cape"/>
    <s v="Adults"/>
    <x v="1"/>
    <x v="0"/>
    <n v="1"/>
    <n v="1"/>
  </r>
  <r>
    <x v="13"/>
    <d v="2016-02-19T00:00:00"/>
    <n v="201602"/>
    <x v="2"/>
    <d v="1899-12-30T20:15:00"/>
    <n v="20"/>
    <s v="04,Evening"/>
    <d v="1899-12-30T00:00:00"/>
    <x v="0"/>
    <s v="weekday"/>
    <x v="2"/>
    <x v="3"/>
    <n v="808916"/>
    <s v="Western Cape"/>
    <s v="Adults"/>
    <x v="1"/>
    <x v="0"/>
    <n v="1"/>
    <n v="1"/>
  </r>
  <r>
    <x v="14"/>
    <d v="2016-03-01T00:00:00"/>
    <n v="201603"/>
    <x v="3"/>
    <d v="1899-12-30T03:17:00"/>
    <n v="3"/>
    <s v="01,Midnight"/>
    <d v="1899-12-30T00:00:50"/>
    <x v="0"/>
    <s v="weekday"/>
    <x v="1"/>
    <x v="6"/>
    <n v="831679"/>
    <s v="Gauteng"/>
    <s v="Young Adults"/>
    <x v="0"/>
    <x v="0"/>
    <n v="1"/>
    <n v="1"/>
  </r>
  <r>
    <x v="15"/>
    <d v="2016-02-27T00:00:00"/>
    <n v="201602"/>
    <x v="6"/>
    <d v="1899-12-30T18:13:00"/>
    <n v="18"/>
    <s v="04,Evening"/>
    <d v="1899-12-30T00:00:26"/>
    <x v="0"/>
    <s v="Weekend"/>
    <x v="2"/>
    <x v="9"/>
    <n v="808917"/>
    <s v="Gauteng"/>
    <s v="Young Adults"/>
    <x v="4"/>
    <x v="0"/>
    <n v="1"/>
    <n v="1"/>
  </r>
  <r>
    <x v="15"/>
    <d v="2016-02-28T00:00:00"/>
    <n v="201602"/>
    <x v="4"/>
    <d v="1899-12-30T20:20:00"/>
    <n v="20"/>
    <s v="04,Evening"/>
    <d v="1899-12-30T00:00:24"/>
    <x v="0"/>
    <s v="Weekend"/>
    <x v="2"/>
    <x v="6"/>
    <n v="808917"/>
    <s v="Gauteng"/>
    <s v="Young Adults"/>
    <x v="4"/>
    <x v="0"/>
    <n v="1"/>
    <n v="1"/>
  </r>
  <r>
    <x v="16"/>
    <d v="2016-03-30T00:00:00"/>
    <n v="201603"/>
    <x v="1"/>
    <d v="1899-12-30T23:52:00"/>
    <n v="23"/>
    <s v="04,Evening"/>
    <d v="1899-12-30T00:01:24"/>
    <x v="0"/>
    <s v="weekday"/>
    <x v="1"/>
    <x v="10"/>
    <n v="939570"/>
    <s v="Gauteng"/>
    <s v="Young Adults"/>
    <x v="1"/>
    <x v="0"/>
    <n v="1"/>
    <n v="1"/>
  </r>
  <r>
    <x v="17"/>
    <d v="2016-03-30T00:00:00"/>
    <n v="201603"/>
    <x v="1"/>
    <d v="1899-12-30T19:13:00"/>
    <n v="19"/>
    <s v="04,Evening"/>
    <d v="1899-12-30T00:00:11"/>
    <x v="0"/>
    <s v="weekday"/>
    <x v="1"/>
    <x v="11"/>
    <n v="880213"/>
    <s v="Gauteng"/>
    <s v="Young Adults"/>
    <x v="2"/>
    <x v="0"/>
    <n v="1"/>
    <n v="1"/>
  </r>
  <r>
    <x v="18"/>
    <d v="2016-03-09T00:00:00"/>
    <n v="201603"/>
    <x v="1"/>
    <d v="1899-12-30T08:51:00"/>
    <n v="8"/>
    <s v="02,Morning"/>
    <d v="1899-12-30T00:00:15"/>
    <x v="0"/>
    <s v="weekday"/>
    <x v="1"/>
    <x v="2"/>
    <n v="2255459"/>
    <s v="Mpumalanga"/>
    <s v="Young Adults"/>
    <x v="4"/>
    <x v="0"/>
    <n v="1"/>
    <n v="1"/>
  </r>
  <r>
    <x v="18"/>
    <d v="2016-03-29T00:00:00"/>
    <n v="201603"/>
    <x v="3"/>
    <d v="1899-12-30T02:23:00"/>
    <n v="2"/>
    <s v="01,Midnight"/>
    <d v="1899-12-30T00:07:54"/>
    <x v="0"/>
    <s v="weekday"/>
    <x v="1"/>
    <x v="4"/>
    <n v="2255459"/>
    <s v="Mpumalanga"/>
    <s v="Young Adults"/>
    <x v="4"/>
    <x v="0"/>
    <n v="1"/>
    <n v="1"/>
  </r>
  <r>
    <x v="19"/>
    <d v="2016-03-02T00:00:00"/>
    <n v="201603"/>
    <x v="1"/>
    <d v="1899-12-30T06:01:00"/>
    <n v="6"/>
    <s v="02,Morning"/>
    <d v="1899-12-30T00:18:27"/>
    <x v="1"/>
    <s v="weekday"/>
    <x v="1"/>
    <x v="0"/>
    <n v="808921"/>
    <s v="Mpumalanga"/>
    <s v="Young Adults"/>
    <x v="4"/>
    <x v="0"/>
    <n v="1"/>
    <n v="1"/>
  </r>
  <r>
    <x v="19"/>
    <d v="2016-03-06T00:00:00"/>
    <n v="201603"/>
    <x v="4"/>
    <d v="1899-12-30T15:58:00"/>
    <n v="15"/>
    <s v="03,Afternoon"/>
    <d v="1899-12-30T00:00:48"/>
    <x v="0"/>
    <s v="Weekend"/>
    <x v="1"/>
    <x v="4"/>
    <n v="808921"/>
    <s v="Mpumalanga"/>
    <s v="Young Adults"/>
    <x v="4"/>
    <x v="0"/>
    <n v="1"/>
    <n v="1"/>
  </r>
  <r>
    <x v="20"/>
    <d v="2016-02-25T00:00:00"/>
    <n v="201602"/>
    <x v="5"/>
    <d v="1899-12-30T19:48:00"/>
    <n v="19"/>
    <s v="04,Evening"/>
    <d v="1899-12-30T00:00:42"/>
    <x v="0"/>
    <s v="weekday"/>
    <x v="2"/>
    <x v="12"/>
    <n v="831683"/>
    <s v="Kwazulu Natal"/>
    <s v="Adults"/>
    <x v="2"/>
    <x v="0"/>
    <n v="1"/>
    <n v="1"/>
  </r>
  <r>
    <x v="20"/>
    <d v="2016-02-25T00:00:00"/>
    <n v="201602"/>
    <x v="5"/>
    <d v="1899-12-30T15:59:00"/>
    <n v="15"/>
    <s v="03,Afternoon"/>
    <d v="1899-12-30T00:00:00"/>
    <x v="0"/>
    <s v="weekday"/>
    <x v="2"/>
    <x v="11"/>
    <n v="831683"/>
    <s v="Kwazulu Natal"/>
    <s v="Adults"/>
    <x v="2"/>
    <x v="0"/>
    <n v="1"/>
    <n v="1"/>
  </r>
  <r>
    <x v="20"/>
    <d v="2016-03-04T00:00:00"/>
    <n v="201603"/>
    <x v="2"/>
    <d v="1899-12-30T07:21:00"/>
    <n v="7"/>
    <s v="02,Morning"/>
    <d v="1899-12-30T00:00:00"/>
    <x v="0"/>
    <s v="weekday"/>
    <x v="1"/>
    <x v="1"/>
    <n v="831683"/>
    <s v="Kwazulu Natal"/>
    <s v="Adults"/>
    <x v="2"/>
    <x v="0"/>
    <n v="1"/>
    <n v="1"/>
  </r>
  <r>
    <x v="21"/>
    <d v="2016-02-04T00:00:00"/>
    <n v="201602"/>
    <x v="5"/>
    <d v="1899-12-30T14:12:00"/>
    <n v="14"/>
    <s v="03,Afternoon"/>
    <d v="1899-12-30T00:02:15"/>
    <x v="0"/>
    <s v="weekday"/>
    <x v="2"/>
    <x v="5"/>
    <n v="761775"/>
    <s v="Gauteng"/>
    <s v="Young Adults"/>
    <x v="1"/>
    <x v="0"/>
    <n v="1"/>
    <n v="1"/>
  </r>
  <r>
    <x v="21"/>
    <d v="2016-01-25T00:00:00"/>
    <n v="201601"/>
    <x v="0"/>
    <d v="1899-12-30T15:59:00"/>
    <n v="15"/>
    <s v="03,Afternoon"/>
    <d v="1899-12-30T00:01:14"/>
    <x v="0"/>
    <s v="weekday"/>
    <x v="0"/>
    <x v="7"/>
    <n v="761775"/>
    <s v="Gauteng"/>
    <s v="Young Adults"/>
    <x v="1"/>
    <x v="0"/>
    <n v="1"/>
    <n v="1"/>
  </r>
  <r>
    <x v="22"/>
    <d v="2016-03-07T00:00:00"/>
    <n v="201603"/>
    <x v="0"/>
    <d v="1899-12-30T17:16:00"/>
    <n v="17"/>
    <s v="04,Evening"/>
    <d v="1899-12-30T00:00:03"/>
    <x v="0"/>
    <s v="weekday"/>
    <x v="1"/>
    <x v="3"/>
    <n v="866131"/>
    <s v="Western Cape"/>
    <s v="Adults"/>
    <x v="4"/>
    <x v="0"/>
    <n v="1"/>
    <n v="1"/>
  </r>
  <r>
    <x v="23"/>
    <d v="2016-03-29T00:00:00"/>
    <n v="201603"/>
    <x v="3"/>
    <d v="1899-12-30T16:03:00"/>
    <n v="16"/>
    <s v="03,Afternoon"/>
    <d v="1899-12-30T00:14:57"/>
    <x v="1"/>
    <s v="weekday"/>
    <x v="1"/>
    <x v="11"/>
    <n v="904019"/>
    <s v="Gauteng"/>
    <s v="Young Adults"/>
    <x v="4"/>
    <x v="2"/>
    <n v="1"/>
    <n v="1"/>
  </r>
  <r>
    <x v="24"/>
    <d v="2016-03-10T00:00:00"/>
    <n v="201603"/>
    <x v="5"/>
    <d v="1899-12-30T21:30:00"/>
    <n v="21"/>
    <s v="04,Evening"/>
    <d v="1899-12-30T00:01:22"/>
    <x v="0"/>
    <s v="weekday"/>
    <x v="1"/>
    <x v="11"/>
    <n v="939575"/>
    <s v="Gauteng"/>
    <s v="Young Adults"/>
    <x v="4"/>
    <x v="0"/>
    <n v="1"/>
    <n v="1"/>
  </r>
  <r>
    <x v="25"/>
    <d v="2016-02-21T00:00:00"/>
    <n v="201602"/>
    <x v="4"/>
    <d v="1899-12-30T18:03:00"/>
    <n v="18"/>
    <s v="04,Evening"/>
    <d v="1899-12-30T00:01:12"/>
    <x v="0"/>
    <s v="Weekend"/>
    <x v="2"/>
    <x v="7"/>
    <n v="808923"/>
    <s v="Eastern Cape"/>
    <s v="Young Adults"/>
    <x v="1"/>
    <x v="0"/>
    <n v="1"/>
    <n v="1"/>
  </r>
  <r>
    <x v="25"/>
    <d v="2016-02-17T00:00:00"/>
    <n v="201602"/>
    <x v="1"/>
    <d v="1899-12-30T18:45:00"/>
    <n v="18"/>
    <s v="04,Evening"/>
    <d v="1899-12-30T00:13:21"/>
    <x v="1"/>
    <s v="weekday"/>
    <x v="2"/>
    <x v="0"/>
    <n v="808923"/>
    <s v="Eastern Cape"/>
    <s v="Young Adults"/>
    <x v="1"/>
    <x v="0"/>
    <n v="1"/>
    <n v="1"/>
  </r>
  <r>
    <x v="26"/>
    <d v="2016-03-31T00:00:00"/>
    <n v="201603"/>
    <x v="5"/>
    <d v="1899-12-30T23:24:00"/>
    <n v="23"/>
    <s v="04,Evening"/>
    <d v="1899-12-30T00:00:00"/>
    <x v="0"/>
    <s v="weekday"/>
    <x v="1"/>
    <x v="3"/>
    <n v="933014"/>
    <s v="Limpopo"/>
    <s v="Teens"/>
    <x v="4"/>
    <x v="0"/>
    <n v="1"/>
    <n v="1"/>
  </r>
  <r>
    <x v="27"/>
    <d v="2016-03-12T00:00:00"/>
    <n v="201603"/>
    <x v="6"/>
    <d v="1899-12-30T08:24:00"/>
    <n v="8"/>
    <s v="02,Morning"/>
    <d v="1899-12-30T00:01:18"/>
    <x v="0"/>
    <s v="Weekend"/>
    <x v="1"/>
    <x v="2"/>
    <n v="892461"/>
    <s v="Kwazulu Natal"/>
    <s v="Young Adults"/>
    <x v="2"/>
    <x v="0"/>
    <n v="1"/>
    <n v="1"/>
  </r>
  <r>
    <x v="27"/>
    <d v="2016-03-09T00:00:00"/>
    <n v="201603"/>
    <x v="1"/>
    <d v="1899-12-30T03:54:00"/>
    <n v="3"/>
    <s v="01,Midnight"/>
    <d v="1899-12-30T00:00:00"/>
    <x v="0"/>
    <s v="weekday"/>
    <x v="1"/>
    <x v="2"/>
    <n v="892461"/>
    <s v="Kwazulu Natal"/>
    <s v="Young Adults"/>
    <x v="2"/>
    <x v="0"/>
    <n v="1"/>
    <n v="1"/>
  </r>
  <r>
    <x v="28"/>
    <d v="2016-03-31T00:00:00"/>
    <n v="201603"/>
    <x v="5"/>
    <d v="1899-12-30T13:17:00"/>
    <n v="13"/>
    <s v="03,Afternoon"/>
    <d v="1899-12-30T00:00:54"/>
    <x v="0"/>
    <s v="weekday"/>
    <x v="1"/>
    <x v="3"/>
    <n v="2255463"/>
    <s v="Gauteng"/>
    <s v="Adults"/>
    <x v="4"/>
    <x v="0"/>
    <n v="1"/>
    <n v="1"/>
  </r>
  <r>
    <x v="29"/>
    <d v="2016-02-19T00:00:00"/>
    <n v="201602"/>
    <x v="2"/>
    <d v="1899-12-30T07:20:00"/>
    <n v="7"/>
    <s v="02,Morning"/>
    <d v="1899-12-30T01:29:08"/>
    <x v="2"/>
    <s v="weekday"/>
    <x v="2"/>
    <x v="6"/>
    <n v="808926"/>
    <s v="Western Cape"/>
    <s v="Young Adults"/>
    <x v="0"/>
    <x v="0"/>
    <n v="1"/>
    <n v="1"/>
  </r>
  <r>
    <x v="29"/>
    <d v="2016-02-21T00:00:00"/>
    <n v="201602"/>
    <x v="4"/>
    <d v="1899-12-30T06:27:00"/>
    <n v="6"/>
    <s v="02,Morning"/>
    <d v="1899-12-30T00:01:48"/>
    <x v="0"/>
    <s v="Weekend"/>
    <x v="2"/>
    <x v="4"/>
    <n v="808926"/>
    <s v="Western Cape"/>
    <s v="Young Adults"/>
    <x v="0"/>
    <x v="0"/>
    <n v="1"/>
    <n v="1"/>
  </r>
  <r>
    <x v="29"/>
    <d v="2016-02-02T00:00:00"/>
    <n v="201602"/>
    <x v="3"/>
    <d v="1899-12-30T10:17:00"/>
    <n v="10"/>
    <s v="02,Morning"/>
    <d v="1899-12-30T00:01:06"/>
    <x v="0"/>
    <s v="weekday"/>
    <x v="2"/>
    <x v="0"/>
    <n v="808926"/>
    <s v="Western Cape"/>
    <s v="Young Adults"/>
    <x v="0"/>
    <x v="0"/>
    <n v="1"/>
    <n v="1"/>
  </r>
  <r>
    <x v="29"/>
    <d v="2016-02-25T00:00:00"/>
    <n v="201602"/>
    <x v="5"/>
    <d v="1899-12-30T06:38:00"/>
    <n v="6"/>
    <s v="02,Morning"/>
    <d v="1899-12-30T00:03:14"/>
    <x v="0"/>
    <s v="weekday"/>
    <x v="2"/>
    <x v="6"/>
    <n v="808926"/>
    <s v="Western Cape"/>
    <s v="Young Adults"/>
    <x v="0"/>
    <x v="0"/>
    <n v="1"/>
    <n v="1"/>
  </r>
  <r>
    <x v="29"/>
    <d v="2016-02-18T00:00:00"/>
    <n v="201602"/>
    <x v="5"/>
    <d v="1899-12-30T12:00:00"/>
    <n v="12"/>
    <s v="03,Afternoon"/>
    <d v="1899-12-30T00:21:11"/>
    <x v="1"/>
    <s v="weekday"/>
    <x v="2"/>
    <x v="5"/>
    <n v="808926"/>
    <s v="Western Cape"/>
    <s v="Young Adults"/>
    <x v="0"/>
    <x v="0"/>
    <n v="1"/>
    <n v="1"/>
  </r>
  <r>
    <x v="30"/>
    <d v="2016-02-01T00:00:00"/>
    <n v="201602"/>
    <x v="0"/>
    <d v="1899-12-30T12:51:00"/>
    <n v="12"/>
    <s v="03,Afternoon"/>
    <d v="1899-12-30T00:04:45"/>
    <x v="0"/>
    <s v="weekday"/>
    <x v="2"/>
    <x v="0"/>
    <n v="771783"/>
    <s v="Gauteng"/>
    <s v="Young Adults"/>
    <x v="2"/>
    <x v="0"/>
    <n v="1"/>
    <n v="1"/>
  </r>
  <r>
    <x v="30"/>
    <d v="2016-01-30T00:00:00"/>
    <n v="201601"/>
    <x v="6"/>
    <d v="1899-12-30T21:43:00"/>
    <n v="21"/>
    <s v="04,Evening"/>
    <d v="1899-12-30T00:00:13"/>
    <x v="0"/>
    <s v="Weekend"/>
    <x v="0"/>
    <x v="2"/>
    <n v="771783"/>
    <s v="Gauteng"/>
    <s v="Young Adults"/>
    <x v="2"/>
    <x v="0"/>
    <n v="1"/>
    <n v="1"/>
  </r>
  <r>
    <x v="31"/>
    <d v="2016-03-02T00:00:00"/>
    <n v="201603"/>
    <x v="1"/>
    <d v="1899-12-30T12:32:00"/>
    <n v="12"/>
    <s v="03,Afternoon"/>
    <d v="1899-12-30T00:03:52"/>
    <x v="0"/>
    <s v="weekday"/>
    <x v="1"/>
    <x v="7"/>
    <n v="2368357"/>
    <s v="Gauteng"/>
    <s v="Adults"/>
    <x v="4"/>
    <x v="0"/>
    <n v="1"/>
    <n v="1"/>
  </r>
  <r>
    <x v="31"/>
    <d v="2016-03-08T00:00:00"/>
    <n v="201603"/>
    <x v="3"/>
    <d v="1899-12-30T10:46:00"/>
    <n v="10"/>
    <s v="02,Morning"/>
    <d v="1899-12-30T00:00:56"/>
    <x v="0"/>
    <s v="weekday"/>
    <x v="1"/>
    <x v="6"/>
    <n v="2368357"/>
    <s v="Gauteng"/>
    <s v="Adults"/>
    <x v="4"/>
    <x v="0"/>
    <n v="1"/>
    <n v="1"/>
  </r>
  <r>
    <x v="31"/>
    <d v="2016-03-08T00:00:00"/>
    <n v="201603"/>
    <x v="3"/>
    <d v="1899-12-30T15:28:00"/>
    <n v="15"/>
    <s v="03,Afternoon"/>
    <d v="1899-12-30T00:00:00"/>
    <x v="0"/>
    <s v="weekday"/>
    <x v="1"/>
    <x v="5"/>
    <n v="2368357"/>
    <s v="Gauteng"/>
    <s v="Adults"/>
    <x v="4"/>
    <x v="0"/>
    <n v="1"/>
    <n v="1"/>
  </r>
  <r>
    <x v="31"/>
    <d v="2016-03-08T00:00:00"/>
    <n v="201603"/>
    <x v="3"/>
    <d v="1899-12-30T15:28:00"/>
    <n v="15"/>
    <s v="03,Afternoon"/>
    <d v="1899-12-30T00:00:00"/>
    <x v="0"/>
    <s v="weekday"/>
    <x v="1"/>
    <x v="0"/>
    <n v="2368357"/>
    <s v="Gauteng"/>
    <s v="Adults"/>
    <x v="4"/>
    <x v="0"/>
    <n v="1"/>
    <n v="1"/>
  </r>
  <r>
    <x v="32"/>
    <d v="2016-01-27T00:00:00"/>
    <n v="201601"/>
    <x v="1"/>
    <d v="1899-12-30T12:03:00"/>
    <n v="12"/>
    <s v="03,Afternoon"/>
    <d v="1899-12-30T00:00:06"/>
    <x v="0"/>
    <s v="weekday"/>
    <x v="0"/>
    <x v="7"/>
    <n v="788616"/>
    <s v="Gauteng"/>
    <s v="Adults"/>
    <x v="4"/>
    <x v="2"/>
    <n v="1"/>
    <n v="1"/>
  </r>
  <r>
    <x v="33"/>
    <d v="2016-02-28T00:00:00"/>
    <n v="201602"/>
    <x v="4"/>
    <d v="1899-12-30T16:53:00"/>
    <n v="16"/>
    <s v="03,Afternoon"/>
    <d v="1899-12-30T00:00:46"/>
    <x v="0"/>
    <s v="Weekend"/>
    <x v="2"/>
    <x v="1"/>
    <n v="771785"/>
    <s v="Gauteng"/>
    <s v="Adults"/>
    <x v="4"/>
    <x v="0"/>
    <n v="1"/>
    <n v="1"/>
  </r>
  <r>
    <x v="34"/>
    <d v="2016-01-16T00:00:00"/>
    <n v="201601"/>
    <x v="6"/>
    <d v="1899-12-30T09:52:00"/>
    <n v="9"/>
    <s v="02,Morning"/>
    <d v="1899-12-30T00:00:15"/>
    <x v="0"/>
    <s v="Weekend"/>
    <x v="0"/>
    <x v="0"/>
    <n v="630977"/>
    <s v="Gauteng"/>
    <s v="Young Adults"/>
    <x v="0"/>
    <x v="0"/>
    <n v="1"/>
    <n v="1"/>
  </r>
  <r>
    <x v="35"/>
    <d v="2016-02-13T00:00:00"/>
    <n v="201602"/>
    <x v="6"/>
    <d v="1899-12-30T19:35:00"/>
    <n v="19"/>
    <s v="04,Evening"/>
    <d v="1899-12-30T00:05:30"/>
    <x v="0"/>
    <s v="Weekend"/>
    <x v="2"/>
    <x v="4"/>
    <n v="808928"/>
    <s v="Gauteng"/>
    <s v="Adults"/>
    <x v="4"/>
    <x v="0"/>
    <n v="1"/>
    <n v="1"/>
  </r>
  <r>
    <x v="35"/>
    <d v="2016-03-01T00:00:00"/>
    <n v="201603"/>
    <x v="3"/>
    <d v="1899-12-30T12:15:00"/>
    <n v="12"/>
    <s v="03,Afternoon"/>
    <d v="1899-12-30T00:00:00"/>
    <x v="0"/>
    <s v="weekday"/>
    <x v="1"/>
    <x v="1"/>
    <n v="808928"/>
    <s v="Gauteng"/>
    <s v="Adults"/>
    <x v="4"/>
    <x v="0"/>
    <n v="1"/>
    <n v="1"/>
  </r>
  <r>
    <x v="36"/>
    <d v="2016-03-01T00:00:00"/>
    <n v="201603"/>
    <x v="3"/>
    <d v="1899-12-30T22:07:00"/>
    <n v="22"/>
    <s v="04,Evening"/>
    <d v="1899-12-30T00:00:02"/>
    <x v="0"/>
    <s v="weekday"/>
    <x v="1"/>
    <x v="11"/>
    <n v="831694"/>
    <s v="Limpopo"/>
    <s v="Young Adults"/>
    <x v="1"/>
    <x v="0"/>
    <n v="1"/>
    <n v="1"/>
  </r>
  <r>
    <x v="37"/>
    <d v="2016-01-11T00:00:00"/>
    <n v="201601"/>
    <x v="0"/>
    <d v="1899-12-30T18:18:00"/>
    <n v="18"/>
    <s v="04,Evening"/>
    <d v="1899-12-30T00:00:57"/>
    <x v="0"/>
    <s v="weekday"/>
    <x v="0"/>
    <x v="11"/>
    <n v="808929"/>
    <s v="Eastern Cape"/>
    <s v="Young Adults"/>
    <x v="4"/>
    <x v="2"/>
    <n v="1"/>
    <n v="1"/>
  </r>
  <r>
    <x v="37"/>
    <d v="2016-01-24T00:00:00"/>
    <n v="201601"/>
    <x v="4"/>
    <d v="1899-12-30T18:35:00"/>
    <n v="18"/>
    <s v="04,Evening"/>
    <d v="1899-12-30T01:32:32"/>
    <x v="2"/>
    <s v="Weekend"/>
    <x v="0"/>
    <x v="5"/>
    <n v="808929"/>
    <s v="Eastern Cape"/>
    <s v="Young Adults"/>
    <x v="4"/>
    <x v="2"/>
    <n v="1"/>
    <n v="1"/>
  </r>
  <r>
    <x v="38"/>
    <d v="2016-03-13T00:00:00"/>
    <n v="201603"/>
    <x v="4"/>
    <d v="1899-12-30T18:39:00"/>
    <n v="18"/>
    <s v="04,Evening"/>
    <d v="1899-12-30T00:02:31"/>
    <x v="0"/>
    <s v="Weekend"/>
    <x v="1"/>
    <x v="5"/>
    <n v="892465"/>
    <s v="Gauteng"/>
    <s v="Adults"/>
    <x v="4"/>
    <x v="0"/>
    <n v="1"/>
    <n v="1"/>
  </r>
  <r>
    <x v="38"/>
    <d v="2016-03-14T00:00:00"/>
    <n v="201603"/>
    <x v="0"/>
    <d v="1899-12-30T10:38:00"/>
    <n v="10"/>
    <s v="02,Morning"/>
    <d v="1899-12-30T00:00:36"/>
    <x v="0"/>
    <s v="weekday"/>
    <x v="1"/>
    <x v="4"/>
    <n v="892465"/>
    <s v="Gauteng"/>
    <s v="Adults"/>
    <x v="4"/>
    <x v="0"/>
    <n v="1"/>
    <n v="1"/>
  </r>
  <r>
    <x v="38"/>
    <d v="2016-03-18T00:00:00"/>
    <n v="201603"/>
    <x v="2"/>
    <d v="1899-12-30T14:04:00"/>
    <n v="14"/>
    <s v="03,Afternoon"/>
    <d v="1899-12-30T00:00:37"/>
    <x v="0"/>
    <s v="weekday"/>
    <x v="1"/>
    <x v="12"/>
    <n v="892465"/>
    <s v="Gauteng"/>
    <s v="Adults"/>
    <x v="4"/>
    <x v="0"/>
    <n v="1"/>
    <n v="1"/>
  </r>
  <r>
    <x v="38"/>
    <d v="2016-03-19T00:00:00"/>
    <n v="201603"/>
    <x v="6"/>
    <d v="1899-12-30T07:23:00"/>
    <n v="7"/>
    <s v="02,Morning"/>
    <d v="1899-12-30T00:00:20"/>
    <x v="0"/>
    <s v="Weekend"/>
    <x v="1"/>
    <x v="13"/>
    <n v="892465"/>
    <s v="Gauteng"/>
    <s v="Adults"/>
    <x v="4"/>
    <x v="0"/>
    <n v="1"/>
    <n v="1"/>
  </r>
  <r>
    <x v="38"/>
    <d v="2016-03-31T00:00:00"/>
    <n v="201603"/>
    <x v="5"/>
    <d v="1899-12-30T10:45:00"/>
    <n v="10"/>
    <s v="02,Morning"/>
    <d v="1899-12-30T00:00:08"/>
    <x v="0"/>
    <s v="weekday"/>
    <x v="1"/>
    <x v="11"/>
    <n v="892465"/>
    <s v="Gauteng"/>
    <s v="Adults"/>
    <x v="4"/>
    <x v="0"/>
    <n v="1"/>
    <n v="1"/>
  </r>
  <r>
    <x v="38"/>
    <d v="2016-03-30T00:00:00"/>
    <n v="201603"/>
    <x v="1"/>
    <d v="1899-12-30T14:13:00"/>
    <n v="14"/>
    <s v="03,Afternoon"/>
    <d v="1899-12-30T00:00:26"/>
    <x v="0"/>
    <s v="weekday"/>
    <x v="1"/>
    <x v="11"/>
    <n v="892465"/>
    <s v="Gauteng"/>
    <s v="Adults"/>
    <x v="4"/>
    <x v="0"/>
    <n v="1"/>
    <n v="1"/>
  </r>
  <r>
    <x v="39"/>
    <d v="2016-03-08T00:00:00"/>
    <n v="201603"/>
    <x v="3"/>
    <d v="1899-12-30T09:19:00"/>
    <n v="9"/>
    <s v="02,Morning"/>
    <d v="1899-12-30T00:22:56"/>
    <x v="1"/>
    <s v="weekday"/>
    <x v="1"/>
    <x v="1"/>
    <n v="820335"/>
    <s v="Gauteng"/>
    <s v="Teens"/>
    <x v="2"/>
    <x v="0"/>
    <n v="1"/>
    <n v="1"/>
  </r>
  <r>
    <x v="39"/>
    <d v="2016-03-19T00:00:00"/>
    <n v="201603"/>
    <x v="6"/>
    <d v="1899-12-30T05:10:00"/>
    <n v="5"/>
    <s v="01,Midnight"/>
    <d v="1899-12-30T00:00:06"/>
    <x v="0"/>
    <s v="Weekend"/>
    <x v="1"/>
    <x v="5"/>
    <n v="820335"/>
    <s v="Gauteng"/>
    <s v="Teens"/>
    <x v="2"/>
    <x v="0"/>
    <n v="1"/>
    <n v="1"/>
  </r>
  <r>
    <x v="39"/>
    <d v="2016-03-12T00:00:00"/>
    <n v="201603"/>
    <x v="6"/>
    <d v="1899-12-30T09:38:00"/>
    <n v="9"/>
    <s v="02,Morning"/>
    <d v="1899-12-30T00:00:38"/>
    <x v="0"/>
    <s v="Weekend"/>
    <x v="1"/>
    <x v="1"/>
    <n v="820335"/>
    <s v="Gauteng"/>
    <s v="Teens"/>
    <x v="2"/>
    <x v="0"/>
    <n v="1"/>
    <n v="1"/>
  </r>
  <r>
    <x v="39"/>
    <d v="2016-03-12T00:00:00"/>
    <n v="201603"/>
    <x v="6"/>
    <d v="1899-12-30T09:48:00"/>
    <n v="9"/>
    <s v="02,Morning"/>
    <d v="1899-12-30T00:01:52"/>
    <x v="0"/>
    <s v="Weekend"/>
    <x v="1"/>
    <x v="1"/>
    <n v="820335"/>
    <s v="Gauteng"/>
    <s v="Teens"/>
    <x v="2"/>
    <x v="0"/>
    <n v="1"/>
    <n v="1"/>
  </r>
  <r>
    <x v="39"/>
    <d v="2016-03-09T00:00:00"/>
    <n v="201603"/>
    <x v="1"/>
    <d v="1899-12-30T13:14:00"/>
    <n v="13"/>
    <s v="03,Afternoon"/>
    <d v="1899-12-30T00:27:16"/>
    <x v="1"/>
    <s v="weekday"/>
    <x v="1"/>
    <x v="1"/>
    <n v="820335"/>
    <s v="Gauteng"/>
    <s v="Teens"/>
    <x v="2"/>
    <x v="0"/>
    <n v="1"/>
    <n v="1"/>
  </r>
  <r>
    <x v="39"/>
    <d v="2016-03-26T00:00:00"/>
    <n v="201603"/>
    <x v="6"/>
    <d v="1899-12-30T12:44:00"/>
    <n v="12"/>
    <s v="03,Afternoon"/>
    <d v="1899-12-30T00:04:22"/>
    <x v="0"/>
    <s v="Weekend"/>
    <x v="1"/>
    <x v="1"/>
    <n v="820335"/>
    <s v="Gauteng"/>
    <s v="Teens"/>
    <x v="2"/>
    <x v="0"/>
    <n v="1"/>
    <n v="1"/>
  </r>
  <r>
    <x v="40"/>
    <d v="2016-03-02T00:00:00"/>
    <n v="201603"/>
    <x v="1"/>
    <d v="1899-12-30T11:07:00"/>
    <n v="11"/>
    <s v="02,Morning"/>
    <d v="1899-12-30T00:00:07"/>
    <x v="0"/>
    <s v="weekday"/>
    <x v="1"/>
    <x v="3"/>
    <n v="830836"/>
    <s v="Free State"/>
    <s v="Young Adults"/>
    <x v="1"/>
    <x v="0"/>
    <n v="1"/>
    <n v="1"/>
  </r>
  <r>
    <x v="41"/>
    <d v="2016-03-24T00:00:00"/>
    <n v="201603"/>
    <x v="5"/>
    <d v="1899-12-30T09:45:00"/>
    <n v="9"/>
    <s v="02,Morning"/>
    <d v="1899-12-30T00:23:04"/>
    <x v="1"/>
    <s v="weekday"/>
    <x v="1"/>
    <x v="6"/>
    <n v="770963"/>
    <s v="Uncategorized"/>
    <s v="Infants"/>
    <x v="1"/>
    <x v="1"/>
    <n v="1"/>
    <n v="1"/>
  </r>
  <r>
    <x v="41"/>
    <d v="2016-02-25T00:00:00"/>
    <n v="201602"/>
    <x v="5"/>
    <d v="1899-12-30T09:28:00"/>
    <n v="9"/>
    <s v="02,Morning"/>
    <d v="1899-12-30T00:06:10"/>
    <x v="0"/>
    <s v="weekday"/>
    <x v="2"/>
    <x v="1"/>
    <n v="770963"/>
    <s v="Uncategorized"/>
    <s v="Infants"/>
    <x v="1"/>
    <x v="1"/>
    <n v="1"/>
    <n v="1"/>
  </r>
  <r>
    <x v="42"/>
    <d v="2016-03-29T00:00:00"/>
    <n v="201603"/>
    <x v="3"/>
    <d v="1899-12-30T19:34:00"/>
    <n v="19"/>
    <s v="04,Evening"/>
    <d v="1899-12-30T00:05:42"/>
    <x v="0"/>
    <s v="weekday"/>
    <x v="1"/>
    <x v="8"/>
    <n v="904035"/>
    <s v="Gauteng"/>
    <s v="Young Adults"/>
    <x v="4"/>
    <x v="0"/>
    <n v="1"/>
    <n v="1"/>
  </r>
  <r>
    <x v="43"/>
    <d v="2016-03-30T00:00:00"/>
    <n v="201603"/>
    <x v="1"/>
    <d v="1899-12-30T11:55:00"/>
    <n v="11"/>
    <s v="02,Morning"/>
    <d v="1899-12-30T00:06:54"/>
    <x v="0"/>
    <s v="weekday"/>
    <x v="1"/>
    <x v="1"/>
    <n v="868888"/>
    <s v="Gauteng"/>
    <s v="Young Adults"/>
    <x v="2"/>
    <x v="0"/>
    <n v="1"/>
    <n v="1"/>
  </r>
  <r>
    <x v="44"/>
    <d v="2016-02-22T00:00:00"/>
    <n v="201602"/>
    <x v="0"/>
    <d v="1899-12-30T08:29:00"/>
    <n v="8"/>
    <s v="02,Morning"/>
    <d v="1899-12-30T00:01:28"/>
    <x v="0"/>
    <s v="weekday"/>
    <x v="2"/>
    <x v="6"/>
    <n v="808930"/>
    <s v="Limpopo"/>
    <s v="Adults"/>
    <x v="2"/>
    <x v="0"/>
    <n v="1"/>
    <n v="1"/>
  </r>
  <r>
    <x v="44"/>
    <d v="2016-03-02T00:00:00"/>
    <n v="201603"/>
    <x v="1"/>
    <d v="1899-12-30T09:38:00"/>
    <n v="9"/>
    <s v="02,Morning"/>
    <d v="1899-12-30T00:04:30"/>
    <x v="0"/>
    <s v="weekday"/>
    <x v="1"/>
    <x v="1"/>
    <n v="808930"/>
    <s v="Limpopo"/>
    <s v="Adults"/>
    <x v="2"/>
    <x v="0"/>
    <n v="1"/>
    <n v="1"/>
  </r>
  <r>
    <x v="44"/>
    <d v="2016-03-11T00:00:00"/>
    <n v="201603"/>
    <x v="2"/>
    <d v="1899-12-30T08:40:00"/>
    <n v="8"/>
    <s v="02,Morning"/>
    <d v="1899-12-30T00:00:00"/>
    <x v="0"/>
    <s v="weekday"/>
    <x v="1"/>
    <x v="1"/>
    <n v="808930"/>
    <s v="Limpopo"/>
    <s v="Adults"/>
    <x v="2"/>
    <x v="0"/>
    <n v="1"/>
    <n v="1"/>
  </r>
  <r>
    <x v="44"/>
    <d v="2016-02-24T00:00:00"/>
    <n v="201602"/>
    <x v="1"/>
    <d v="1899-12-30T11:23:00"/>
    <n v="11"/>
    <s v="02,Morning"/>
    <d v="1899-12-30T00:03:56"/>
    <x v="0"/>
    <s v="weekday"/>
    <x v="2"/>
    <x v="1"/>
    <n v="808930"/>
    <s v="Limpopo"/>
    <s v="Adults"/>
    <x v="2"/>
    <x v="0"/>
    <n v="1"/>
    <n v="1"/>
  </r>
  <r>
    <x v="44"/>
    <d v="2016-02-24T00:00:00"/>
    <n v="201602"/>
    <x v="1"/>
    <d v="1899-12-30T08:33:00"/>
    <n v="8"/>
    <s v="02,Morning"/>
    <d v="1899-12-30T00:03:44"/>
    <x v="0"/>
    <s v="weekday"/>
    <x v="2"/>
    <x v="1"/>
    <n v="808930"/>
    <s v="Limpopo"/>
    <s v="Adults"/>
    <x v="2"/>
    <x v="0"/>
    <n v="1"/>
    <n v="1"/>
  </r>
  <r>
    <x v="44"/>
    <d v="2016-02-27T00:00:00"/>
    <n v="201602"/>
    <x v="6"/>
    <d v="1899-12-30T17:11:00"/>
    <n v="17"/>
    <s v="04,Evening"/>
    <d v="1899-12-30T00:00:28"/>
    <x v="0"/>
    <s v="Weekend"/>
    <x v="2"/>
    <x v="6"/>
    <n v="808930"/>
    <s v="Limpopo"/>
    <s v="Adults"/>
    <x v="2"/>
    <x v="0"/>
    <n v="1"/>
    <n v="1"/>
  </r>
  <r>
    <x v="44"/>
    <d v="2016-02-23T00:00:00"/>
    <n v="201602"/>
    <x v="3"/>
    <d v="1899-12-30T15:26:00"/>
    <n v="15"/>
    <s v="03,Afternoon"/>
    <d v="1899-12-30T00:00:08"/>
    <x v="0"/>
    <s v="weekday"/>
    <x v="2"/>
    <x v="1"/>
    <n v="808930"/>
    <s v="Limpopo"/>
    <s v="Adults"/>
    <x v="2"/>
    <x v="0"/>
    <n v="1"/>
    <n v="1"/>
  </r>
  <r>
    <x v="44"/>
    <d v="2016-03-30T00:00:00"/>
    <n v="201603"/>
    <x v="1"/>
    <d v="1899-12-30T12:19:00"/>
    <n v="12"/>
    <s v="03,Afternoon"/>
    <d v="1899-12-30T00:23:08"/>
    <x v="1"/>
    <s v="weekday"/>
    <x v="1"/>
    <x v="1"/>
    <n v="808930"/>
    <s v="Limpopo"/>
    <s v="Adults"/>
    <x v="2"/>
    <x v="0"/>
    <n v="1"/>
    <n v="1"/>
  </r>
  <r>
    <x v="45"/>
    <d v="2016-03-31T00:00:00"/>
    <n v="201603"/>
    <x v="5"/>
    <d v="1899-12-30T21:19:00"/>
    <n v="21"/>
    <s v="04,Evening"/>
    <d v="1899-12-30T00:00:52"/>
    <x v="0"/>
    <s v="weekday"/>
    <x v="1"/>
    <x v="12"/>
    <n v="879414"/>
    <s v="Western Cape"/>
    <s v="Young Adults"/>
    <x v="0"/>
    <x v="0"/>
    <n v="1"/>
    <n v="1"/>
  </r>
  <r>
    <x v="46"/>
    <d v="2016-03-14T00:00:00"/>
    <n v="201603"/>
    <x v="0"/>
    <d v="1899-12-30T11:51:00"/>
    <n v="11"/>
    <s v="02,Morning"/>
    <d v="1899-12-30T00:02:54"/>
    <x v="0"/>
    <s v="weekday"/>
    <x v="1"/>
    <x v="4"/>
    <n v="771791"/>
    <s v="Gauteng"/>
    <s v="Young Adults"/>
    <x v="4"/>
    <x v="0"/>
    <n v="1"/>
    <n v="1"/>
  </r>
  <r>
    <x v="46"/>
    <d v="2016-03-06T00:00:00"/>
    <n v="201603"/>
    <x v="4"/>
    <d v="1899-12-30T05:02:00"/>
    <n v="5"/>
    <s v="01,Midnight"/>
    <d v="1899-12-30T00:01:43"/>
    <x v="0"/>
    <s v="Weekend"/>
    <x v="1"/>
    <x v="14"/>
    <n v="771791"/>
    <s v="Gauteng"/>
    <s v="Young Adults"/>
    <x v="4"/>
    <x v="0"/>
    <n v="1"/>
    <n v="1"/>
  </r>
  <r>
    <x v="47"/>
    <d v="2016-02-26T00:00:00"/>
    <n v="201602"/>
    <x v="2"/>
    <d v="1899-12-30T15:53:00"/>
    <n v="15"/>
    <s v="03,Afternoon"/>
    <d v="1899-12-30T00:01:44"/>
    <x v="0"/>
    <s v="weekday"/>
    <x v="2"/>
    <x v="6"/>
    <n v="819259"/>
    <s v="Western Cape"/>
    <s v="Children"/>
    <x v="3"/>
    <x v="2"/>
    <n v="1"/>
    <n v="1"/>
  </r>
  <r>
    <x v="48"/>
    <d v="2016-03-15T00:00:00"/>
    <n v="201603"/>
    <x v="3"/>
    <d v="1899-12-30T10:20:00"/>
    <n v="10"/>
    <s v="02,Morning"/>
    <d v="1899-12-30T00:53:50"/>
    <x v="3"/>
    <s v="weekday"/>
    <x v="1"/>
    <x v="1"/>
    <n v="2285528"/>
    <s v="Western Cape"/>
    <s v="Young Adults"/>
    <x v="1"/>
    <x v="0"/>
    <n v="1"/>
    <n v="1"/>
  </r>
  <r>
    <x v="49"/>
    <d v="2016-03-12T00:00:00"/>
    <n v="201603"/>
    <x v="6"/>
    <d v="1899-12-30T14:47:00"/>
    <n v="14"/>
    <s v="03,Afternoon"/>
    <d v="1899-12-30T00:05:54"/>
    <x v="0"/>
    <s v="Weekend"/>
    <x v="1"/>
    <x v="0"/>
    <n v="868892"/>
    <s v="Gauteng"/>
    <s v="Young Adults"/>
    <x v="4"/>
    <x v="0"/>
    <n v="1"/>
    <n v="1"/>
  </r>
  <r>
    <x v="50"/>
    <d v="2016-02-08T00:00:00"/>
    <n v="201602"/>
    <x v="0"/>
    <d v="1899-12-30T10:45:00"/>
    <n v="10"/>
    <s v="02,Morning"/>
    <d v="1899-12-30T00:00:14"/>
    <x v="0"/>
    <s v="weekday"/>
    <x v="2"/>
    <x v="3"/>
    <n v="808971"/>
    <s v="Gauteng"/>
    <s v="Adults"/>
    <x v="4"/>
    <x v="0"/>
    <n v="1"/>
    <n v="1"/>
  </r>
  <r>
    <x v="49"/>
    <d v="2016-03-10T00:00:00"/>
    <n v="201603"/>
    <x v="5"/>
    <d v="1899-12-30T10:50:00"/>
    <n v="10"/>
    <s v="02,Morning"/>
    <d v="1899-12-30T00:01:42"/>
    <x v="0"/>
    <s v="weekday"/>
    <x v="1"/>
    <x v="4"/>
    <n v="868892"/>
    <s v="Gauteng"/>
    <s v="Young Adults"/>
    <x v="4"/>
    <x v="0"/>
    <n v="1"/>
    <n v="1"/>
  </r>
  <r>
    <x v="51"/>
    <d v="2016-03-10T00:00:00"/>
    <n v="201603"/>
    <x v="5"/>
    <d v="1899-12-30T19:13:00"/>
    <n v="19"/>
    <s v="04,Evening"/>
    <d v="1899-12-30T00:04:31"/>
    <x v="0"/>
    <s v="weekday"/>
    <x v="1"/>
    <x v="3"/>
    <n v="866251"/>
    <s v="Gauteng"/>
    <s v="Young Adults"/>
    <x v="4"/>
    <x v="0"/>
    <n v="1"/>
    <n v="1"/>
  </r>
  <r>
    <x v="52"/>
    <d v="2016-02-11T00:00:00"/>
    <n v="201602"/>
    <x v="5"/>
    <d v="1899-12-30T19:35:00"/>
    <n v="19"/>
    <s v="04,Evening"/>
    <d v="1899-12-30T00:20:39"/>
    <x v="1"/>
    <s v="weekday"/>
    <x v="2"/>
    <x v="12"/>
    <n v="779369"/>
    <s v="Gauteng"/>
    <s v="Adults"/>
    <x v="4"/>
    <x v="0"/>
    <n v="1"/>
    <n v="1"/>
  </r>
  <r>
    <x v="52"/>
    <d v="2016-01-20T00:00:00"/>
    <n v="201601"/>
    <x v="1"/>
    <d v="1899-12-30T05:20:00"/>
    <n v="5"/>
    <s v="01,Midnight"/>
    <d v="1899-12-30T00:06:16"/>
    <x v="0"/>
    <s v="weekday"/>
    <x v="0"/>
    <x v="8"/>
    <n v="779369"/>
    <s v="Gauteng"/>
    <s v="Adults"/>
    <x v="4"/>
    <x v="0"/>
    <n v="1"/>
    <n v="1"/>
  </r>
  <r>
    <x v="52"/>
    <d v="2016-01-18T00:00:00"/>
    <n v="201601"/>
    <x v="0"/>
    <d v="1899-12-30T13:06:00"/>
    <n v="13"/>
    <s v="03,Afternoon"/>
    <d v="1899-12-30T00:13:19"/>
    <x v="1"/>
    <s v="weekday"/>
    <x v="0"/>
    <x v="12"/>
    <n v="779369"/>
    <s v="Gauteng"/>
    <s v="Adults"/>
    <x v="4"/>
    <x v="0"/>
    <n v="1"/>
    <n v="1"/>
  </r>
  <r>
    <x v="53"/>
    <d v="2016-02-20T00:00:00"/>
    <n v="201602"/>
    <x v="6"/>
    <d v="1899-12-30T16:51:00"/>
    <n v="16"/>
    <s v="03,Afternoon"/>
    <d v="1899-12-30T00:00:35"/>
    <x v="0"/>
    <s v="Weekend"/>
    <x v="2"/>
    <x v="5"/>
    <n v="1281997"/>
    <s v="Free State"/>
    <s v="Teens"/>
    <x v="0"/>
    <x v="2"/>
    <n v="1"/>
    <n v="1"/>
  </r>
  <r>
    <x v="54"/>
    <d v="2016-01-10T00:00:00"/>
    <n v="201601"/>
    <x v="4"/>
    <d v="1899-12-30T07:34:00"/>
    <n v="7"/>
    <s v="02,Morning"/>
    <d v="1899-12-30T00:14:12"/>
    <x v="1"/>
    <s v="Weekend"/>
    <x v="0"/>
    <x v="4"/>
    <n v="615057"/>
    <s v="Limpopo"/>
    <s v="Young Adults"/>
    <x v="4"/>
    <x v="2"/>
    <n v="1"/>
    <n v="1"/>
  </r>
  <r>
    <x v="55"/>
    <d v="2016-01-19T00:00:00"/>
    <n v="201601"/>
    <x v="3"/>
    <d v="1899-12-30T18:42:00"/>
    <n v="18"/>
    <s v="04,Evening"/>
    <d v="1899-12-30T00:01:03"/>
    <x v="0"/>
    <s v="weekday"/>
    <x v="0"/>
    <x v="4"/>
    <n v="786055"/>
    <s v="Gauteng"/>
    <s v="Young Adults"/>
    <x v="3"/>
    <x v="2"/>
    <n v="1"/>
    <n v="1"/>
  </r>
  <r>
    <x v="55"/>
    <d v="2016-01-18T00:00:00"/>
    <n v="201601"/>
    <x v="0"/>
    <d v="1899-12-30T17:49:00"/>
    <n v="17"/>
    <s v="04,Evening"/>
    <d v="1899-12-30T00:02:25"/>
    <x v="0"/>
    <s v="weekday"/>
    <x v="0"/>
    <x v="15"/>
    <n v="786055"/>
    <s v="Gauteng"/>
    <s v="Young Adults"/>
    <x v="3"/>
    <x v="2"/>
    <n v="1"/>
    <n v="1"/>
  </r>
  <r>
    <x v="56"/>
    <d v="2016-03-05T00:00:00"/>
    <n v="201603"/>
    <x v="6"/>
    <d v="1899-12-30T21:12:00"/>
    <n v="21"/>
    <s v="04,Evening"/>
    <d v="1899-12-30T00:00:16"/>
    <x v="0"/>
    <s v="Weekend"/>
    <x v="1"/>
    <x v="11"/>
    <n v="850656"/>
    <s v="Mpumalanga"/>
    <s v="Young Adults"/>
    <x v="4"/>
    <x v="0"/>
    <n v="1"/>
    <n v="1"/>
  </r>
  <r>
    <x v="56"/>
    <d v="2016-03-06T00:00:00"/>
    <n v="201603"/>
    <x v="4"/>
    <d v="1899-12-30T05:25:00"/>
    <n v="5"/>
    <s v="01,Midnight"/>
    <d v="1899-12-30T00:00:00"/>
    <x v="0"/>
    <s v="Weekend"/>
    <x v="1"/>
    <x v="4"/>
    <n v="850656"/>
    <s v="Mpumalanga"/>
    <s v="Young Adults"/>
    <x v="4"/>
    <x v="0"/>
    <n v="1"/>
    <n v="1"/>
  </r>
  <r>
    <x v="56"/>
    <d v="2016-03-06T00:00:00"/>
    <n v="201603"/>
    <x v="4"/>
    <d v="1899-12-30T07:09:00"/>
    <n v="7"/>
    <s v="02,Morning"/>
    <d v="1899-12-30T00:00:00"/>
    <x v="0"/>
    <s v="Weekend"/>
    <x v="1"/>
    <x v="11"/>
    <n v="850656"/>
    <s v="Mpumalanga"/>
    <s v="Young Adults"/>
    <x v="4"/>
    <x v="0"/>
    <n v="1"/>
    <n v="1"/>
  </r>
  <r>
    <x v="57"/>
    <d v="2016-03-30T00:00:00"/>
    <n v="201603"/>
    <x v="1"/>
    <d v="1899-12-30T11:17:00"/>
    <n v="11"/>
    <s v="02,Morning"/>
    <d v="1899-12-30T00:38:12"/>
    <x v="3"/>
    <s v="weekday"/>
    <x v="1"/>
    <x v="1"/>
    <n v="2368365"/>
    <s v="Limpopo"/>
    <s v="Young Adults"/>
    <x v="0"/>
    <x v="0"/>
    <n v="1"/>
    <n v="1"/>
  </r>
  <r>
    <x v="58"/>
    <d v="2016-02-04T00:00:00"/>
    <n v="201602"/>
    <x v="5"/>
    <d v="1899-12-30T08:42:00"/>
    <n v="8"/>
    <s v="02,Morning"/>
    <d v="1899-12-30T00:02:26"/>
    <x v="0"/>
    <s v="weekday"/>
    <x v="2"/>
    <x v="8"/>
    <n v="764296"/>
    <s v="Western Cape"/>
    <s v="Young Adults"/>
    <x v="0"/>
    <x v="0"/>
    <n v="1"/>
    <n v="1"/>
  </r>
  <r>
    <x v="58"/>
    <d v="2016-02-01T00:00:00"/>
    <n v="201602"/>
    <x v="0"/>
    <d v="1899-12-30T20:10:00"/>
    <n v="20"/>
    <s v="04,Evening"/>
    <d v="1899-12-30T00:00:00"/>
    <x v="0"/>
    <s v="weekday"/>
    <x v="2"/>
    <x v="0"/>
    <n v="764296"/>
    <s v="Western Cape"/>
    <s v="Young Adults"/>
    <x v="0"/>
    <x v="0"/>
    <n v="1"/>
    <n v="1"/>
  </r>
  <r>
    <x v="59"/>
    <d v="2016-02-28T00:00:00"/>
    <n v="201602"/>
    <x v="4"/>
    <d v="1899-12-30T05:58:00"/>
    <n v="5"/>
    <s v="01,Midnight"/>
    <d v="1899-12-30T00:06:27"/>
    <x v="0"/>
    <s v="Weekend"/>
    <x v="2"/>
    <x v="12"/>
    <n v="779373"/>
    <s v="Limpopo"/>
    <s v="Adults"/>
    <x v="4"/>
    <x v="0"/>
    <n v="1"/>
    <n v="1"/>
  </r>
  <r>
    <x v="60"/>
    <d v="2016-01-05T00:00:00"/>
    <n v="201601"/>
    <x v="3"/>
    <d v="1899-12-30T21:33:00"/>
    <n v="21"/>
    <s v="04,Evening"/>
    <d v="1899-12-30T00:04:56"/>
    <x v="0"/>
    <s v="weekday"/>
    <x v="0"/>
    <x v="6"/>
    <n v="771793"/>
    <s v="Western Cape"/>
    <s v="Adults"/>
    <x v="2"/>
    <x v="2"/>
    <n v="1"/>
    <n v="1"/>
  </r>
  <r>
    <x v="60"/>
    <d v="2016-01-10T00:00:00"/>
    <n v="201601"/>
    <x v="4"/>
    <d v="1899-12-30T04:43:00"/>
    <n v="4"/>
    <s v="01,Midnight"/>
    <d v="1899-12-30T00:00:00"/>
    <x v="0"/>
    <s v="Weekend"/>
    <x v="0"/>
    <x v="6"/>
    <n v="771793"/>
    <s v="Western Cape"/>
    <s v="Adults"/>
    <x v="2"/>
    <x v="2"/>
    <n v="1"/>
    <n v="1"/>
  </r>
  <r>
    <x v="60"/>
    <d v="2016-02-18T00:00:00"/>
    <n v="201602"/>
    <x v="5"/>
    <d v="1899-12-30T20:23:00"/>
    <n v="20"/>
    <s v="04,Evening"/>
    <d v="1899-12-30T00:00:42"/>
    <x v="0"/>
    <s v="weekday"/>
    <x v="2"/>
    <x v="0"/>
    <n v="771793"/>
    <s v="Western Cape"/>
    <s v="Adults"/>
    <x v="2"/>
    <x v="2"/>
    <n v="1"/>
    <n v="1"/>
  </r>
  <r>
    <x v="60"/>
    <d v="2016-02-12T00:00:00"/>
    <n v="201602"/>
    <x v="2"/>
    <d v="1899-12-30T00:38:00"/>
    <n v="0"/>
    <s v="01,Midnight"/>
    <d v="1899-12-30T00:02:33"/>
    <x v="0"/>
    <s v="weekday"/>
    <x v="2"/>
    <x v="0"/>
    <n v="771793"/>
    <s v="Western Cape"/>
    <s v="Adults"/>
    <x v="2"/>
    <x v="2"/>
    <n v="1"/>
    <n v="1"/>
  </r>
  <r>
    <x v="61"/>
    <d v="2016-03-22T00:00:00"/>
    <n v="201603"/>
    <x v="3"/>
    <d v="1899-12-30T18:50:00"/>
    <n v="18"/>
    <s v="04,Evening"/>
    <d v="1899-12-30T00:11:39"/>
    <x v="1"/>
    <s v="weekday"/>
    <x v="1"/>
    <x v="4"/>
    <n v="1106084"/>
    <s v="Gauteng"/>
    <s v="Adults"/>
    <x v="4"/>
    <x v="0"/>
    <n v="1"/>
    <n v="1"/>
  </r>
  <r>
    <x v="61"/>
    <d v="2016-03-05T00:00:00"/>
    <n v="201603"/>
    <x v="6"/>
    <d v="1899-12-30T17:30:00"/>
    <n v="17"/>
    <s v="04,Evening"/>
    <d v="1899-12-30T00:00:54"/>
    <x v="0"/>
    <s v="Weekend"/>
    <x v="1"/>
    <x v="6"/>
    <n v="1106084"/>
    <s v="Gauteng"/>
    <s v="Adults"/>
    <x v="4"/>
    <x v="0"/>
    <n v="1"/>
    <n v="1"/>
  </r>
  <r>
    <x v="61"/>
    <d v="2016-03-06T00:00:00"/>
    <n v="201603"/>
    <x v="4"/>
    <d v="1899-12-30T09:20:00"/>
    <n v="9"/>
    <s v="02,Morning"/>
    <d v="1899-12-30T00:11:24"/>
    <x v="1"/>
    <s v="Weekend"/>
    <x v="1"/>
    <x v="1"/>
    <n v="1106084"/>
    <s v="Gauteng"/>
    <s v="Adults"/>
    <x v="4"/>
    <x v="0"/>
    <n v="1"/>
    <n v="1"/>
  </r>
  <r>
    <x v="61"/>
    <d v="2016-03-09T00:00:00"/>
    <n v="201603"/>
    <x v="1"/>
    <d v="1899-12-30T04:54:00"/>
    <n v="4"/>
    <s v="01,Midnight"/>
    <d v="1899-12-30T00:03:24"/>
    <x v="0"/>
    <s v="weekday"/>
    <x v="1"/>
    <x v="0"/>
    <n v="1106084"/>
    <s v="Gauteng"/>
    <s v="Adults"/>
    <x v="4"/>
    <x v="0"/>
    <n v="1"/>
    <n v="1"/>
  </r>
  <r>
    <x v="61"/>
    <d v="2016-03-09T00:00:00"/>
    <n v="201603"/>
    <x v="1"/>
    <d v="1899-12-30T18:00:00"/>
    <n v="18"/>
    <s v="04,Evening"/>
    <d v="1899-12-30T00:04:39"/>
    <x v="0"/>
    <s v="weekday"/>
    <x v="1"/>
    <x v="4"/>
    <n v="1106084"/>
    <s v="Gauteng"/>
    <s v="Adults"/>
    <x v="4"/>
    <x v="0"/>
    <n v="1"/>
    <n v="1"/>
  </r>
  <r>
    <x v="62"/>
    <d v="2016-03-14T00:00:00"/>
    <n v="201603"/>
    <x v="0"/>
    <d v="1899-12-30T23:35:00"/>
    <n v="23"/>
    <s v="04,Evening"/>
    <d v="1899-12-30T00:13:48"/>
    <x v="1"/>
    <s v="weekday"/>
    <x v="1"/>
    <x v="0"/>
    <n v="868895"/>
    <s v="Western Cape"/>
    <s v="Young Adults"/>
    <x v="0"/>
    <x v="0"/>
    <n v="1"/>
    <n v="1"/>
  </r>
  <r>
    <x v="62"/>
    <d v="2016-03-12T00:00:00"/>
    <n v="201603"/>
    <x v="6"/>
    <d v="1899-12-30T12:18:00"/>
    <n v="12"/>
    <s v="03,Afternoon"/>
    <d v="1899-12-30T00:38:02"/>
    <x v="3"/>
    <s v="Weekend"/>
    <x v="1"/>
    <x v="1"/>
    <n v="868895"/>
    <s v="Western Cape"/>
    <s v="Young Adults"/>
    <x v="0"/>
    <x v="0"/>
    <n v="1"/>
    <n v="1"/>
  </r>
  <r>
    <x v="62"/>
    <d v="2016-03-12T00:00:00"/>
    <n v="201603"/>
    <x v="6"/>
    <d v="1899-12-30T12:19:00"/>
    <n v="12"/>
    <s v="03,Afternoon"/>
    <d v="1899-12-30T00:01:09"/>
    <x v="0"/>
    <s v="Weekend"/>
    <x v="1"/>
    <x v="0"/>
    <n v="868895"/>
    <s v="Western Cape"/>
    <s v="Young Adults"/>
    <x v="0"/>
    <x v="0"/>
    <n v="1"/>
    <n v="1"/>
  </r>
  <r>
    <x v="62"/>
    <d v="2016-03-16T00:00:00"/>
    <n v="201603"/>
    <x v="1"/>
    <d v="1899-12-30T00:02:00"/>
    <n v="0"/>
    <s v="01,Midnight"/>
    <d v="1899-12-30T00:02:00"/>
    <x v="0"/>
    <s v="weekday"/>
    <x v="1"/>
    <x v="1"/>
    <n v="868895"/>
    <s v="Western Cape"/>
    <s v="Young Adults"/>
    <x v="0"/>
    <x v="0"/>
    <n v="1"/>
    <n v="1"/>
  </r>
  <r>
    <x v="62"/>
    <d v="2016-03-16T00:00:00"/>
    <n v="201603"/>
    <x v="1"/>
    <d v="1899-12-30T00:14:00"/>
    <n v="0"/>
    <s v="01,Midnight"/>
    <d v="1899-12-30T00:03:18"/>
    <x v="0"/>
    <s v="weekday"/>
    <x v="1"/>
    <x v="4"/>
    <n v="868895"/>
    <s v="Western Cape"/>
    <s v="Young Adults"/>
    <x v="0"/>
    <x v="0"/>
    <n v="1"/>
    <n v="1"/>
  </r>
  <r>
    <x v="63"/>
    <d v="2016-03-24T00:00:00"/>
    <n v="201603"/>
    <x v="5"/>
    <d v="1899-12-30T12:17:00"/>
    <n v="12"/>
    <s v="03,Afternoon"/>
    <d v="1899-12-30T00:12:40"/>
    <x v="1"/>
    <s v="weekday"/>
    <x v="1"/>
    <x v="6"/>
    <n v="808934"/>
    <s v="Kwazulu Natal"/>
    <s v="Adults"/>
    <x v="2"/>
    <x v="0"/>
    <n v="1"/>
    <n v="1"/>
  </r>
  <r>
    <x v="63"/>
    <d v="2016-03-11T00:00:00"/>
    <n v="201603"/>
    <x v="2"/>
    <d v="1899-12-30T16:58:00"/>
    <n v="16"/>
    <s v="03,Afternoon"/>
    <d v="1899-12-30T00:05:30"/>
    <x v="0"/>
    <s v="weekday"/>
    <x v="1"/>
    <x v="3"/>
    <n v="808934"/>
    <s v="Kwazulu Natal"/>
    <s v="Adults"/>
    <x v="2"/>
    <x v="0"/>
    <n v="1"/>
    <n v="1"/>
  </r>
  <r>
    <x v="63"/>
    <d v="2016-02-06T00:00:00"/>
    <n v="201602"/>
    <x v="6"/>
    <d v="1899-12-30T06:56:00"/>
    <n v="6"/>
    <s v="02,Morning"/>
    <d v="1899-12-30T00:00:00"/>
    <x v="0"/>
    <s v="Weekend"/>
    <x v="2"/>
    <x v="6"/>
    <n v="808934"/>
    <s v="Kwazulu Natal"/>
    <s v="Adults"/>
    <x v="2"/>
    <x v="0"/>
    <n v="1"/>
    <n v="1"/>
  </r>
  <r>
    <x v="63"/>
    <d v="2016-02-06T00:00:00"/>
    <n v="201602"/>
    <x v="6"/>
    <d v="1899-12-30T10:38:00"/>
    <n v="10"/>
    <s v="02,Morning"/>
    <d v="1899-12-30T00:04:03"/>
    <x v="0"/>
    <s v="Weekend"/>
    <x v="2"/>
    <x v="0"/>
    <n v="808934"/>
    <s v="Kwazulu Natal"/>
    <s v="Adults"/>
    <x v="2"/>
    <x v="0"/>
    <n v="1"/>
    <n v="1"/>
  </r>
  <r>
    <x v="63"/>
    <d v="2016-02-06T00:00:00"/>
    <n v="201602"/>
    <x v="6"/>
    <d v="1899-12-30T19:55:00"/>
    <n v="19"/>
    <s v="04,Evening"/>
    <d v="1899-12-30T00:03:38"/>
    <x v="0"/>
    <s v="Weekend"/>
    <x v="2"/>
    <x v="6"/>
    <n v="808934"/>
    <s v="Kwazulu Natal"/>
    <s v="Adults"/>
    <x v="2"/>
    <x v="0"/>
    <n v="1"/>
    <n v="1"/>
  </r>
  <r>
    <x v="63"/>
    <d v="2016-03-06T00:00:00"/>
    <n v="201603"/>
    <x v="4"/>
    <d v="1899-12-30T12:38:00"/>
    <n v="12"/>
    <s v="03,Afternoon"/>
    <d v="1899-12-30T00:04:57"/>
    <x v="0"/>
    <s v="Weekend"/>
    <x v="1"/>
    <x v="0"/>
    <n v="808934"/>
    <s v="Kwazulu Natal"/>
    <s v="Adults"/>
    <x v="2"/>
    <x v="0"/>
    <n v="1"/>
    <n v="1"/>
  </r>
  <r>
    <x v="63"/>
    <d v="2016-02-12T00:00:00"/>
    <n v="201602"/>
    <x v="2"/>
    <d v="1899-12-30T17:16:00"/>
    <n v="17"/>
    <s v="04,Evening"/>
    <d v="1899-12-30T00:02:42"/>
    <x v="0"/>
    <s v="weekday"/>
    <x v="2"/>
    <x v="7"/>
    <n v="808934"/>
    <s v="Kwazulu Natal"/>
    <s v="Adults"/>
    <x v="2"/>
    <x v="0"/>
    <n v="1"/>
    <n v="1"/>
  </r>
  <r>
    <x v="63"/>
    <d v="2016-03-06T00:00:00"/>
    <n v="201603"/>
    <x v="4"/>
    <d v="1899-12-30T13:58:00"/>
    <n v="13"/>
    <s v="03,Afternoon"/>
    <d v="1899-12-30T00:01:02"/>
    <x v="0"/>
    <s v="Weekend"/>
    <x v="1"/>
    <x v="6"/>
    <n v="808934"/>
    <s v="Kwazulu Natal"/>
    <s v="Adults"/>
    <x v="2"/>
    <x v="0"/>
    <n v="1"/>
    <n v="1"/>
  </r>
  <r>
    <x v="63"/>
    <d v="2016-03-06T00:00:00"/>
    <n v="201603"/>
    <x v="4"/>
    <d v="1899-12-30T14:00:00"/>
    <n v="14"/>
    <s v="03,Afternoon"/>
    <d v="1899-12-30T00:01:38"/>
    <x v="0"/>
    <s v="Weekend"/>
    <x v="1"/>
    <x v="6"/>
    <n v="808934"/>
    <s v="Kwazulu Natal"/>
    <s v="Adults"/>
    <x v="2"/>
    <x v="0"/>
    <n v="1"/>
    <n v="1"/>
  </r>
  <r>
    <x v="63"/>
    <d v="2016-03-27T00:00:00"/>
    <n v="201603"/>
    <x v="4"/>
    <d v="1899-12-30T16:07:00"/>
    <n v="16"/>
    <s v="03,Afternoon"/>
    <d v="1899-12-30T00:01:30"/>
    <x v="0"/>
    <s v="Weekend"/>
    <x v="1"/>
    <x v="6"/>
    <n v="808934"/>
    <s v="Kwazulu Natal"/>
    <s v="Adults"/>
    <x v="2"/>
    <x v="0"/>
    <n v="1"/>
    <n v="1"/>
  </r>
  <r>
    <x v="64"/>
    <d v="2016-03-27T00:00:00"/>
    <n v="201603"/>
    <x v="4"/>
    <d v="1899-12-30T14:51:00"/>
    <n v="14"/>
    <s v="03,Afternoon"/>
    <d v="1899-12-30T00:17:32"/>
    <x v="1"/>
    <s v="Weekend"/>
    <x v="1"/>
    <x v="6"/>
    <n v="939592"/>
    <s v="Western Cape"/>
    <s v="Young Adults"/>
    <x v="0"/>
    <x v="0"/>
    <n v="1"/>
    <n v="1"/>
  </r>
  <r>
    <x v="65"/>
    <d v="2016-02-05T00:00:00"/>
    <n v="201602"/>
    <x v="2"/>
    <d v="1899-12-30T15:17:00"/>
    <n v="15"/>
    <s v="03,Afternoon"/>
    <d v="1899-12-30T00:27:14"/>
    <x v="1"/>
    <s v="weekday"/>
    <x v="2"/>
    <x v="7"/>
    <n v="771796"/>
    <s v="Western Cape"/>
    <s v="Adults"/>
    <x v="0"/>
    <x v="0"/>
    <n v="1"/>
    <n v="1"/>
  </r>
  <r>
    <x v="65"/>
    <d v="2016-03-24T00:00:00"/>
    <n v="201603"/>
    <x v="5"/>
    <d v="1899-12-30T10:46:00"/>
    <n v="10"/>
    <s v="02,Morning"/>
    <d v="1899-12-30T00:02:28"/>
    <x v="0"/>
    <s v="weekday"/>
    <x v="1"/>
    <x v="6"/>
    <n v="771796"/>
    <s v="Western Cape"/>
    <s v="Adults"/>
    <x v="0"/>
    <x v="0"/>
    <n v="1"/>
    <n v="1"/>
  </r>
  <r>
    <x v="65"/>
    <d v="2016-02-06T00:00:00"/>
    <n v="201602"/>
    <x v="6"/>
    <d v="1899-12-30T16:10:00"/>
    <n v="16"/>
    <s v="03,Afternoon"/>
    <d v="1899-12-30T00:00:51"/>
    <x v="0"/>
    <s v="Weekend"/>
    <x v="2"/>
    <x v="4"/>
    <n v="771796"/>
    <s v="Western Cape"/>
    <s v="Adults"/>
    <x v="0"/>
    <x v="0"/>
    <n v="1"/>
    <n v="1"/>
  </r>
  <r>
    <x v="65"/>
    <d v="2016-02-06T00:00:00"/>
    <n v="201602"/>
    <x v="6"/>
    <d v="1899-12-30T16:18:00"/>
    <n v="16"/>
    <s v="03,Afternoon"/>
    <d v="1899-12-30T00:00:18"/>
    <x v="0"/>
    <s v="Weekend"/>
    <x v="2"/>
    <x v="6"/>
    <n v="771796"/>
    <s v="Western Cape"/>
    <s v="Adults"/>
    <x v="0"/>
    <x v="0"/>
    <n v="1"/>
    <n v="1"/>
  </r>
  <r>
    <x v="65"/>
    <d v="2016-03-27T00:00:00"/>
    <n v="201603"/>
    <x v="4"/>
    <d v="1899-12-30T16:58:00"/>
    <n v="16"/>
    <s v="03,Afternoon"/>
    <d v="1899-12-30T00:24:10"/>
    <x v="1"/>
    <s v="Weekend"/>
    <x v="1"/>
    <x v="6"/>
    <n v="771796"/>
    <s v="Western Cape"/>
    <s v="Adults"/>
    <x v="0"/>
    <x v="0"/>
    <n v="1"/>
    <n v="1"/>
  </r>
  <r>
    <x v="65"/>
    <d v="2016-03-26T00:00:00"/>
    <n v="201603"/>
    <x v="6"/>
    <d v="1899-12-30T17:00:00"/>
    <n v="17"/>
    <s v="04,Evening"/>
    <d v="1899-12-30T01:44:38"/>
    <x v="2"/>
    <s v="Weekend"/>
    <x v="1"/>
    <x v="6"/>
    <n v="771796"/>
    <s v="Western Cape"/>
    <s v="Adults"/>
    <x v="0"/>
    <x v="0"/>
    <n v="1"/>
    <n v="1"/>
  </r>
  <r>
    <x v="66"/>
    <d v="2016-03-20T00:00:00"/>
    <n v="201603"/>
    <x v="4"/>
    <d v="1899-12-30T20:18:00"/>
    <n v="20"/>
    <s v="04,Evening"/>
    <d v="1899-12-30T00:00:00"/>
    <x v="0"/>
    <s v="Weekend"/>
    <x v="1"/>
    <x v="6"/>
    <n v="889840"/>
    <s v="Mpumalanga"/>
    <s v="Young Adults"/>
    <x v="4"/>
    <x v="0"/>
    <n v="1"/>
    <n v="1"/>
  </r>
  <r>
    <x v="67"/>
    <d v="2016-03-26T00:00:00"/>
    <n v="201603"/>
    <x v="6"/>
    <d v="1899-12-30T10:25:00"/>
    <n v="10"/>
    <s v="02,Morning"/>
    <d v="1899-12-30T00:08:12"/>
    <x v="0"/>
    <s v="Weekend"/>
    <x v="1"/>
    <x v="6"/>
    <n v="2368371"/>
    <s v="Western Cape"/>
    <s v="Adults"/>
    <x v="0"/>
    <x v="0"/>
    <n v="1"/>
    <n v="1"/>
  </r>
  <r>
    <x v="68"/>
    <d v="2016-01-11T00:00:00"/>
    <n v="201601"/>
    <x v="0"/>
    <d v="1899-12-30T20:08:00"/>
    <n v="20"/>
    <s v="04,Evening"/>
    <d v="1899-12-30T00:00:11"/>
    <x v="0"/>
    <s v="weekday"/>
    <x v="0"/>
    <x v="11"/>
    <n v="617535"/>
    <s v="Gauteng"/>
    <s v="Adults"/>
    <x v="2"/>
    <x v="0"/>
    <n v="1"/>
    <n v="1"/>
  </r>
  <r>
    <x v="69"/>
    <d v="2016-01-31T00:00:00"/>
    <n v="201601"/>
    <x v="4"/>
    <d v="1899-12-30T22:06:00"/>
    <n v="22"/>
    <s v="04,Evening"/>
    <d v="1899-12-30T00:09:11"/>
    <x v="0"/>
    <s v="Weekend"/>
    <x v="0"/>
    <x v="3"/>
    <n v="617961"/>
    <s v="Mpumalanga"/>
    <s v="Young Adults"/>
    <x v="2"/>
    <x v="0"/>
    <n v="1"/>
    <n v="1"/>
  </r>
  <r>
    <x v="70"/>
    <d v="2016-02-03T00:00:00"/>
    <n v="201602"/>
    <x v="1"/>
    <d v="1899-12-30T13:31:00"/>
    <n v="13"/>
    <s v="03,Afternoon"/>
    <d v="1899-12-30T00:00:32"/>
    <x v="0"/>
    <s v="weekday"/>
    <x v="2"/>
    <x v="7"/>
    <n v="771797"/>
    <s v="Gauteng"/>
    <s v="Adults"/>
    <x v="1"/>
    <x v="0"/>
    <n v="1"/>
    <n v="1"/>
  </r>
  <r>
    <x v="71"/>
    <d v="2016-01-18T00:00:00"/>
    <n v="201601"/>
    <x v="0"/>
    <d v="1899-12-30T15:04:00"/>
    <n v="15"/>
    <s v="03,Afternoon"/>
    <d v="1899-12-30T00:05:58"/>
    <x v="0"/>
    <s v="weekday"/>
    <x v="0"/>
    <x v="6"/>
    <n v="67584"/>
    <s v="Western Cape"/>
    <s v="Middle Aged"/>
    <x v="3"/>
    <x v="0"/>
    <n v="1"/>
    <n v="1"/>
  </r>
  <r>
    <x v="72"/>
    <d v="2016-03-24T00:00:00"/>
    <n v="201603"/>
    <x v="5"/>
    <d v="1899-12-30T12:31:00"/>
    <n v="12"/>
    <s v="03,Afternoon"/>
    <d v="1899-12-30T00:05:50"/>
    <x v="0"/>
    <s v="weekday"/>
    <x v="1"/>
    <x v="6"/>
    <n v="808936"/>
    <s v="Gauteng"/>
    <s v="Young Adults"/>
    <x v="3"/>
    <x v="0"/>
    <n v="1"/>
    <n v="1"/>
  </r>
  <r>
    <x v="72"/>
    <d v="2016-02-18T00:00:00"/>
    <n v="201602"/>
    <x v="5"/>
    <d v="1899-12-30T10:25:00"/>
    <n v="10"/>
    <s v="02,Morning"/>
    <d v="1899-12-30T00:00:00"/>
    <x v="0"/>
    <s v="weekday"/>
    <x v="2"/>
    <x v="6"/>
    <n v="808936"/>
    <s v="Gauteng"/>
    <s v="Young Adults"/>
    <x v="3"/>
    <x v="0"/>
    <n v="1"/>
    <n v="1"/>
  </r>
  <r>
    <x v="73"/>
    <d v="2016-01-04T00:00:00"/>
    <n v="201601"/>
    <x v="0"/>
    <d v="1899-12-30T16:11:00"/>
    <n v="16"/>
    <s v="03,Afternoon"/>
    <d v="1899-12-30T00:02:47"/>
    <x v="0"/>
    <s v="weekday"/>
    <x v="0"/>
    <x v="11"/>
    <n v="590480"/>
    <s v="Western Cape"/>
    <s v="Children"/>
    <x v="2"/>
    <x v="2"/>
    <n v="1"/>
    <n v="1"/>
  </r>
  <r>
    <x v="74"/>
    <d v="2016-03-14T00:00:00"/>
    <n v="201603"/>
    <x v="0"/>
    <d v="1899-12-30T07:08:00"/>
    <n v="7"/>
    <s v="02,Morning"/>
    <d v="1899-12-30T00:07:06"/>
    <x v="0"/>
    <s v="weekday"/>
    <x v="1"/>
    <x v="0"/>
    <n v="831713"/>
    <s v="North West"/>
    <s v="Young Adults"/>
    <x v="4"/>
    <x v="2"/>
    <n v="1"/>
    <n v="1"/>
  </r>
  <r>
    <x v="74"/>
    <d v="2016-03-07T00:00:00"/>
    <n v="201603"/>
    <x v="0"/>
    <d v="1899-12-30T14:45:00"/>
    <n v="14"/>
    <s v="03,Afternoon"/>
    <d v="1899-12-30T00:15:21"/>
    <x v="1"/>
    <s v="weekday"/>
    <x v="1"/>
    <x v="0"/>
    <n v="831713"/>
    <s v="North West"/>
    <s v="Young Adults"/>
    <x v="4"/>
    <x v="2"/>
    <n v="1"/>
    <n v="1"/>
  </r>
  <r>
    <x v="75"/>
    <d v="2016-02-24T00:00:00"/>
    <n v="201602"/>
    <x v="1"/>
    <d v="1899-12-30T15:57:00"/>
    <n v="15"/>
    <s v="03,Afternoon"/>
    <d v="1899-12-30T00:02:56"/>
    <x v="0"/>
    <s v="weekday"/>
    <x v="2"/>
    <x v="1"/>
    <n v="817216"/>
    <s v="Kwazulu Natal"/>
    <s v="Young Adults"/>
    <x v="3"/>
    <x v="0"/>
    <n v="1"/>
    <n v="1"/>
  </r>
  <r>
    <x v="75"/>
    <d v="2016-02-25T00:00:00"/>
    <n v="201602"/>
    <x v="5"/>
    <d v="1899-12-30T21:13:00"/>
    <n v="21"/>
    <s v="04,Evening"/>
    <d v="1899-12-30T00:00:00"/>
    <x v="0"/>
    <s v="weekday"/>
    <x v="2"/>
    <x v="14"/>
    <n v="817216"/>
    <s v="Kwazulu Natal"/>
    <s v="Young Adults"/>
    <x v="3"/>
    <x v="0"/>
    <n v="1"/>
    <n v="1"/>
  </r>
  <r>
    <x v="76"/>
    <d v="2016-03-26T00:00:00"/>
    <n v="201603"/>
    <x v="6"/>
    <d v="1899-12-30T13:50:00"/>
    <n v="13"/>
    <s v="03,Afternoon"/>
    <d v="1899-12-30T00:07:00"/>
    <x v="0"/>
    <s v="Weekend"/>
    <x v="1"/>
    <x v="6"/>
    <n v="2406478"/>
    <s v="Eastern Cape"/>
    <s v="Adults"/>
    <x v="1"/>
    <x v="0"/>
    <n v="1"/>
    <n v="1"/>
  </r>
  <r>
    <x v="77"/>
    <d v="2016-03-21T00:00:00"/>
    <n v="201603"/>
    <x v="0"/>
    <d v="1899-12-30T12:34:00"/>
    <n v="12"/>
    <s v="03,Afternoon"/>
    <d v="1899-12-30T01:06:21"/>
    <x v="2"/>
    <s v="weekday"/>
    <x v="1"/>
    <x v="4"/>
    <n v="793592"/>
    <s v="Uncategorized"/>
    <s v="Infants"/>
    <x v="1"/>
    <x v="1"/>
    <n v="1"/>
    <n v="1"/>
  </r>
  <r>
    <x v="78"/>
    <d v="2016-03-26T00:00:00"/>
    <n v="201603"/>
    <x v="6"/>
    <d v="1899-12-30T22:02:00"/>
    <n v="22"/>
    <s v="04,Evening"/>
    <d v="1899-12-30T00:00:17"/>
    <x v="0"/>
    <s v="Weekend"/>
    <x v="1"/>
    <x v="5"/>
    <n v="904063"/>
    <s v="Gauteng"/>
    <s v="Young Adults"/>
    <x v="4"/>
    <x v="0"/>
    <n v="1"/>
    <n v="1"/>
  </r>
  <r>
    <x v="78"/>
    <d v="2016-03-26T00:00:00"/>
    <n v="201603"/>
    <x v="6"/>
    <d v="1899-12-30T20:09:00"/>
    <n v="20"/>
    <s v="04,Evening"/>
    <d v="1899-12-30T00:00:15"/>
    <x v="0"/>
    <s v="Weekend"/>
    <x v="1"/>
    <x v="5"/>
    <n v="904063"/>
    <s v="Gauteng"/>
    <s v="Young Adults"/>
    <x v="4"/>
    <x v="0"/>
    <n v="1"/>
    <n v="1"/>
  </r>
  <r>
    <x v="79"/>
    <d v="2016-01-02T00:00:00"/>
    <n v="201601"/>
    <x v="6"/>
    <d v="1899-12-30T09:49:00"/>
    <n v="9"/>
    <s v="02,Morning"/>
    <d v="1899-12-30T00:05:10"/>
    <x v="0"/>
    <s v="Weekend"/>
    <x v="0"/>
    <x v="5"/>
    <n v="586459"/>
    <s v="Free State"/>
    <s v="Young Adults"/>
    <x v="4"/>
    <x v="0"/>
    <n v="1"/>
    <n v="1"/>
  </r>
  <r>
    <x v="80"/>
    <d v="2016-03-05T00:00:00"/>
    <n v="201603"/>
    <x v="6"/>
    <d v="1899-12-30T12:57:00"/>
    <n v="12"/>
    <s v="03,Afternoon"/>
    <d v="1899-12-30T00:00:14"/>
    <x v="0"/>
    <s v="Weekend"/>
    <x v="1"/>
    <x v="1"/>
    <n v="791320"/>
    <s v="Kwazulu Natal"/>
    <s v="Adults"/>
    <x v="2"/>
    <x v="2"/>
    <n v="1"/>
    <n v="1"/>
  </r>
  <r>
    <x v="80"/>
    <d v="2016-03-06T00:00:00"/>
    <n v="201603"/>
    <x v="4"/>
    <d v="1899-12-30T09:33:00"/>
    <n v="9"/>
    <s v="02,Morning"/>
    <d v="1899-12-30T00:13:04"/>
    <x v="1"/>
    <s v="Weekend"/>
    <x v="1"/>
    <x v="1"/>
    <n v="791320"/>
    <s v="Kwazulu Natal"/>
    <s v="Adults"/>
    <x v="2"/>
    <x v="2"/>
    <n v="1"/>
    <n v="1"/>
  </r>
  <r>
    <x v="80"/>
    <d v="2016-03-06T00:00:00"/>
    <n v="201603"/>
    <x v="4"/>
    <d v="1899-12-30T08:32:00"/>
    <n v="8"/>
    <s v="02,Morning"/>
    <d v="1899-12-30T00:13:54"/>
    <x v="1"/>
    <s v="Weekend"/>
    <x v="1"/>
    <x v="1"/>
    <n v="791320"/>
    <s v="Kwazulu Natal"/>
    <s v="Adults"/>
    <x v="2"/>
    <x v="2"/>
    <n v="1"/>
    <n v="1"/>
  </r>
  <r>
    <x v="81"/>
    <d v="2016-01-02T00:00:00"/>
    <n v="201601"/>
    <x v="6"/>
    <d v="1899-12-30T12:42:00"/>
    <n v="12"/>
    <s v="03,Afternoon"/>
    <d v="1899-12-30T00:09:55"/>
    <x v="0"/>
    <s v="Weekend"/>
    <x v="0"/>
    <x v="3"/>
    <n v="771802"/>
    <s v="Western Cape"/>
    <s v="Adults"/>
    <x v="0"/>
    <x v="0"/>
    <n v="1"/>
    <n v="1"/>
  </r>
  <r>
    <x v="81"/>
    <d v="2016-01-30T00:00:00"/>
    <n v="201601"/>
    <x v="6"/>
    <d v="1899-12-30T14:11:00"/>
    <n v="14"/>
    <s v="03,Afternoon"/>
    <d v="1899-12-30T01:23:54"/>
    <x v="2"/>
    <s v="Weekend"/>
    <x v="0"/>
    <x v="6"/>
    <n v="771802"/>
    <s v="Western Cape"/>
    <s v="Adults"/>
    <x v="0"/>
    <x v="0"/>
    <n v="1"/>
    <n v="1"/>
  </r>
  <r>
    <x v="81"/>
    <d v="2016-01-01T00:00:00"/>
    <n v="201601"/>
    <x v="2"/>
    <d v="1899-12-30T11:25:00"/>
    <n v="11"/>
    <s v="02,Morning"/>
    <d v="1899-12-30T00:00:21"/>
    <x v="0"/>
    <s v="weekday"/>
    <x v="0"/>
    <x v="12"/>
    <n v="771802"/>
    <s v="Western Cape"/>
    <s v="Adults"/>
    <x v="0"/>
    <x v="0"/>
    <n v="1"/>
    <n v="1"/>
  </r>
  <r>
    <x v="81"/>
    <d v="2016-01-08T00:00:00"/>
    <n v="201601"/>
    <x v="2"/>
    <d v="1899-12-30T14:50:00"/>
    <n v="14"/>
    <s v="03,Afternoon"/>
    <d v="1899-12-30T00:06:06"/>
    <x v="0"/>
    <s v="weekday"/>
    <x v="0"/>
    <x v="6"/>
    <n v="771802"/>
    <s v="Western Cape"/>
    <s v="Adults"/>
    <x v="0"/>
    <x v="0"/>
    <n v="1"/>
    <n v="1"/>
  </r>
  <r>
    <x v="81"/>
    <d v="2016-01-01T00:00:00"/>
    <n v="201601"/>
    <x v="2"/>
    <d v="1899-12-30T02:37:00"/>
    <n v="2"/>
    <s v="01,Midnight"/>
    <d v="1899-12-30T00:01:06"/>
    <x v="0"/>
    <s v="weekday"/>
    <x v="0"/>
    <x v="12"/>
    <n v="771802"/>
    <s v="Western Cape"/>
    <s v="Adults"/>
    <x v="0"/>
    <x v="0"/>
    <n v="1"/>
    <n v="1"/>
  </r>
  <r>
    <x v="81"/>
    <d v="2016-02-12T00:00:00"/>
    <n v="201602"/>
    <x v="2"/>
    <d v="1899-12-30T16:51:00"/>
    <n v="16"/>
    <s v="03,Afternoon"/>
    <d v="1899-12-30T01:19:52"/>
    <x v="2"/>
    <s v="weekday"/>
    <x v="2"/>
    <x v="6"/>
    <n v="771802"/>
    <s v="Western Cape"/>
    <s v="Adults"/>
    <x v="0"/>
    <x v="0"/>
    <n v="1"/>
    <n v="1"/>
  </r>
  <r>
    <x v="82"/>
    <d v="2016-03-01T00:00:00"/>
    <n v="201603"/>
    <x v="3"/>
    <d v="1899-12-30T00:30:00"/>
    <n v="0"/>
    <s v="01,Midnight"/>
    <d v="1899-12-30T00:00:32"/>
    <x v="0"/>
    <s v="weekday"/>
    <x v="1"/>
    <x v="7"/>
    <n v="808941"/>
    <s v="Western Cape"/>
    <s v="Adults"/>
    <x v="0"/>
    <x v="0"/>
    <n v="1"/>
    <n v="1"/>
  </r>
  <r>
    <x v="83"/>
    <d v="2016-01-01T00:00:00"/>
    <n v="201601"/>
    <x v="2"/>
    <d v="1899-12-30T14:32:00"/>
    <n v="14"/>
    <s v="03,Afternoon"/>
    <d v="1899-12-30T00:47:18"/>
    <x v="3"/>
    <s v="weekday"/>
    <x v="0"/>
    <x v="4"/>
    <n v="600713"/>
    <s v="Kwazulu Natal"/>
    <s v="Young Adults"/>
    <x v="4"/>
    <x v="0"/>
    <n v="1"/>
    <n v="1"/>
  </r>
  <r>
    <x v="83"/>
    <d v="2016-01-13T00:00:00"/>
    <n v="201601"/>
    <x v="1"/>
    <d v="1899-12-30T14:27:00"/>
    <n v="14"/>
    <s v="03,Afternoon"/>
    <d v="1899-12-30T00:00:27"/>
    <x v="0"/>
    <s v="weekday"/>
    <x v="0"/>
    <x v="4"/>
    <n v="600713"/>
    <s v="Kwazulu Natal"/>
    <s v="Young Adults"/>
    <x v="4"/>
    <x v="0"/>
    <n v="1"/>
    <n v="1"/>
  </r>
  <r>
    <x v="84"/>
    <d v="2016-03-14T00:00:00"/>
    <n v="201603"/>
    <x v="0"/>
    <d v="1899-12-30T07:40:00"/>
    <n v="7"/>
    <s v="02,Morning"/>
    <d v="1899-12-30T00:00:44"/>
    <x v="0"/>
    <s v="weekday"/>
    <x v="1"/>
    <x v="3"/>
    <n v="2407123"/>
    <s v="Mpumalanga"/>
    <s v="Young Adults"/>
    <x v="4"/>
    <x v="0"/>
    <n v="1"/>
    <n v="1"/>
  </r>
  <r>
    <x v="84"/>
    <d v="2016-03-08T00:00:00"/>
    <n v="201603"/>
    <x v="3"/>
    <d v="1899-12-30T21:04:00"/>
    <n v="21"/>
    <s v="04,Evening"/>
    <d v="1899-12-30T00:08:40"/>
    <x v="0"/>
    <s v="weekday"/>
    <x v="1"/>
    <x v="5"/>
    <n v="2407123"/>
    <s v="Mpumalanga"/>
    <s v="Young Adults"/>
    <x v="4"/>
    <x v="0"/>
    <n v="1"/>
    <n v="1"/>
  </r>
  <r>
    <x v="84"/>
    <d v="2016-03-06T00:00:00"/>
    <n v="201603"/>
    <x v="4"/>
    <d v="1899-12-30T09:48:00"/>
    <n v="9"/>
    <s v="02,Morning"/>
    <d v="1899-12-30T00:00:06"/>
    <x v="0"/>
    <s v="Weekend"/>
    <x v="1"/>
    <x v="1"/>
    <n v="2407123"/>
    <s v="Mpumalanga"/>
    <s v="Young Adults"/>
    <x v="4"/>
    <x v="0"/>
    <n v="1"/>
    <n v="1"/>
  </r>
  <r>
    <x v="85"/>
    <d v="2016-03-19T00:00:00"/>
    <n v="201603"/>
    <x v="6"/>
    <d v="1899-12-30T02:07:00"/>
    <n v="2"/>
    <s v="01,Midnight"/>
    <d v="1899-12-30T00:00:14"/>
    <x v="0"/>
    <s v="Weekend"/>
    <x v="1"/>
    <x v="11"/>
    <n v="939600"/>
    <s v="Gauteng"/>
    <s v="Young Adults"/>
    <x v="4"/>
    <x v="0"/>
    <n v="1"/>
    <n v="1"/>
  </r>
  <r>
    <x v="85"/>
    <d v="2016-03-20T00:00:00"/>
    <n v="201603"/>
    <x v="4"/>
    <d v="1899-12-30T14:34:00"/>
    <n v="14"/>
    <s v="03,Afternoon"/>
    <d v="1899-12-30T00:00:42"/>
    <x v="0"/>
    <s v="Weekend"/>
    <x v="1"/>
    <x v="1"/>
    <n v="939600"/>
    <s v="Gauteng"/>
    <s v="Young Adults"/>
    <x v="4"/>
    <x v="0"/>
    <n v="1"/>
    <n v="1"/>
  </r>
  <r>
    <x v="85"/>
    <d v="2016-03-20T00:00:00"/>
    <n v="201603"/>
    <x v="4"/>
    <d v="1899-12-30T15:36:00"/>
    <n v="15"/>
    <s v="03,Afternoon"/>
    <d v="1899-12-30T00:01:14"/>
    <x v="0"/>
    <s v="Weekend"/>
    <x v="1"/>
    <x v="6"/>
    <n v="939600"/>
    <s v="Gauteng"/>
    <s v="Young Adults"/>
    <x v="4"/>
    <x v="0"/>
    <n v="1"/>
    <n v="1"/>
  </r>
  <r>
    <x v="86"/>
    <d v="2016-03-22T00:00:00"/>
    <n v="201603"/>
    <x v="3"/>
    <d v="1899-12-30T16:45:00"/>
    <n v="16"/>
    <s v="03,Afternoon"/>
    <d v="1899-12-30T00:15:03"/>
    <x v="1"/>
    <s v="weekday"/>
    <x v="1"/>
    <x v="4"/>
    <n v="939602"/>
    <s v="Eastern Cape"/>
    <s v="Teens"/>
    <x v="0"/>
    <x v="0"/>
    <n v="1"/>
    <n v="1"/>
  </r>
  <r>
    <x v="86"/>
    <d v="2016-03-18T00:00:00"/>
    <n v="201603"/>
    <x v="2"/>
    <d v="1899-12-30T20:38:00"/>
    <n v="20"/>
    <s v="04,Evening"/>
    <d v="1899-12-30T00:00:00"/>
    <x v="0"/>
    <s v="weekday"/>
    <x v="1"/>
    <x v="5"/>
    <n v="939602"/>
    <s v="Eastern Cape"/>
    <s v="Teens"/>
    <x v="0"/>
    <x v="0"/>
    <n v="1"/>
    <n v="1"/>
  </r>
  <r>
    <x v="86"/>
    <d v="2016-03-18T00:00:00"/>
    <n v="201603"/>
    <x v="2"/>
    <d v="1899-12-30T08:19:00"/>
    <n v="8"/>
    <s v="02,Morning"/>
    <d v="1899-12-30T00:00:12"/>
    <x v="0"/>
    <s v="weekday"/>
    <x v="1"/>
    <x v="6"/>
    <n v="939602"/>
    <s v="Eastern Cape"/>
    <s v="Teens"/>
    <x v="0"/>
    <x v="0"/>
    <n v="1"/>
    <n v="1"/>
  </r>
  <r>
    <x v="86"/>
    <d v="2016-03-18T00:00:00"/>
    <n v="201603"/>
    <x v="2"/>
    <d v="1899-12-30T20:05:00"/>
    <n v="20"/>
    <s v="04,Evening"/>
    <d v="1899-12-30T00:00:11"/>
    <x v="0"/>
    <s v="weekday"/>
    <x v="1"/>
    <x v="5"/>
    <n v="939602"/>
    <s v="Eastern Cape"/>
    <s v="Teens"/>
    <x v="0"/>
    <x v="0"/>
    <n v="1"/>
    <n v="1"/>
  </r>
  <r>
    <x v="86"/>
    <d v="2016-03-20T00:00:00"/>
    <n v="201603"/>
    <x v="4"/>
    <d v="1899-12-30T12:27:00"/>
    <n v="12"/>
    <s v="03,Afternoon"/>
    <d v="1899-12-30T00:00:49"/>
    <x v="0"/>
    <s v="Weekend"/>
    <x v="1"/>
    <x v="5"/>
    <n v="939602"/>
    <s v="Eastern Cape"/>
    <s v="Teens"/>
    <x v="0"/>
    <x v="0"/>
    <n v="1"/>
    <n v="1"/>
  </r>
  <r>
    <x v="86"/>
    <d v="2016-03-28T00:00:00"/>
    <n v="201603"/>
    <x v="0"/>
    <d v="1899-12-30T13:33:00"/>
    <n v="13"/>
    <s v="03,Afternoon"/>
    <d v="1899-12-30T00:01:46"/>
    <x v="0"/>
    <s v="weekday"/>
    <x v="1"/>
    <x v="1"/>
    <n v="939602"/>
    <s v="Eastern Cape"/>
    <s v="Teens"/>
    <x v="0"/>
    <x v="0"/>
    <n v="1"/>
    <n v="1"/>
  </r>
  <r>
    <x v="86"/>
    <d v="2016-03-28T00:00:00"/>
    <n v="201603"/>
    <x v="0"/>
    <d v="1899-12-30T13:46:00"/>
    <n v="13"/>
    <s v="03,Afternoon"/>
    <d v="1899-12-30T00:05:00"/>
    <x v="0"/>
    <s v="weekday"/>
    <x v="1"/>
    <x v="4"/>
    <n v="939602"/>
    <s v="Eastern Cape"/>
    <s v="Teens"/>
    <x v="0"/>
    <x v="0"/>
    <n v="1"/>
    <n v="1"/>
  </r>
  <r>
    <x v="86"/>
    <d v="2016-03-25T00:00:00"/>
    <n v="201603"/>
    <x v="2"/>
    <d v="1899-12-30T04:46:00"/>
    <n v="4"/>
    <s v="01,Midnight"/>
    <d v="1899-12-30T00:45:00"/>
    <x v="3"/>
    <s v="weekday"/>
    <x v="1"/>
    <x v="4"/>
    <n v="939602"/>
    <s v="Eastern Cape"/>
    <s v="Teens"/>
    <x v="0"/>
    <x v="0"/>
    <n v="1"/>
    <n v="1"/>
  </r>
  <r>
    <x v="86"/>
    <d v="2016-03-25T00:00:00"/>
    <n v="201603"/>
    <x v="2"/>
    <d v="1899-12-30T04:26:00"/>
    <n v="4"/>
    <s v="01,Midnight"/>
    <d v="1899-12-30T00:03:32"/>
    <x v="0"/>
    <s v="weekday"/>
    <x v="1"/>
    <x v="11"/>
    <n v="939602"/>
    <s v="Eastern Cape"/>
    <s v="Teens"/>
    <x v="0"/>
    <x v="0"/>
    <n v="1"/>
    <n v="1"/>
  </r>
  <r>
    <x v="86"/>
    <d v="2016-03-29T00:00:00"/>
    <n v="201603"/>
    <x v="3"/>
    <d v="1899-12-30T09:28:00"/>
    <n v="9"/>
    <s v="02,Morning"/>
    <d v="1899-12-30T00:04:30"/>
    <x v="0"/>
    <s v="weekday"/>
    <x v="1"/>
    <x v="4"/>
    <n v="939602"/>
    <s v="Eastern Cape"/>
    <s v="Teens"/>
    <x v="0"/>
    <x v="0"/>
    <n v="1"/>
    <n v="1"/>
  </r>
  <r>
    <x v="86"/>
    <d v="2016-03-21T00:00:00"/>
    <n v="201603"/>
    <x v="0"/>
    <d v="1899-12-30T16:36:00"/>
    <n v="16"/>
    <s v="03,Afternoon"/>
    <d v="1899-12-30T00:02:07"/>
    <x v="0"/>
    <s v="weekday"/>
    <x v="1"/>
    <x v="11"/>
    <n v="939602"/>
    <s v="Eastern Cape"/>
    <s v="Teens"/>
    <x v="0"/>
    <x v="0"/>
    <n v="1"/>
    <n v="1"/>
  </r>
  <r>
    <x v="87"/>
    <d v="2016-03-17T00:00:00"/>
    <n v="201603"/>
    <x v="5"/>
    <d v="1899-12-30T22:32:00"/>
    <n v="22"/>
    <s v="04,Evening"/>
    <d v="1899-12-30T00:00:35"/>
    <x v="0"/>
    <s v="weekday"/>
    <x v="1"/>
    <x v="3"/>
    <n v="866315"/>
    <s v="Gauteng"/>
    <s v="Adults"/>
    <x v="4"/>
    <x v="0"/>
    <n v="1"/>
    <n v="1"/>
  </r>
  <r>
    <x v="88"/>
    <d v="2016-03-30T00:00:00"/>
    <n v="201603"/>
    <x v="1"/>
    <d v="1899-12-30T08:47:00"/>
    <n v="8"/>
    <s v="02,Morning"/>
    <d v="1899-12-30T00:34:22"/>
    <x v="3"/>
    <s v="weekday"/>
    <x v="1"/>
    <x v="1"/>
    <n v="939603"/>
    <s v="Limpopo"/>
    <s v="Young Adults"/>
    <x v="2"/>
    <x v="0"/>
    <n v="1"/>
    <n v="1"/>
  </r>
  <r>
    <x v="89"/>
    <d v="2016-03-01T00:00:00"/>
    <n v="201603"/>
    <x v="3"/>
    <d v="1899-12-30T19:19:00"/>
    <n v="19"/>
    <s v="04,Evening"/>
    <d v="1899-12-30T00:00:58"/>
    <x v="0"/>
    <s v="weekday"/>
    <x v="1"/>
    <x v="9"/>
    <n v="808945"/>
    <s v="Western Cape"/>
    <s v="Adults"/>
    <x v="1"/>
    <x v="0"/>
    <n v="1"/>
    <n v="1"/>
  </r>
  <r>
    <x v="90"/>
    <d v="2016-01-08T00:00:00"/>
    <n v="201601"/>
    <x v="2"/>
    <d v="1899-12-30T17:03:00"/>
    <n v="17"/>
    <s v="04,Evening"/>
    <d v="1899-12-30T00:01:08"/>
    <x v="0"/>
    <s v="weekday"/>
    <x v="0"/>
    <x v="7"/>
    <n v="301011"/>
    <s v="North West"/>
    <s v="Adults"/>
    <x v="4"/>
    <x v="0"/>
    <n v="1"/>
    <n v="1"/>
  </r>
  <r>
    <x v="91"/>
    <d v="2016-03-01T00:00:00"/>
    <n v="201603"/>
    <x v="3"/>
    <d v="1899-12-30T15:04:00"/>
    <n v="15"/>
    <s v="03,Afternoon"/>
    <d v="1899-12-30T00:04:16"/>
    <x v="0"/>
    <s v="weekday"/>
    <x v="1"/>
    <x v="1"/>
    <n v="831720"/>
    <s v="Western Cape"/>
    <s v="Young Adults"/>
    <x v="0"/>
    <x v="0"/>
    <n v="1"/>
    <n v="1"/>
  </r>
  <r>
    <x v="91"/>
    <d v="2016-03-01T00:00:00"/>
    <n v="201603"/>
    <x v="3"/>
    <d v="1899-12-30T14:59:00"/>
    <n v="14"/>
    <s v="03,Afternoon"/>
    <d v="1899-12-30T00:10:10"/>
    <x v="1"/>
    <s v="weekday"/>
    <x v="1"/>
    <x v="1"/>
    <n v="831720"/>
    <s v="Western Cape"/>
    <s v="Young Adults"/>
    <x v="0"/>
    <x v="0"/>
    <n v="1"/>
    <n v="1"/>
  </r>
  <r>
    <x v="92"/>
    <d v="2016-03-02T00:00:00"/>
    <n v="201603"/>
    <x v="1"/>
    <d v="1899-12-30T19:29:00"/>
    <n v="19"/>
    <s v="04,Evening"/>
    <d v="1899-12-30T00:04:39"/>
    <x v="0"/>
    <s v="weekday"/>
    <x v="1"/>
    <x v="4"/>
    <n v="831721"/>
    <s v="Limpopo"/>
    <s v="Young Adults"/>
    <x v="4"/>
    <x v="0"/>
    <n v="1"/>
    <n v="1"/>
  </r>
  <r>
    <x v="92"/>
    <d v="2016-03-02T00:00:00"/>
    <n v="201603"/>
    <x v="1"/>
    <d v="1899-12-30T19:33:00"/>
    <n v="19"/>
    <s v="04,Evening"/>
    <d v="1899-12-30T00:02:05"/>
    <x v="0"/>
    <s v="weekday"/>
    <x v="1"/>
    <x v="2"/>
    <n v="831721"/>
    <s v="Limpopo"/>
    <s v="Young Adults"/>
    <x v="4"/>
    <x v="0"/>
    <n v="1"/>
    <n v="1"/>
  </r>
  <r>
    <x v="93"/>
    <d v="2016-03-23T00:00:00"/>
    <n v="201603"/>
    <x v="1"/>
    <d v="1899-12-30T19:06:00"/>
    <n v="19"/>
    <s v="04,Evening"/>
    <d v="1899-12-30T00:07:48"/>
    <x v="0"/>
    <s v="weekday"/>
    <x v="1"/>
    <x v="0"/>
    <n v="895195"/>
    <s v="Limpopo"/>
    <s v="Young Adults"/>
    <x v="3"/>
    <x v="0"/>
    <n v="1"/>
    <n v="1"/>
  </r>
  <r>
    <x v="94"/>
    <d v="2016-01-26T00:00:00"/>
    <n v="201601"/>
    <x v="3"/>
    <d v="1899-12-30T07:40:00"/>
    <n v="7"/>
    <s v="02,Morning"/>
    <d v="1899-12-30T00:00:00"/>
    <x v="0"/>
    <s v="weekday"/>
    <x v="0"/>
    <x v="0"/>
    <n v="1289864"/>
    <s v="Kwazulu Natal"/>
    <s v="Young Adults"/>
    <x v="2"/>
    <x v="0"/>
    <n v="1"/>
    <n v="1"/>
  </r>
  <r>
    <x v="95"/>
    <d v="2016-02-11T00:00:00"/>
    <n v="201602"/>
    <x v="5"/>
    <d v="1899-12-30T05:04:00"/>
    <n v="5"/>
    <s v="01,Midnight"/>
    <d v="1899-12-30T00:02:00"/>
    <x v="0"/>
    <s v="weekday"/>
    <x v="2"/>
    <x v="7"/>
    <n v="808948"/>
    <s v="Western Cape"/>
    <s v="Adults"/>
    <x v="0"/>
    <x v="2"/>
    <n v="1"/>
    <n v="1"/>
  </r>
  <r>
    <x v="95"/>
    <d v="2016-02-18T00:00:00"/>
    <n v="201602"/>
    <x v="5"/>
    <d v="1899-12-30T03:26:00"/>
    <n v="3"/>
    <s v="01,Midnight"/>
    <d v="1899-12-30T00:00:12"/>
    <x v="0"/>
    <s v="weekday"/>
    <x v="2"/>
    <x v="4"/>
    <n v="808948"/>
    <s v="Western Cape"/>
    <s v="Adults"/>
    <x v="0"/>
    <x v="2"/>
    <n v="1"/>
    <n v="1"/>
  </r>
  <r>
    <x v="95"/>
    <d v="2016-02-18T00:00:00"/>
    <n v="201602"/>
    <x v="5"/>
    <d v="1899-12-30T13:46:00"/>
    <n v="13"/>
    <s v="03,Afternoon"/>
    <d v="1899-12-30T00:00:57"/>
    <x v="0"/>
    <s v="weekday"/>
    <x v="2"/>
    <x v="4"/>
    <n v="808948"/>
    <s v="Western Cape"/>
    <s v="Adults"/>
    <x v="0"/>
    <x v="2"/>
    <n v="1"/>
    <n v="1"/>
  </r>
  <r>
    <x v="95"/>
    <d v="2016-02-24T00:00:00"/>
    <n v="201602"/>
    <x v="1"/>
    <d v="1899-12-30T09:36:00"/>
    <n v="9"/>
    <s v="02,Morning"/>
    <d v="1899-12-30T00:01:00"/>
    <x v="0"/>
    <s v="weekday"/>
    <x v="2"/>
    <x v="4"/>
    <n v="808948"/>
    <s v="Western Cape"/>
    <s v="Adults"/>
    <x v="0"/>
    <x v="2"/>
    <n v="1"/>
    <n v="1"/>
  </r>
  <r>
    <x v="95"/>
    <d v="2016-03-18T00:00:00"/>
    <n v="201603"/>
    <x v="2"/>
    <d v="1899-12-30T11:42:00"/>
    <n v="11"/>
    <s v="02,Morning"/>
    <d v="1899-12-30T00:01:24"/>
    <x v="0"/>
    <s v="weekday"/>
    <x v="1"/>
    <x v="0"/>
    <n v="808948"/>
    <s v="Western Cape"/>
    <s v="Adults"/>
    <x v="0"/>
    <x v="2"/>
    <n v="1"/>
    <n v="1"/>
  </r>
  <r>
    <x v="95"/>
    <d v="2016-03-18T00:00:00"/>
    <n v="201603"/>
    <x v="2"/>
    <d v="1899-12-30T11:55:00"/>
    <n v="11"/>
    <s v="02,Morning"/>
    <d v="1899-12-30T00:29:21"/>
    <x v="1"/>
    <s v="weekday"/>
    <x v="1"/>
    <x v="4"/>
    <n v="808948"/>
    <s v="Western Cape"/>
    <s v="Adults"/>
    <x v="0"/>
    <x v="2"/>
    <n v="1"/>
    <n v="1"/>
  </r>
  <r>
    <x v="95"/>
    <d v="2016-02-10T00:00:00"/>
    <n v="201602"/>
    <x v="1"/>
    <d v="1899-12-30T19:46:00"/>
    <n v="19"/>
    <s v="04,Evening"/>
    <d v="1899-12-30T00:00:27"/>
    <x v="0"/>
    <s v="weekday"/>
    <x v="2"/>
    <x v="4"/>
    <n v="808948"/>
    <s v="Western Cape"/>
    <s v="Adults"/>
    <x v="0"/>
    <x v="2"/>
    <n v="1"/>
    <n v="1"/>
  </r>
  <r>
    <x v="95"/>
    <d v="2016-03-20T00:00:00"/>
    <n v="201603"/>
    <x v="4"/>
    <d v="1899-12-30T15:49:00"/>
    <n v="15"/>
    <s v="03,Afternoon"/>
    <d v="1899-12-30T00:00:18"/>
    <x v="0"/>
    <s v="Weekend"/>
    <x v="1"/>
    <x v="4"/>
    <n v="808948"/>
    <s v="Western Cape"/>
    <s v="Adults"/>
    <x v="0"/>
    <x v="2"/>
    <n v="1"/>
    <n v="1"/>
  </r>
  <r>
    <x v="95"/>
    <d v="2016-02-23T00:00:00"/>
    <n v="201602"/>
    <x v="3"/>
    <d v="1899-12-30T11:18:00"/>
    <n v="11"/>
    <s v="02,Morning"/>
    <d v="1899-12-30T00:14:44"/>
    <x v="1"/>
    <s v="weekday"/>
    <x v="2"/>
    <x v="1"/>
    <n v="808948"/>
    <s v="Western Cape"/>
    <s v="Adults"/>
    <x v="0"/>
    <x v="2"/>
    <n v="1"/>
    <n v="1"/>
  </r>
  <r>
    <x v="95"/>
    <d v="2016-02-13T00:00:00"/>
    <n v="201602"/>
    <x v="6"/>
    <d v="1899-12-30T01:05:00"/>
    <n v="1"/>
    <s v="01,Midnight"/>
    <d v="1899-12-30T00:01:42"/>
    <x v="0"/>
    <s v="Weekend"/>
    <x v="2"/>
    <x v="4"/>
    <n v="808948"/>
    <s v="Western Cape"/>
    <s v="Adults"/>
    <x v="0"/>
    <x v="2"/>
    <n v="1"/>
    <n v="1"/>
  </r>
  <r>
    <x v="96"/>
    <d v="2016-02-14T00:00:00"/>
    <n v="201602"/>
    <x v="4"/>
    <d v="1899-12-30T12:01:00"/>
    <n v="12"/>
    <s v="03,Afternoon"/>
    <d v="1899-12-30T00:02:55"/>
    <x v="0"/>
    <s v="Weekend"/>
    <x v="2"/>
    <x v="5"/>
    <n v="779395"/>
    <s v="Western Cape"/>
    <s v="Young Adults"/>
    <x v="0"/>
    <x v="0"/>
    <n v="1"/>
    <n v="1"/>
  </r>
  <r>
    <x v="96"/>
    <d v="2016-02-10T00:00:00"/>
    <n v="201602"/>
    <x v="1"/>
    <d v="1899-12-30T14:07:00"/>
    <n v="14"/>
    <s v="03,Afternoon"/>
    <d v="1899-12-30T00:16:48"/>
    <x v="1"/>
    <s v="weekday"/>
    <x v="2"/>
    <x v="0"/>
    <n v="779395"/>
    <s v="Western Cape"/>
    <s v="Young Adults"/>
    <x v="0"/>
    <x v="0"/>
    <n v="1"/>
    <n v="1"/>
  </r>
  <r>
    <x v="97"/>
    <d v="2016-03-23T00:00:00"/>
    <n v="201603"/>
    <x v="1"/>
    <d v="1899-12-30T17:33:00"/>
    <n v="17"/>
    <s v="04,Evening"/>
    <d v="1899-12-30T00:00:24"/>
    <x v="0"/>
    <s v="weekday"/>
    <x v="1"/>
    <x v="3"/>
    <n v="904090"/>
    <s v="Kwazulu Natal"/>
    <s v="Young Adults"/>
    <x v="1"/>
    <x v="0"/>
    <n v="1"/>
    <n v="1"/>
  </r>
  <r>
    <x v="98"/>
    <d v="2016-01-11T00:00:00"/>
    <n v="201601"/>
    <x v="0"/>
    <d v="1899-12-30T16:06:00"/>
    <n v="16"/>
    <s v="03,Afternoon"/>
    <d v="1899-12-30T00:06:25"/>
    <x v="0"/>
    <s v="weekday"/>
    <x v="0"/>
    <x v="11"/>
    <n v="1106115"/>
    <s v="Western Cape"/>
    <s v="Young Adults"/>
    <x v="4"/>
    <x v="2"/>
    <n v="1"/>
    <n v="1"/>
  </r>
  <r>
    <x v="98"/>
    <d v="2016-01-11T00:00:00"/>
    <n v="201601"/>
    <x v="0"/>
    <d v="1899-12-30T15:33:00"/>
    <n v="15"/>
    <s v="03,Afternoon"/>
    <d v="1899-12-30T00:05:57"/>
    <x v="0"/>
    <s v="weekday"/>
    <x v="0"/>
    <x v="0"/>
    <n v="1106115"/>
    <s v="Western Cape"/>
    <s v="Young Adults"/>
    <x v="4"/>
    <x v="2"/>
    <n v="1"/>
    <n v="1"/>
  </r>
  <r>
    <x v="99"/>
    <d v="2016-03-05T00:00:00"/>
    <n v="201603"/>
    <x v="6"/>
    <d v="1899-12-30T17:29:00"/>
    <n v="17"/>
    <s v="04,Evening"/>
    <d v="1899-12-30T00:02:48"/>
    <x v="0"/>
    <s v="Weekend"/>
    <x v="1"/>
    <x v="6"/>
    <n v="820361"/>
    <s v="Mpumalanga"/>
    <s v="Young Adults"/>
    <x v="3"/>
    <x v="0"/>
    <n v="1"/>
    <n v="1"/>
  </r>
  <r>
    <x v="99"/>
    <d v="2016-03-20T00:00:00"/>
    <n v="201603"/>
    <x v="4"/>
    <d v="1899-12-30T17:58:00"/>
    <n v="17"/>
    <s v="04,Evening"/>
    <d v="1899-12-30T00:02:12"/>
    <x v="0"/>
    <s v="Weekend"/>
    <x v="1"/>
    <x v="6"/>
    <n v="820361"/>
    <s v="Mpumalanga"/>
    <s v="Young Adults"/>
    <x v="3"/>
    <x v="0"/>
    <n v="1"/>
    <n v="1"/>
  </r>
  <r>
    <x v="99"/>
    <d v="2016-02-27T00:00:00"/>
    <n v="201602"/>
    <x v="6"/>
    <d v="1899-12-30T12:54:00"/>
    <n v="12"/>
    <s v="03,Afternoon"/>
    <d v="1899-12-30T00:08:26"/>
    <x v="0"/>
    <s v="Weekend"/>
    <x v="2"/>
    <x v="7"/>
    <n v="820361"/>
    <s v="Mpumalanga"/>
    <s v="Young Adults"/>
    <x v="3"/>
    <x v="0"/>
    <n v="1"/>
    <n v="1"/>
  </r>
  <r>
    <x v="99"/>
    <d v="2016-02-27T00:00:00"/>
    <n v="201602"/>
    <x v="6"/>
    <d v="1899-12-30T13:14:00"/>
    <n v="13"/>
    <s v="03,Afternoon"/>
    <d v="1899-12-30T00:00:20"/>
    <x v="0"/>
    <s v="Weekend"/>
    <x v="2"/>
    <x v="6"/>
    <n v="820361"/>
    <s v="Mpumalanga"/>
    <s v="Young Adults"/>
    <x v="3"/>
    <x v="0"/>
    <n v="1"/>
    <n v="1"/>
  </r>
  <r>
    <x v="99"/>
    <d v="2016-02-27T00:00:00"/>
    <n v="201602"/>
    <x v="6"/>
    <d v="1899-12-30T16:06:00"/>
    <n v="16"/>
    <s v="03,Afternoon"/>
    <d v="1899-12-30T00:00:08"/>
    <x v="0"/>
    <s v="Weekend"/>
    <x v="2"/>
    <x v="6"/>
    <n v="820361"/>
    <s v="Mpumalanga"/>
    <s v="Young Adults"/>
    <x v="3"/>
    <x v="0"/>
    <n v="1"/>
    <n v="1"/>
  </r>
  <r>
    <x v="99"/>
    <d v="2016-03-03T00:00:00"/>
    <n v="201603"/>
    <x v="5"/>
    <d v="1899-12-30T06:11:00"/>
    <n v="6"/>
    <s v="02,Morning"/>
    <d v="1899-12-30T00:00:06"/>
    <x v="0"/>
    <s v="weekday"/>
    <x v="1"/>
    <x v="5"/>
    <n v="820361"/>
    <s v="Mpumalanga"/>
    <s v="Young Adults"/>
    <x v="3"/>
    <x v="0"/>
    <n v="1"/>
    <n v="1"/>
  </r>
  <r>
    <x v="100"/>
    <d v="2016-01-01T00:00:00"/>
    <n v="201601"/>
    <x v="2"/>
    <d v="1899-12-30T06:59:00"/>
    <n v="6"/>
    <s v="02,Morning"/>
    <d v="1899-12-30T00:01:19"/>
    <x v="0"/>
    <s v="weekday"/>
    <x v="0"/>
    <x v="2"/>
    <n v="771816"/>
    <s v="Gauteng"/>
    <s v="Young Adults"/>
    <x v="4"/>
    <x v="0"/>
    <n v="1"/>
    <n v="1"/>
  </r>
  <r>
    <x v="100"/>
    <d v="2016-01-01T00:00:00"/>
    <n v="201601"/>
    <x v="2"/>
    <d v="1899-12-30T07:02:00"/>
    <n v="7"/>
    <s v="02,Morning"/>
    <d v="1899-12-30T00:00:39"/>
    <x v="0"/>
    <s v="weekday"/>
    <x v="0"/>
    <x v="4"/>
    <n v="771816"/>
    <s v="Gauteng"/>
    <s v="Young Adults"/>
    <x v="4"/>
    <x v="0"/>
    <n v="1"/>
    <n v="1"/>
  </r>
  <r>
    <x v="100"/>
    <d v="2016-01-01T00:00:00"/>
    <n v="201601"/>
    <x v="2"/>
    <d v="1899-12-30T17:29:00"/>
    <n v="17"/>
    <s v="04,Evening"/>
    <d v="1899-12-30T00:01:57"/>
    <x v="0"/>
    <s v="weekday"/>
    <x v="0"/>
    <x v="0"/>
    <n v="771816"/>
    <s v="Gauteng"/>
    <s v="Young Adults"/>
    <x v="4"/>
    <x v="0"/>
    <n v="1"/>
    <n v="1"/>
  </r>
  <r>
    <x v="100"/>
    <d v="2016-03-23T00:00:00"/>
    <n v="201603"/>
    <x v="1"/>
    <d v="1899-12-30T11:09:00"/>
    <n v="11"/>
    <s v="02,Morning"/>
    <d v="1899-12-30T00:01:03"/>
    <x v="0"/>
    <s v="weekday"/>
    <x v="1"/>
    <x v="5"/>
    <n v="771816"/>
    <s v="Gauteng"/>
    <s v="Young Adults"/>
    <x v="4"/>
    <x v="0"/>
    <n v="1"/>
    <n v="1"/>
  </r>
  <r>
    <x v="100"/>
    <d v="2016-02-06T00:00:00"/>
    <n v="201602"/>
    <x v="6"/>
    <d v="1899-12-30T19:26:00"/>
    <n v="19"/>
    <s v="04,Evening"/>
    <d v="1899-12-30T00:01:15"/>
    <x v="0"/>
    <s v="Weekend"/>
    <x v="2"/>
    <x v="0"/>
    <n v="771816"/>
    <s v="Gauteng"/>
    <s v="Young Adults"/>
    <x v="4"/>
    <x v="0"/>
    <n v="1"/>
    <n v="1"/>
  </r>
  <r>
    <x v="100"/>
    <d v="2016-02-27T00:00:00"/>
    <n v="201602"/>
    <x v="6"/>
    <d v="1899-12-30T09:32:00"/>
    <n v="9"/>
    <s v="02,Morning"/>
    <d v="1899-12-30T00:00:00"/>
    <x v="0"/>
    <s v="Weekend"/>
    <x v="2"/>
    <x v="0"/>
    <n v="771816"/>
    <s v="Gauteng"/>
    <s v="Young Adults"/>
    <x v="4"/>
    <x v="0"/>
    <n v="1"/>
    <n v="1"/>
  </r>
  <r>
    <x v="100"/>
    <d v="2016-03-07T00:00:00"/>
    <n v="201603"/>
    <x v="0"/>
    <d v="1899-12-30T03:54:00"/>
    <n v="3"/>
    <s v="01,Midnight"/>
    <d v="1899-12-30T00:01:57"/>
    <x v="0"/>
    <s v="weekday"/>
    <x v="1"/>
    <x v="0"/>
    <n v="771816"/>
    <s v="Gauteng"/>
    <s v="Young Adults"/>
    <x v="4"/>
    <x v="0"/>
    <n v="1"/>
    <n v="1"/>
  </r>
  <r>
    <x v="100"/>
    <d v="2016-03-01T00:00:00"/>
    <n v="201603"/>
    <x v="3"/>
    <d v="1899-12-30T06:27:00"/>
    <n v="6"/>
    <s v="02,Morning"/>
    <d v="1899-12-30T00:04:14"/>
    <x v="0"/>
    <s v="weekday"/>
    <x v="1"/>
    <x v="5"/>
    <n v="771816"/>
    <s v="Gauteng"/>
    <s v="Young Adults"/>
    <x v="4"/>
    <x v="0"/>
    <n v="1"/>
    <n v="1"/>
  </r>
  <r>
    <x v="101"/>
    <d v="2016-01-15T00:00:00"/>
    <n v="201601"/>
    <x v="2"/>
    <d v="1899-12-30T16:12:00"/>
    <n v="16"/>
    <s v="03,Afternoon"/>
    <d v="1899-12-30T00:02:38"/>
    <x v="0"/>
    <s v="weekday"/>
    <x v="0"/>
    <x v="7"/>
    <n v="788649"/>
    <s v="Gauteng"/>
    <s v="Adults"/>
    <x v="3"/>
    <x v="0"/>
    <n v="1"/>
    <n v="1"/>
  </r>
  <r>
    <x v="102"/>
    <d v="2016-03-30T00:00:00"/>
    <n v="201603"/>
    <x v="1"/>
    <d v="1899-12-30T05:53:00"/>
    <n v="5"/>
    <s v="01,Midnight"/>
    <d v="1899-12-30T00:00:44"/>
    <x v="0"/>
    <s v="weekday"/>
    <x v="1"/>
    <x v="5"/>
    <n v="939606"/>
    <s v="Western Cape"/>
    <s v="Adults"/>
    <x v="0"/>
    <x v="0"/>
    <n v="1"/>
    <n v="1"/>
  </r>
  <r>
    <x v="103"/>
    <d v="2016-03-12T00:00:00"/>
    <n v="201603"/>
    <x v="6"/>
    <d v="1899-12-30T20:45:00"/>
    <n v="20"/>
    <s v="04,Evening"/>
    <d v="1899-12-30T00:01:24"/>
    <x v="0"/>
    <s v="Weekend"/>
    <x v="1"/>
    <x v="7"/>
    <n v="831728"/>
    <s v="Eastern Cape"/>
    <s v="Adults"/>
    <x v="4"/>
    <x v="2"/>
    <n v="1"/>
    <n v="1"/>
  </r>
  <r>
    <x v="104"/>
    <d v="2016-03-30T00:00:00"/>
    <n v="201603"/>
    <x v="1"/>
    <d v="1899-12-30T11:56:00"/>
    <n v="11"/>
    <s v="02,Morning"/>
    <d v="1899-12-30T00:00:46"/>
    <x v="0"/>
    <s v="weekday"/>
    <x v="1"/>
    <x v="1"/>
    <n v="939607"/>
    <s v="Limpopo"/>
    <s v="Young Adults"/>
    <x v="2"/>
    <x v="0"/>
    <n v="1"/>
    <n v="1"/>
  </r>
  <r>
    <x v="105"/>
    <d v="2016-02-20T00:00:00"/>
    <n v="201602"/>
    <x v="6"/>
    <d v="1899-12-30T06:53:00"/>
    <n v="6"/>
    <s v="02,Morning"/>
    <d v="1899-12-30T00:03:40"/>
    <x v="0"/>
    <s v="Weekend"/>
    <x v="2"/>
    <x v="11"/>
    <n v="808949"/>
    <s v="Kwazulu Natal"/>
    <s v="Adults"/>
    <x v="4"/>
    <x v="2"/>
    <n v="1"/>
    <n v="1"/>
  </r>
  <r>
    <x v="105"/>
    <d v="2016-02-15T00:00:00"/>
    <n v="201602"/>
    <x v="0"/>
    <d v="1899-12-30T17:52:00"/>
    <n v="17"/>
    <s v="04,Evening"/>
    <d v="1899-12-30T00:00:29"/>
    <x v="0"/>
    <s v="weekday"/>
    <x v="2"/>
    <x v="11"/>
    <n v="808949"/>
    <s v="Kwazulu Natal"/>
    <s v="Adults"/>
    <x v="4"/>
    <x v="2"/>
    <n v="1"/>
    <n v="1"/>
  </r>
  <r>
    <x v="105"/>
    <d v="2016-03-02T00:00:00"/>
    <n v="201603"/>
    <x v="1"/>
    <d v="1899-12-30T10:21:00"/>
    <n v="10"/>
    <s v="02,Morning"/>
    <d v="1899-12-30T00:00:23"/>
    <x v="0"/>
    <s v="weekday"/>
    <x v="1"/>
    <x v="11"/>
    <n v="808949"/>
    <s v="Kwazulu Natal"/>
    <s v="Adults"/>
    <x v="4"/>
    <x v="2"/>
    <n v="1"/>
    <n v="1"/>
  </r>
  <r>
    <x v="105"/>
    <d v="2016-02-14T00:00:00"/>
    <n v="201602"/>
    <x v="4"/>
    <d v="1899-12-30T07:56:00"/>
    <n v="7"/>
    <s v="02,Morning"/>
    <d v="1899-12-30T00:00:25"/>
    <x v="0"/>
    <s v="Weekend"/>
    <x v="2"/>
    <x v="11"/>
    <n v="808949"/>
    <s v="Kwazulu Natal"/>
    <s v="Adults"/>
    <x v="4"/>
    <x v="2"/>
    <n v="1"/>
    <n v="1"/>
  </r>
  <r>
    <x v="105"/>
    <d v="2016-03-09T00:00:00"/>
    <n v="201603"/>
    <x v="1"/>
    <d v="1899-12-30T08:24:00"/>
    <n v="8"/>
    <s v="02,Morning"/>
    <d v="1899-12-30T00:01:10"/>
    <x v="0"/>
    <s v="weekday"/>
    <x v="1"/>
    <x v="3"/>
    <n v="808949"/>
    <s v="Kwazulu Natal"/>
    <s v="Adults"/>
    <x v="4"/>
    <x v="2"/>
    <n v="1"/>
    <n v="1"/>
  </r>
  <r>
    <x v="106"/>
    <d v="2016-02-13T00:00:00"/>
    <n v="201602"/>
    <x v="6"/>
    <d v="1899-12-30T19:58:00"/>
    <n v="19"/>
    <s v="04,Evening"/>
    <d v="1899-12-30T00:00:00"/>
    <x v="0"/>
    <s v="Weekend"/>
    <x v="2"/>
    <x v="3"/>
    <n v="806460"/>
    <s v="Kwazulu Natal"/>
    <s v="Adults"/>
    <x v="2"/>
    <x v="0"/>
    <n v="1"/>
    <n v="1"/>
  </r>
  <r>
    <x v="107"/>
    <d v="2016-01-22T00:00:00"/>
    <n v="201601"/>
    <x v="2"/>
    <d v="1899-12-30T16:30:00"/>
    <n v="16"/>
    <s v="03,Afternoon"/>
    <d v="1899-12-30T00:01:15"/>
    <x v="0"/>
    <s v="weekday"/>
    <x v="0"/>
    <x v="5"/>
    <n v="460303"/>
    <s v="Uncategorized"/>
    <s v="Infants"/>
    <x v="1"/>
    <x v="1"/>
    <n v="1"/>
    <n v="1"/>
  </r>
  <r>
    <x v="108"/>
    <d v="2016-02-18T00:00:00"/>
    <n v="201602"/>
    <x v="5"/>
    <d v="1899-12-30T13:25:00"/>
    <n v="13"/>
    <s v="03,Afternoon"/>
    <d v="1899-12-30T00:02:37"/>
    <x v="0"/>
    <s v="weekday"/>
    <x v="2"/>
    <x v="3"/>
    <n v="808950"/>
    <s v="Free State"/>
    <s v="Teens"/>
    <x v="4"/>
    <x v="0"/>
    <n v="1"/>
    <n v="1"/>
  </r>
  <r>
    <x v="108"/>
    <d v="2016-02-18T00:00:00"/>
    <n v="201602"/>
    <x v="5"/>
    <d v="1899-12-30T13:02:00"/>
    <n v="13"/>
    <s v="03,Afternoon"/>
    <d v="1899-12-30T00:01:06"/>
    <x v="0"/>
    <s v="weekday"/>
    <x v="2"/>
    <x v="4"/>
    <n v="808950"/>
    <s v="Free State"/>
    <s v="Teens"/>
    <x v="4"/>
    <x v="0"/>
    <n v="1"/>
    <n v="1"/>
  </r>
  <r>
    <x v="108"/>
    <d v="2016-02-18T00:00:00"/>
    <n v="201602"/>
    <x v="5"/>
    <d v="1899-12-30T05:57:00"/>
    <n v="5"/>
    <s v="01,Midnight"/>
    <d v="1899-12-30T00:00:04"/>
    <x v="0"/>
    <s v="weekday"/>
    <x v="2"/>
    <x v="3"/>
    <n v="808950"/>
    <s v="Free State"/>
    <s v="Teens"/>
    <x v="4"/>
    <x v="0"/>
    <n v="1"/>
    <n v="1"/>
  </r>
  <r>
    <x v="108"/>
    <d v="2016-02-20T00:00:00"/>
    <n v="201602"/>
    <x v="6"/>
    <d v="1899-12-30T14:29:00"/>
    <n v="14"/>
    <s v="03,Afternoon"/>
    <d v="1899-12-30T00:02:54"/>
    <x v="0"/>
    <s v="Weekend"/>
    <x v="2"/>
    <x v="6"/>
    <n v="808950"/>
    <s v="Free State"/>
    <s v="Teens"/>
    <x v="4"/>
    <x v="0"/>
    <n v="1"/>
    <n v="1"/>
  </r>
  <r>
    <x v="108"/>
    <d v="2016-03-03T00:00:00"/>
    <n v="201603"/>
    <x v="5"/>
    <d v="1899-12-30T18:08:00"/>
    <n v="18"/>
    <s v="04,Evening"/>
    <d v="1899-12-30T00:05:38"/>
    <x v="0"/>
    <s v="weekday"/>
    <x v="1"/>
    <x v="7"/>
    <n v="808950"/>
    <s v="Free State"/>
    <s v="Teens"/>
    <x v="4"/>
    <x v="0"/>
    <n v="1"/>
    <n v="1"/>
  </r>
  <r>
    <x v="108"/>
    <d v="2016-02-18T00:00:00"/>
    <n v="201602"/>
    <x v="5"/>
    <d v="1899-12-30T04:24:00"/>
    <n v="4"/>
    <s v="01,Midnight"/>
    <d v="1899-12-30T00:02:15"/>
    <x v="0"/>
    <s v="weekday"/>
    <x v="2"/>
    <x v="4"/>
    <n v="808950"/>
    <s v="Free State"/>
    <s v="Teens"/>
    <x v="4"/>
    <x v="0"/>
    <n v="1"/>
    <n v="1"/>
  </r>
  <r>
    <x v="108"/>
    <d v="2016-02-18T00:00:00"/>
    <n v="201602"/>
    <x v="5"/>
    <d v="1899-12-30T07:37:00"/>
    <n v="7"/>
    <s v="02,Morning"/>
    <d v="1899-12-30T00:00:12"/>
    <x v="0"/>
    <s v="weekday"/>
    <x v="2"/>
    <x v="0"/>
    <n v="808950"/>
    <s v="Free State"/>
    <s v="Teens"/>
    <x v="4"/>
    <x v="0"/>
    <n v="1"/>
    <n v="1"/>
  </r>
  <r>
    <x v="108"/>
    <d v="2016-02-18T00:00:00"/>
    <n v="201602"/>
    <x v="5"/>
    <d v="1899-12-30T14:49:00"/>
    <n v="14"/>
    <s v="03,Afternoon"/>
    <d v="1899-12-30T00:00:51"/>
    <x v="0"/>
    <s v="weekday"/>
    <x v="2"/>
    <x v="4"/>
    <n v="808950"/>
    <s v="Free State"/>
    <s v="Teens"/>
    <x v="4"/>
    <x v="0"/>
    <n v="1"/>
    <n v="1"/>
  </r>
  <r>
    <x v="108"/>
    <d v="2016-03-06T00:00:00"/>
    <n v="201603"/>
    <x v="4"/>
    <d v="1899-12-30T14:41:00"/>
    <n v="14"/>
    <s v="03,Afternoon"/>
    <d v="1899-12-30T00:00:16"/>
    <x v="0"/>
    <s v="Weekend"/>
    <x v="1"/>
    <x v="6"/>
    <n v="808950"/>
    <s v="Free State"/>
    <s v="Teens"/>
    <x v="4"/>
    <x v="0"/>
    <n v="1"/>
    <n v="1"/>
  </r>
  <r>
    <x v="108"/>
    <d v="2016-03-03T00:00:00"/>
    <n v="201603"/>
    <x v="5"/>
    <d v="1899-12-30T04:23:00"/>
    <n v="4"/>
    <s v="01,Midnight"/>
    <d v="1899-12-30T00:11:20"/>
    <x v="1"/>
    <s v="weekday"/>
    <x v="1"/>
    <x v="7"/>
    <n v="808950"/>
    <s v="Free State"/>
    <s v="Teens"/>
    <x v="4"/>
    <x v="0"/>
    <n v="1"/>
    <n v="1"/>
  </r>
  <r>
    <x v="108"/>
    <d v="2016-03-27T00:00:00"/>
    <n v="201603"/>
    <x v="4"/>
    <d v="1899-12-30T10:37:00"/>
    <n v="10"/>
    <s v="02,Morning"/>
    <d v="1899-12-30T00:00:22"/>
    <x v="0"/>
    <s v="Weekend"/>
    <x v="1"/>
    <x v="7"/>
    <n v="808950"/>
    <s v="Free State"/>
    <s v="Teens"/>
    <x v="4"/>
    <x v="0"/>
    <n v="1"/>
    <n v="1"/>
  </r>
  <r>
    <x v="109"/>
    <d v="2016-03-21T00:00:00"/>
    <n v="201603"/>
    <x v="0"/>
    <d v="1899-12-30T07:49:00"/>
    <n v="7"/>
    <s v="02,Morning"/>
    <d v="1899-12-30T00:04:54"/>
    <x v="0"/>
    <s v="weekday"/>
    <x v="1"/>
    <x v="3"/>
    <n v="892644"/>
    <s v="Gauteng"/>
    <s v="Teens"/>
    <x v="4"/>
    <x v="0"/>
    <n v="1"/>
    <n v="1"/>
  </r>
  <r>
    <x v="110"/>
    <d v="2016-03-30T00:00:00"/>
    <n v="201603"/>
    <x v="1"/>
    <d v="1899-12-30T08:40:00"/>
    <n v="8"/>
    <s v="02,Morning"/>
    <d v="1899-12-30T00:06:00"/>
    <x v="0"/>
    <s v="weekday"/>
    <x v="1"/>
    <x v="1"/>
    <n v="925955"/>
    <s v="Gauteng"/>
    <s v="Young Adults"/>
    <x v="2"/>
    <x v="0"/>
    <n v="1"/>
    <n v="1"/>
  </r>
  <r>
    <x v="111"/>
    <d v="2016-02-06T00:00:00"/>
    <n v="201602"/>
    <x v="6"/>
    <d v="1899-12-30T11:10:00"/>
    <n v="11"/>
    <s v="02,Morning"/>
    <d v="1899-12-30T00:01:15"/>
    <x v="0"/>
    <s v="Weekend"/>
    <x v="2"/>
    <x v="4"/>
    <n v="771823"/>
    <s v="Western Cape"/>
    <s v="Young Adults"/>
    <x v="4"/>
    <x v="0"/>
    <n v="1"/>
    <n v="1"/>
  </r>
  <r>
    <x v="112"/>
    <d v="2016-03-06T00:00:00"/>
    <n v="201603"/>
    <x v="4"/>
    <d v="1899-12-30T21:22:00"/>
    <n v="21"/>
    <s v="04,Evening"/>
    <d v="1899-12-30T00:00:00"/>
    <x v="0"/>
    <s v="Weekend"/>
    <x v="1"/>
    <x v="8"/>
    <n v="853642"/>
    <s v="Kwazulu Natal"/>
    <s v="Young Adults"/>
    <x v="0"/>
    <x v="0"/>
    <n v="1"/>
    <n v="1"/>
  </r>
  <r>
    <x v="113"/>
    <d v="2016-03-28T00:00:00"/>
    <n v="201603"/>
    <x v="0"/>
    <d v="1899-12-30T20:22:00"/>
    <n v="20"/>
    <s v="04,Evening"/>
    <d v="1899-12-30T00:01:06"/>
    <x v="0"/>
    <s v="weekday"/>
    <x v="1"/>
    <x v="0"/>
    <n v="904101"/>
    <s v="Gauteng"/>
    <s v="Young Adults"/>
    <x v="2"/>
    <x v="0"/>
    <n v="1"/>
    <n v="1"/>
  </r>
  <r>
    <x v="113"/>
    <d v="2016-03-24T00:00:00"/>
    <n v="201603"/>
    <x v="5"/>
    <d v="1899-12-30T22:59:00"/>
    <n v="22"/>
    <s v="04,Evening"/>
    <d v="1899-12-30T00:00:00"/>
    <x v="0"/>
    <s v="weekday"/>
    <x v="1"/>
    <x v="8"/>
    <n v="904101"/>
    <s v="Gauteng"/>
    <s v="Young Adults"/>
    <x v="2"/>
    <x v="0"/>
    <n v="1"/>
    <n v="1"/>
  </r>
  <r>
    <x v="113"/>
    <d v="2016-03-26T00:00:00"/>
    <n v="201603"/>
    <x v="6"/>
    <d v="1899-12-30T13:21:00"/>
    <n v="13"/>
    <s v="03,Afternoon"/>
    <d v="1899-12-30T00:01:23"/>
    <x v="0"/>
    <s v="Weekend"/>
    <x v="1"/>
    <x v="11"/>
    <n v="904101"/>
    <s v="Gauteng"/>
    <s v="Young Adults"/>
    <x v="2"/>
    <x v="0"/>
    <n v="1"/>
    <n v="1"/>
  </r>
  <r>
    <x v="114"/>
    <d v="2016-03-03T00:00:00"/>
    <n v="201603"/>
    <x v="5"/>
    <d v="1899-12-30T11:22:00"/>
    <n v="11"/>
    <s v="02,Morning"/>
    <d v="1899-12-30T00:10:45"/>
    <x v="1"/>
    <s v="weekday"/>
    <x v="1"/>
    <x v="0"/>
    <n v="831732"/>
    <s v="Gauteng"/>
    <s v="Young Adults"/>
    <x v="0"/>
    <x v="0"/>
    <n v="1"/>
    <n v="1"/>
  </r>
  <r>
    <x v="114"/>
    <d v="2016-03-08T00:00:00"/>
    <n v="201603"/>
    <x v="3"/>
    <d v="1899-12-30T17:51:00"/>
    <n v="17"/>
    <s v="04,Evening"/>
    <d v="1899-12-30T00:01:23"/>
    <x v="0"/>
    <s v="weekday"/>
    <x v="1"/>
    <x v="5"/>
    <n v="831732"/>
    <s v="Gauteng"/>
    <s v="Young Adults"/>
    <x v="0"/>
    <x v="0"/>
    <n v="1"/>
    <n v="1"/>
  </r>
  <r>
    <x v="114"/>
    <d v="2016-03-15T00:00:00"/>
    <n v="201603"/>
    <x v="3"/>
    <d v="1899-12-30T22:32:00"/>
    <n v="22"/>
    <s v="04,Evening"/>
    <d v="1899-12-30T00:00:20"/>
    <x v="0"/>
    <s v="weekday"/>
    <x v="1"/>
    <x v="1"/>
    <n v="831732"/>
    <s v="Gauteng"/>
    <s v="Young Adults"/>
    <x v="0"/>
    <x v="0"/>
    <n v="1"/>
    <n v="1"/>
  </r>
  <r>
    <x v="115"/>
    <d v="2016-01-08T00:00:00"/>
    <n v="201601"/>
    <x v="2"/>
    <d v="1899-12-30T21:02:00"/>
    <n v="21"/>
    <s v="04,Evening"/>
    <d v="1899-12-30T00:02:32"/>
    <x v="0"/>
    <s v="weekday"/>
    <x v="0"/>
    <x v="8"/>
    <n v="1106137"/>
    <s v="Western Cape"/>
    <s v="Adults"/>
    <x v="0"/>
    <x v="0"/>
    <n v="1"/>
    <n v="1"/>
  </r>
  <r>
    <x v="115"/>
    <d v="2016-01-08T00:00:00"/>
    <n v="201601"/>
    <x v="2"/>
    <d v="1899-12-30T21:13:00"/>
    <n v="21"/>
    <s v="04,Evening"/>
    <d v="1899-12-30T00:00:00"/>
    <x v="0"/>
    <s v="weekday"/>
    <x v="0"/>
    <x v="5"/>
    <n v="1106137"/>
    <s v="Western Cape"/>
    <s v="Adults"/>
    <x v="0"/>
    <x v="0"/>
    <n v="1"/>
    <n v="1"/>
  </r>
  <r>
    <x v="116"/>
    <d v="2016-03-28T00:00:00"/>
    <n v="201603"/>
    <x v="0"/>
    <d v="1899-12-30T06:07:00"/>
    <n v="6"/>
    <s v="02,Morning"/>
    <d v="1899-12-30T00:01:03"/>
    <x v="0"/>
    <s v="weekday"/>
    <x v="1"/>
    <x v="3"/>
    <n v="865372"/>
    <s v="Kwazulu Natal"/>
    <s v="Young Adults"/>
    <x v="0"/>
    <x v="2"/>
    <n v="1"/>
    <n v="1"/>
  </r>
  <r>
    <x v="116"/>
    <d v="2016-03-27T00:00:00"/>
    <n v="201603"/>
    <x v="4"/>
    <d v="1899-12-30T05:10:00"/>
    <n v="5"/>
    <s v="01,Midnight"/>
    <d v="1899-12-30T00:07:27"/>
    <x v="0"/>
    <s v="Weekend"/>
    <x v="1"/>
    <x v="3"/>
    <n v="865372"/>
    <s v="Kwazulu Natal"/>
    <s v="Young Adults"/>
    <x v="0"/>
    <x v="2"/>
    <n v="1"/>
    <n v="1"/>
  </r>
  <r>
    <x v="117"/>
    <d v="2016-02-05T00:00:00"/>
    <n v="201602"/>
    <x v="2"/>
    <d v="1899-12-30T10:14:00"/>
    <n v="10"/>
    <s v="02,Morning"/>
    <d v="1899-12-30T00:01:06"/>
    <x v="0"/>
    <s v="weekday"/>
    <x v="2"/>
    <x v="6"/>
    <n v="2255518"/>
    <s v="Gauteng"/>
    <s v="Middle Aged"/>
    <x v="4"/>
    <x v="0"/>
    <n v="1"/>
    <n v="1"/>
  </r>
  <r>
    <x v="117"/>
    <d v="2016-02-26T00:00:00"/>
    <n v="201602"/>
    <x v="2"/>
    <d v="1899-12-30T13:14:00"/>
    <n v="13"/>
    <s v="03,Afternoon"/>
    <d v="1899-12-30T00:00:36"/>
    <x v="0"/>
    <s v="weekday"/>
    <x v="2"/>
    <x v="12"/>
    <n v="2255518"/>
    <s v="Gauteng"/>
    <s v="Middle Aged"/>
    <x v="4"/>
    <x v="0"/>
    <n v="1"/>
    <n v="1"/>
  </r>
  <r>
    <x v="117"/>
    <d v="2016-02-15T00:00:00"/>
    <n v="201602"/>
    <x v="0"/>
    <d v="1899-12-30T05:24:00"/>
    <n v="5"/>
    <s v="01,Midnight"/>
    <d v="1899-12-30T00:00:21"/>
    <x v="0"/>
    <s v="weekday"/>
    <x v="2"/>
    <x v="9"/>
    <n v="2255518"/>
    <s v="Gauteng"/>
    <s v="Middle Aged"/>
    <x v="4"/>
    <x v="0"/>
    <n v="1"/>
    <n v="1"/>
  </r>
  <r>
    <x v="117"/>
    <d v="2016-02-24T00:00:00"/>
    <n v="201602"/>
    <x v="1"/>
    <d v="1899-12-30T09:54:00"/>
    <n v="9"/>
    <s v="02,Morning"/>
    <d v="1899-12-30T00:00:00"/>
    <x v="0"/>
    <s v="weekday"/>
    <x v="2"/>
    <x v="1"/>
    <n v="2255518"/>
    <s v="Gauteng"/>
    <s v="Middle Aged"/>
    <x v="4"/>
    <x v="0"/>
    <n v="1"/>
    <n v="1"/>
  </r>
  <r>
    <x v="117"/>
    <d v="2016-01-12T00:00:00"/>
    <n v="201601"/>
    <x v="3"/>
    <d v="1899-12-30T15:23:00"/>
    <n v="15"/>
    <s v="03,Afternoon"/>
    <d v="1899-12-30T00:01:02"/>
    <x v="0"/>
    <s v="weekday"/>
    <x v="0"/>
    <x v="6"/>
    <n v="2255518"/>
    <s v="Gauteng"/>
    <s v="Middle Aged"/>
    <x v="4"/>
    <x v="0"/>
    <n v="1"/>
    <n v="1"/>
  </r>
  <r>
    <x v="117"/>
    <d v="2016-01-28T00:00:00"/>
    <n v="201601"/>
    <x v="5"/>
    <d v="1899-12-30T09:45:00"/>
    <n v="9"/>
    <s v="02,Morning"/>
    <d v="1899-12-30T00:02:06"/>
    <x v="0"/>
    <s v="weekday"/>
    <x v="0"/>
    <x v="6"/>
    <n v="2255518"/>
    <s v="Gauteng"/>
    <s v="Middle Aged"/>
    <x v="4"/>
    <x v="0"/>
    <n v="1"/>
    <n v="1"/>
  </r>
  <r>
    <x v="117"/>
    <d v="2016-01-03T00:00:00"/>
    <n v="201601"/>
    <x v="4"/>
    <d v="1899-12-30T14:58:00"/>
    <n v="14"/>
    <s v="03,Afternoon"/>
    <d v="1899-12-30T00:00:00"/>
    <x v="0"/>
    <s v="Weekend"/>
    <x v="0"/>
    <x v="4"/>
    <n v="2255518"/>
    <s v="Gauteng"/>
    <s v="Middle Aged"/>
    <x v="4"/>
    <x v="0"/>
    <n v="1"/>
    <n v="1"/>
  </r>
  <r>
    <x v="118"/>
    <d v="2016-01-21T00:00:00"/>
    <n v="201601"/>
    <x v="5"/>
    <d v="1899-12-30T17:19:00"/>
    <n v="17"/>
    <s v="04,Evening"/>
    <d v="1899-12-30T00:04:11"/>
    <x v="0"/>
    <s v="weekday"/>
    <x v="0"/>
    <x v="5"/>
    <n v="779410"/>
    <s v="Gauteng"/>
    <s v="Young Adults"/>
    <x v="0"/>
    <x v="2"/>
    <n v="1"/>
    <n v="1"/>
  </r>
  <r>
    <x v="118"/>
    <d v="2016-02-03T00:00:00"/>
    <n v="201602"/>
    <x v="1"/>
    <d v="1899-12-30T12:04:00"/>
    <n v="12"/>
    <s v="03,Afternoon"/>
    <d v="1899-12-30T00:02:36"/>
    <x v="0"/>
    <s v="weekday"/>
    <x v="2"/>
    <x v="0"/>
    <n v="779410"/>
    <s v="Gauteng"/>
    <s v="Young Adults"/>
    <x v="0"/>
    <x v="2"/>
    <n v="1"/>
    <n v="1"/>
  </r>
  <r>
    <x v="119"/>
    <d v="2016-01-01T00:00:00"/>
    <n v="201601"/>
    <x v="2"/>
    <d v="1899-12-30T14:43:00"/>
    <n v="14"/>
    <s v="03,Afternoon"/>
    <d v="1899-12-30T00:00:30"/>
    <x v="0"/>
    <s v="weekday"/>
    <x v="0"/>
    <x v="0"/>
    <n v="771830"/>
    <s v="Gauteng"/>
    <s v="Adults"/>
    <x v="4"/>
    <x v="0"/>
    <n v="1"/>
    <n v="1"/>
  </r>
  <r>
    <x v="120"/>
    <d v="2016-01-02T00:00:00"/>
    <n v="201601"/>
    <x v="6"/>
    <d v="1899-12-30T15:59:00"/>
    <n v="15"/>
    <s v="03,Afternoon"/>
    <d v="1899-12-30T01:28:33"/>
    <x v="2"/>
    <s v="Weekend"/>
    <x v="0"/>
    <x v="0"/>
    <n v="507286"/>
    <s v="Eastern Cape"/>
    <s v="Children"/>
    <x v="1"/>
    <x v="2"/>
    <n v="1"/>
    <n v="1"/>
  </r>
  <r>
    <x v="120"/>
    <d v="2016-01-04T00:00:00"/>
    <n v="201601"/>
    <x v="0"/>
    <d v="1899-12-30T17:01:00"/>
    <n v="17"/>
    <s v="04,Evening"/>
    <d v="1899-12-30T00:00:02"/>
    <x v="0"/>
    <s v="weekday"/>
    <x v="0"/>
    <x v="5"/>
    <n v="507286"/>
    <s v="Eastern Cape"/>
    <s v="Children"/>
    <x v="1"/>
    <x v="2"/>
    <n v="1"/>
    <n v="1"/>
  </r>
  <r>
    <x v="120"/>
    <d v="2016-01-04T00:00:00"/>
    <n v="201601"/>
    <x v="0"/>
    <d v="1899-12-30T07:31:00"/>
    <n v="7"/>
    <s v="02,Morning"/>
    <d v="1899-12-30T00:05:36"/>
    <x v="0"/>
    <s v="weekday"/>
    <x v="0"/>
    <x v="3"/>
    <n v="507286"/>
    <s v="Eastern Cape"/>
    <s v="Children"/>
    <x v="1"/>
    <x v="2"/>
    <n v="1"/>
    <n v="1"/>
  </r>
  <r>
    <x v="120"/>
    <d v="2016-01-04T00:00:00"/>
    <n v="201601"/>
    <x v="0"/>
    <d v="1899-12-30T10:21:00"/>
    <n v="10"/>
    <s v="02,Morning"/>
    <d v="1899-12-30T00:03:45"/>
    <x v="0"/>
    <s v="weekday"/>
    <x v="0"/>
    <x v="5"/>
    <n v="507286"/>
    <s v="Eastern Cape"/>
    <s v="Children"/>
    <x v="1"/>
    <x v="2"/>
    <n v="1"/>
    <n v="1"/>
  </r>
  <r>
    <x v="120"/>
    <d v="2016-01-01T00:00:00"/>
    <n v="201601"/>
    <x v="2"/>
    <d v="1899-12-30T05:32:00"/>
    <n v="5"/>
    <s v="01,Midnight"/>
    <d v="1899-12-30T00:00:04"/>
    <x v="0"/>
    <s v="weekday"/>
    <x v="0"/>
    <x v="12"/>
    <n v="507286"/>
    <s v="Eastern Cape"/>
    <s v="Children"/>
    <x v="1"/>
    <x v="2"/>
    <n v="1"/>
    <n v="1"/>
  </r>
  <r>
    <x v="120"/>
    <d v="2016-01-03T00:00:00"/>
    <n v="201601"/>
    <x v="4"/>
    <d v="1899-12-30T15:00:00"/>
    <n v="15"/>
    <s v="03,Afternoon"/>
    <d v="1899-12-30T00:49:11"/>
    <x v="3"/>
    <s v="Weekend"/>
    <x v="0"/>
    <x v="3"/>
    <n v="507286"/>
    <s v="Eastern Cape"/>
    <s v="Children"/>
    <x v="1"/>
    <x v="2"/>
    <n v="1"/>
    <n v="1"/>
  </r>
  <r>
    <x v="121"/>
    <d v="2016-03-23T00:00:00"/>
    <n v="201603"/>
    <x v="1"/>
    <d v="1899-12-30T11:03:00"/>
    <n v="11"/>
    <s v="02,Morning"/>
    <d v="1899-12-30T00:00:00"/>
    <x v="0"/>
    <s v="weekday"/>
    <x v="1"/>
    <x v="1"/>
    <n v="1293309"/>
    <s v="Limpopo"/>
    <s v="Young Adults"/>
    <x v="2"/>
    <x v="0"/>
    <n v="1"/>
    <n v="1"/>
  </r>
  <r>
    <x v="122"/>
    <d v="2016-03-13T00:00:00"/>
    <n v="201603"/>
    <x v="4"/>
    <d v="1899-12-30T10:57:00"/>
    <n v="10"/>
    <s v="02,Morning"/>
    <d v="1899-12-30T00:00:21"/>
    <x v="0"/>
    <s v="Weekend"/>
    <x v="1"/>
    <x v="14"/>
    <n v="939619"/>
    <s v="Western Cape"/>
    <s v="Middle Aged"/>
    <x v="0"/>
    <x v="0"/>
    <n v="1"/>
    <n v="1"/>
  </r>
  <r>
    <x v="122"/>
    <d v="2016-03-13T00:00:00"/>
    <n v="201603"/>
    <x v="4"/>
    <d v="1899-12-30T08:55:00"/>
    <n v="8"/>
    <s v="02,Morning"/>
    <d v="1899-12-30T00:01:08"/>
    <x v="0"/>
    <s v="Weekend"/>
    <x v="1"/>
    <x v="7"/>
    <n v="939619"/>
    <s v="Western Cape"/>
    <s v="Middle Aged"/>
    <x v="0"/>
    <x v="0"/>
    <n v="1"/>
    <n v="1"/>
  </r>
  <r>
    <x v="123"/>
    <d v="2016-03-31T00:00:00"/>
    <n v="201603"/>
    <x v="5"/>
    <d v="1899-12-30T17:35:00"/>
    <n v="17"/>
    <s v="04,Evening"/>
    <d v="1899-12-30T00:00:00"/>
    <x v="0"/>
    <s v="weekday"/>
    <x v="1"/>
    <x v="8"/>
    <n v="988056"/>
    <s v="Western Cape"/>
    <s v="Adults"/>
    <x v="0"/>
    <x v="0"/>
    <n v="1"/>
    <n v="1"/>
  </r>
  <r>
    <x v="124"/>
    <d v="2016-01-28T00:00:00"/>
    <n v="201601"/>
    <x v="5"/>
    <d v="1899-12-30T18:49:00"/>
    <n v="18"/>
    <s v="04,Evening"/>
    <d v="1899-12-30T00:00:42"/>
    <x v="0"/>
    <s v="weekday"/>
    <x v="0"/>
    <x v="6"/>
    <n v="18031"/>
    <s v="Gauteng"/>
    <s v="Adults"/>
    <x v="4"/>
    <x v="2"/>
    <n v="1"/>
    <n v="1"/>
  </r>
  <r>
    <x v="124"/>
    <d v="2016-01-06T00:00:00"/>
    <n v="201601"/>
    <x v="1"/>
    <d v="1899-12-30T23:00:00"/>
    <n v="23"/>
    <s v="04,Evening"/>
    <d v="1899-12-30T00:24:51"/>
    <x v="1"/>
    <s v="weekday"/>
    <x v="0"/>
    <x v="12"/>
    <n v="18031"/>
    <s v="Gauteng"/>
    <s v="Adults"/>
    <x v="4"/>
    <x v="2"/>
    <n v="1"/>
    <n v="1"/>
  </r>
  <r>
    <x v="125"/>
    <d v="2016-02-21T00:00:00"/>
    <n v="201602"/>
    <x v="4"/>
    <d v="1899-12-30T17:13:00"/>
    <n v="17"/>
    <s v="04,Evening"/>
    <d v="1899-12-30T00:08:36"/>
    <x v="0"/>
    <s v="Weekend"/>
    <x v="2"/>
    <x v="7"/>
    <n v="808958"/>
    <s v="Gauteng"/>
    <s v="Young Adults"/>
    <x v="4"/>
    <x v="0"/>
    <n v="1"/>
    <n v="1"/>
  </r>
  <r>
    <x v="125"/>
    <d v="2016-02-20T00:00:00"/>
    <n v="201602"/>
    <x v="6"/>
    <d v="1899-12-30T13:26:00"/>
    <n v="13"/>
    <s v="03,Afternoon"/>
    <d v="1899-12-30T00:00:39"/>
    <x v="0"/>
    <s v="Weekend"/>
    <x v="2"/>
    <x v="0"/>
    <n v="808958"/>
    <s v="Gauteng"/>
    <s v="Young Adults"/>
    <x v="4"/>
    <x v="0"/>
    <n v="1"/>
    <n v="1"/>
  </r>
  <r>
    <x v="125"/>
    <d v="2016-02-20T00:00:00"/>
    <n v="201602"/>
    <x v="6"/>
    <d v="1899-12-30T17:14:00"/>
    <n v="17"/>
    <s v="04,Evening"/>
    <d v="1899-12-30T00:00:27"/>
    <x v="0"/>
    <s v="Weekend"/>
    <x v="2"/>
    <x v="4"/>
    <n v="808958"/>
    <s v="Gauteng"/>
    <s v="Young Adults"/>
    <x v="4"/>
    <x v="0"/>
    <n v="1"/>
    <n v="1"/>
  </r>
  <r>
    <x v="125"/>
    <d v="2016-03-02T00:00:00"/>
    <n v="201603"/>
    <x v="1"/>
    <d v="1899-12-30T09:10:00"/>
    <n v="9"/>
    <s v="02,Morning"/>
    <d v="1899-12-30T00:09:10"/>
    <x v="0"/>
    <s v="weekday"/>
    <x v="1"/>
    <x v="3"/>
    <n v="808958"/>
    <s v="Gauteng"/>
    <s v="Young Adults"/>
    <x v="4"/>
    <x v="0"/>
    <n v="1"/>
    <n v="1"/>
  </r>
  <r>
    <x v="125"/>
    <d v="2016-02-21T00:00:00"/>
    <n v="201602"/>
    <x v="4"/>
    <d v="1899-12-30T13:56:00"/>
    <n v="13"/>
    <s v="03,Afternoon"/>
    <d v="1899-12-30T00:17:16"/>
    <x v="1"/>
    <s v="Weekend"/>
    <x v="2"/>
    <x v="5"/>
    <n v="808958"/>
    <s v="Gauteng"/>
    <s v="Young Adults"/>
    <x v="4"/>
    <x v="0"/>
    <n v="1"/>
    <n v="1"/>
  </r>
  <r>
    <x v="125"/>
    <d v="2016-02-24T00:00:00"/>
    <n v="201602"/>
    <x v="1"/>
    <d v="1899-12-30T18:21:00"/>
    <n v="18"/>
    <s v="04,Evening"/>
    <d v="1899-12-30T00:14:51"/>
    <x v="1"/>
    <s v="weekday"/>
    <x v="2"/>
    <x v="0"/>
    <n v="808958"/>
    <s v="Gauteng"/>
    <s v="Young Adults"/>
    <x v="4"/>
    <x v="0"/>
    <n v="1"/>
    <n v="1"/>
  </r>
  <r>
    <x v="125"/>
    <d v="2016-02-24T00:00:00"/>
    <n v="201602"/>
    <x v="1"/>
    <d v="1899-12-30T10:38:00"/>
    <n v="10"/>
    <s v="02,Morning"/>
    <d v="1899-12-30T00:00:12"/>
    <x v="0"/>
    <s v="weekday"/>
    <x v="2"/>
    <x v="5"/>
    <n v="808958"/>
    <s v="Gauteng"/>
    <s v="Young Adults"/>
    <x v="4"/>
    <x v="0"/>
    <n v="1"/>
    <n v="1"/>
  </r>
  <r>
    <x v="125"/>
    <d v="2016-03-01T00:00:00"/>
    <n v="201603"/>
    <x v="3"/>
    <d v="1899-12-30T18:49:00"/>
    <n v="18"/>
    <s v="04,Evening"/>
    <d v="1899-12-30T00:00:40"/>
    <x v="0"/>
    <s v="weekday"/>
    <x v="1"/>
    <x v="3"/>
    <n v="808958"/>
    <s v="Gauteng"/>
    <s v="Young Adults"/>
    <x v="4"/>
    <x v="0"/>
    <n v="1"/>
    <n v="1"/>
  </r>
  <r>
    <x v="126"/>
    <d v="2016-03-05T00:00:00"/>
    <n v="201603"/>
    <x v="6"/>
    <d v="1899-12-30T18:37:00"/>
    <n v="18"/>
    <s v="04,Evening"/>
    <d v="1899-12-30T00:05:18"/>
    <x v="0"/>
    <s v="Weekend"/>
    <x v="1"/>
    <x v="0"/>
    <n v="840343"/>
    <s v="Limpopo"/>
    <s v="Adults"/>
    <x v="3"/>
    <x v="0"/>
    <n v="1"/>
    <n v="1"/>
  </r>
  <r>
    <x v="127"/>
    <d v="2016-03-31T00:00:00"/>
    <n v="201603"/>
    <x v="5"/>
    <d v="1899-12-30T20:16:00"/>
    <n v="20"/>
    <s v="04,Evening"/>
    <d v="1899-12-30T00:05:06"/>
    <x v="0"/>
    <s v="weekday"/>
    <x v="1"/>
    <x v="7"/>
    <n v="1106156"/>
    <s v="Mpumalanga"/>
    <s v="Teens"/>
    <x v="3"/>
    <x v="0"/>
    <n v="1"/>
    <n v="1"/>
  </r>
  <r>
    <x v="128"/>
    <d v="2016-01-25T00:00:00"/>
    <n v="201601"/>
    <x v="0"/>
    <d v="1899-12-30T04:11:00"/>
    <n v="4"/>
    <s v="01,Midnight"/>
    <d v="1899-12-30T00:00:02"/>
    <x v="0"/>
    <s v="weekday"/>
    <x v="0"/>
    <x v="12"/>
    <n v="793616"/>
    <s v="Gauteng"/>
    <s v="Young Adults"/>
    <x v="3"/>
    <x v="0"/>
    <n v="1"/>
    <n v="1"/>
  </r>
  <r>
    <x v="128"/>
    <d v="2016-01-24T00:00:00"/>
    <n v="201601"/>
    <x v="4"/>
    <d v="1899-12-30T14:16:00"/>
    <n v="14"/>
    <s v="03,Afternoon"/>
    <d v="1899-12-30T00:03:34"/>
    <x v="0"/>
    <s v="Weekend"/>
    <x v="0"/>
    <x v="11"/>
    <n v="793616"/>
    <s v="Gauteng"/>
    <s v="Young Adults"/>
    <x v="3"/>
    <x v="0"/>
    <n v="1"/>
    <n v="1"/>
  </r>
  <r>
    <x v="129"/>
    <d v="2016-03-27T00:00:00"/>
    <n v="201603"/>
    <x v="4"/>
    <d v="1899-12-30T23:23:00"/>
    <n v="23"/>
    <s v="04,Evening"/>
    <d v="1899-12-30T00:00:04"/>
    <x v="0"/>
    <s v="Weekend"/>
    <x v="1"/>
    <x v="3"/>
    <n v="939622"/>
    <s v="Mpumalanga"/>
    <s v="Adults"/>
    <x v="3"/>
    <x v="0"/>
    <n v="1"/>
    <n v="1"/>
  </r>
  <r>
    <x v="129"/>
    <d v="2016-03-28T00:00:00"/>
    <n v="201603"/>
    <x v="0"/>
    <d v="1899-12-30T13:14:00"/>
    <n v="13"/>
    <s v="03,Afternoon"/>
    <d v="1899-12-30T00:02:06"/>
    <x v="0"/>
    <s v="weekday"/>
    <x v="1"/>
    <x v="10"/>
    <n v="939622"/>
    <s v="Mpumalanga"/>
    <s v="Adults"/>
    <x v="3"/>
    <x v="0"/>
    <n v="1"/>
    <n v="1"/>
  </r>
  <r>
    <x v="129"/>
    <d v="2016-03-30T00:00:00"/>
    <n v="201603"/>
    <x v="1"/>
    <d v="1899-12-30T13:29:00"/>
    <n v="13"/>
    <s v="03,Afternoon"/>
    <d v="1899-12-30T00:00:19"/>
    <x v="0"/>
    <s v="weekday"/>
    <x v="1"/>
    <x v="12"/>
    <n v="939622"/>
    <s v="Mpumalanga"/>
    <s v="Adults"/>
    <x v="3"/>
    <x v="0"/>
    <n v="1"/>
    <n v="1"/>
  </r>
  <r>
    <x v="130"/>
    <d v="2016-03-08T00:00:00"/>
    <n v="201603"/>
    <x v="3"/>
    <d v="1899-12-30T10:27:00"/>
    <n v="10"/>
    <s v="02,Morning"/>
    <d v="1899-12-30T00:00:20"/>
    <x v="0"/>
    <s v="weekday"/>
    <x v="1"/>
    <x v="7"/>
    <n v="868925"/>
    <s v="Gauteng"/>
    <s v="Young Adults"/>
    <x v="2"/>
    <x v="0"/>
    <n v="1"/>
    <n v="1"/>
  </r>
  <r>
    <x v="131"/>
    <d v="2016-02-02T00:00:00"/>
    <n v="201602"/>
    <x v="3"/>
    <d v="1899-12-30T06:11:00"/>
    <n v="6"/>
    <s v="02,Morning"/>
    <d v="1899-12-30T00:03:48"/>
    <x v="0"/>
    <s v="weekday"/>
    <x v="2"/>
    <x v="7"/>
    <n v="764342"/>
    <s v="Eastern Cape"/>
    <s v="Adults"/>
    <x v="3"/>
    <x v="0"/>
    <n v="1"/>
    <n v="1"/>
  </r>
  <r>
    <x v="132"/>
    <d v="2016-02-20T00:00:00"/>
    <n v="201602"/>
    <x v="6"/>
    <d v="1899-12-30T01:51:00"/>
    <n v="1"/>
    <s v="01,Midnight"/>
    <d v="1899-12-30T00:24:00"/>
    <x v="1"/>
    <s v="Weekend"/>
    <x v="2"/>
    <x v="3"/>
    <n v="808961"/>
    <s v="Gauteng"/>
    <s v="Young Adults"/>
    <x v="2"/>
    <x v="0"/>
    <n v="1"/>
    <n v="1"/>
  </r>
  <r>
    <x v="132"/>
    <d v="2016-02-22T00:00:00"/>
    <n v="201602"/>
    <x v="0"/>
    <d v="1899-12-30T16:24:00"/>
    <n v="16"/>
    <s v="03,Afternoon"/>
    <d v="1899-12-30T00:06:59"/>
    <x v="0"/>
    <s v="weekday"/>
    <x v="2"/>
    <x v="3"/>
    <n v="808961"/>
    <s v="Gauteng"/>
    <s v="Young Adults"/>
    <x v="2"/>
    <x v="0"/>
    <n v="1"/>
    <n v="1"/>
  </r>
  <r>
    <x v="133"/>
    <d v="2016-02-16T00:00:00"/>
    <n v="201602"/>
    <x v="3"/>
    <d v="1899-12-30T15:45:00"/>
    <n v="15"/>
    <s v="03,Afternoon"/>
    <d v="1899-12-30T00:00:00"/>
    <x v="0"/>
    <s v="weekday"/>
    <x v="2"/>
    <x v="2"/>
    <n v="853655"/>
    <s v="Gauteng"/>
    <s v="Young Adults"/>
    <x v="4"/>
    <x v="0"/>
    <n v="1"/>
    <n v="1"/>
  </r>
  <r>
    <x v="134"/>
    <d v="2016-03-22T00:00:00"/>
    <n v="201603"/>
    <x v="3"/>
    <d v="1899-12-30T18:50:00"/>
    <n v="18"/>
    <s v="04,Evening"/>
    <d v="1899-12-30T00:01:21"/>
    <x v="0"/>
    <s v="weekday"/>
    <x v="1"/>
    <x v="0"/>
    <n v="939624"/>
    <s v="Gauteng"/>
    <s v="Teens"/>
    <x v="4"/>
    <x v="0"/>
    <n v="1"/>
    <n v="1"/>
  </r>
  <r>
    <x v="134"/>
    <d v="2016-03-20T00:00:00"/>
    <n v="201603"/>
    <x v="4"/>
    <d v="1899-12-30T10:36:00"/>
    <n v="10"/>
    <s v="02,Morning"/>
    <d v="1899-12-30T00:00:53"/>
    <x v="0"/>
    <s v="Weekend"/>
    <x v="1"/>
    <x v="13"/>
    <n v="939624"/>
    <s v="Gauteng"/>
    <s v="Teens"/>
    <x v="4"/>
    <x v="0"/>
    <n v="1"/>
    <n v="1"/>
  </r>
  <r>
    <x v="134"/>
    <d v="2016-03-20T00:00:00"/>
    <n v="201603"/>
    <x v="4"/>
    <d v="1899-12-30T10:44:00"/>
    <n v="10"/>
    <s v="02,Morning"/>
    <d v="1899-12-30T00:02:09"/>
    <x v="0"/>
    <s v="Weekend"/>
    <x v="1"/>
    <x v="13"/>
    <n v="939624"/>
    <s v="Gauteng"/>
    <s v="Teens"/>
    <x v="4"/>
    <x v="0"/>
    <n v="1"/>
    <n v="1"/>
  </r>
  <r>
    <x v="134"/>
    <d v="2016-03-31T00:00:00"/>
    <n v="201603"/>
    <x v="5"/>
    <d v="1899-12-30T21:12:00"/>
    <n v="21"/>
    <s v="04,Evening"/>
    <d v="1899-12-30T00:00:00"/>
    <x v="0"/>
    <s v="weekday"/>
    <x v="1"/>
    <x v="3"/>
    <n v="939624"/>
    <s v="Gauteng"/>
    <s v="Teens"/>
    <x v="4"/>
    <x v="0"/>
    <n v="1"/>
    <n v="1"/>
  </r>
  <r>
    <x v="134"/>
    <d v="2016-03-31T00:00:00"/>
    <n v="201603"/>
    <x v="5"/>
    <d v="1899-12-30T21:22:00"/>
    <n v="21"/>
    <s v="04,Evening"/>
    <d v="1899-12-30T00:59:00"/>
    <x v="3"/>
    <s v="weekday"/>
    <x v="1"/>
    <x v="0"/>
    <n v="939624"/>
    <s v="Gauteng"/>
    <s v="Teens"/>
    <x v="4"/>
    <x v="0"/>
    <n v="1"/>
    <n v="1"/>
  </r>
  <r>
    <x v="134"/>
    <d v="2016-03-16T00:00:00"/>
    <n v="201603"/>
    <x v="1"/>
    <d v="1899-12-30T17:07:00"/>
    <n v="17"/>
    <s v="04,Evening"/>
    <d v="1899-12-30T00:00:15"/>
    <x v="0"/>
    <s v="weekday"/>
    <x v="1"/>
    <x v="13"/>
    <n v="939624"/>
    <s v="Gauteng"/>
    <s v="Teens"/>
    <x v="4"/>
    <x v="0"/>
    <n v="1"/>
    <n v="1"/>
  </r>
  <r>
    <x v="135"/>
    <d v="2016-03-31T00:00:00"/>
    <n v="201603"/>
    <x v="5"/>
    <d v="1899-12-30T20:46:00"/>
    <n v="20"/>
    <s v="04,Evening"/>
    <d v="1899-12-30T00:00:22"/>
    <x v="0"/>
    <s v="weekday"/>
    <x v="1"/>
    <x v="13"/>
    <n v="2203312"/>
    <s v="Western Cape"/>
    <s v="Middle Aged"/>
    <x v="0"/>
    <x v="0"/>
    <n v="1"/>
    <n v="1"/>
  </r>
  <r>
    <x v="136"/>
    <d v="2016-02-18T00:00:00"/>
    <n v="201602"/>
    <x v="5"/>
    <d v="1899-12-30T08:55:00"/>
    <n v="8"/>
    <s v="02,Morning"/>
    <d v="1899-12-30T00:00:10"/>
    <x v="0"/>
    <s v="weekday"/>
    <x v="2"/>
    <x v="7"/>
    <n v="808965"/>
    <s v="Western Cape"/>
    <s v="Adults"/>
    <x v="0"/>
    <x v="0"/>
    <n v="1"/>
    <n v="1"/>
  </r>
  <r>
    <x v="136"/>
    <d v="2016-02-15T00:00:00"/>
    <n v="201602"/>
    <x v="0"/>
    <d v="1899-12-30T19:55:00"/>
    <n v="19"/>
    <s v="04,Evening"/>
    <d v="1899-12-30T00:00:30"/>
    <x v="0"/>
    <s v="weekday"/>
    <x v="2"/>
    <x v="6"/>
    <n v="808965"/>
    <s v="Western Cape"/>
    <s v="Adults"/>
    <x v="0"/>
    <x v="0"/>
    <n v="1"/>
    <n v="1"/>
  </r>
  <r>
    <x v="136"/>
    <d v="2016-02-24T00:00:00"/>
    <n v="201602"/>
    <x v="1"/>
    <d v="1899-12-30T12:14:00"/>
    <n v="12"/>
    <s v="03,Afternoon"/>
    <d v="1899-12-30T00:04:04"/>
    <x v="0"/>
    <s v="weekday"/>
    <x v="2"/>
    <x v="1"/>
    <n v="808965"/>
    <s v="Western Cape"/>
    <s v="Adults"/>
    <x v="0"/>
    <x v="0"/>
    <n v="1"/>
    <n v="1"/>
  </r>
  <r>
    <x v="136"/>
    <d v="2016-02-18T00:00:00"/>
    <n v="201602"/>
    <x v="5"/>
    <d v="1899-12-30T06:44:00"/>
    <n v="6"/>
    <s v="02,Morning"/>
    <d v="1899-12-30T00:01:00"/>
    <x v="0"/>
    <s v="weekday"/>
    <x v="2"/>
    <x v="6"/>
    <n v="808965"/>
    <s v="Western Cape"/>
    <s v="Adults"/>
    <x v="0"/>
    <x v="0"/>
    <n v="1"/>
    <n v="1"/>
  </r>
  <r>
    <x v="136"/>
    <d v="2016-02-06T00:00:00"/>
    <n v="201602"/>
    <x v="6"/>
    <d v="1899-12-30T06:42:00"/>
    <n v="6"/>
    <s v="02,Morning"/>
    <d v="1899-12-30T00:02:12"/>
    <x v="0"/>
    <s v="Weekend"/>
    <x v="2"/>
    <x v="6"/>
    <n v="808965"/>
    <s v="Western Cape"/>
    <s v="Adults"/>
    <x v="0"/>
    <x v="0"/>
    <n v="1"/>
    <n v="1"/>
  </r>
  <r>
    <x v="136"/>
    <d v="2016-03-06T00:00:00"/>
    <n v="201603"/>
    <x v="4"/>
    <d v="1899-12-30T09:16:00"/>
    <n v="9"/>
    <s v="02,Morning"/>
    <d v="1899-12-30T00:19:10"/>
    <x v="1"/>
    <s v="Weekend"/>
    <x v="1"/>
    <x v="1"/>
    <n v="808965"/>
    <s v="Western Cape"/>
    <s v="Adults"/>
    <x v="0"/>
    <x v="0"/>
    <n v="1"/>
    <n v="1"/>
  </r>
  <r>
    <x v="136"/>
    <d v="2016-02-09T00:00:00"/>
    <n v="201602"/>
    <x v="3"/>
    <d v="1899-12-30T18:54:00"/>
    <n v="18"/>
    <s v="04,Evening"/>
    <d v="1899-12-30T00:01:12"/>
    <x v="0"/>
    <s v="weekday"/>
    <x v="2"/>
    <x v="8"/>
    <n v="808965"/>
    <s v="Western Cape"/>
    <s v="Adults"/>
    <x v="0"/>
    <x v="0"/>
    <n v="1"/>
    <n v="1"/>
  </r>
  <r>
    <x v="137"/>
    <d v="2016-02-11T00:00:00"/>
    <n v="201602"/>
    <x v="5"/>
    <d v="1899-12-30T19:21:00"/>
    <n v="19"/>
    <s v="04,Evening"/>
    <d v="1899-12-30T00:00:19"/>
    <x v="0"/>
    <s v="weekday"/>
    <x v="2"/>
    <x v="3"/>
    <n v="788672"/>
    <s v="Gauteng"/>
    <s v="Adults"/>
    <x v="4"/>
    <x v="0"/>
    <n v="1"/>
    <n v="1"/>
  </r>
  <r>
    <x v="137"/>
    <d v="2016-01-19T00:00:00"/>
    <n v="201601"/>
    <x v="3"/>
    <d v="1899-12-30T15:29:00"/>
    <n v="15"/>
    <s v="03,Afternoon"/>
    <d v="1899-12-30T00:00:24"/>
    <x v="0"/>
    <s v="weekday"/>
    <x v="0"/>
    <x v="11"/>
    <n v="788672"/>
    <s v="Gauteng"/>
    <s v="Adults"/>
    <x v="4"/>
    <x v="0"/>
    <n v="1"/>
    <n v="1"/>
  </r>
  <r>
    <x v="138"/>
    <d v="2016-03-13T00:00:00"/>
    <n v="201603"/>
    <x v="4"/>
    <d v="1899-12-30T10:06:00"/>
    <n v="10"/>
    <s v="02,Morning"/>
    <d v="1899-12-30T00:00:38"/>
    <x v="0"/>
    <s v="Weekend"/>
    <x v="1"/>
    <x v="6"/>
    <n v="808966"/>
    <s v="Free State"/>
    <s v="Young Adults"/>
    <x v="4"/>
    <x v="0"/>
    <n v="1"/>
    <n v="1"/>
  </r>
  <r>
    <x v="138"/>
    <d v="2016-03-13T00:00:00"/>
    <n v="201603"/>
    <x v="4"/>
    <d v="1899-12-30T16:22:00"/>
    <n v="16"/>
    <s v="03,Afternoon"/>
    <d v="1899-12-30T00:10:02"/>
    <x v="1"/>
    <s v="Weekend"/>
    <x v="1"/>
    <x v="6"/>
    <n v="808966"/>
    <s v="Free State"/>
    <s v="Young Adults"/>
    <x v="4"/>
    <x v="0"/>
    <n v="1"/>
    <n v="1"/>
  </r>
  <r>
    <x v="138"/>
    <d v="2016-01-19T00:00:00"/>
    <n v="201601"/>
    <x v="3"/>
    <d v="1899-12-30T20:29:00"/>
    <n v="20"/>
    <s v="04,Evening"/>
    <d v="1899-12-30T00:34:06"/>
    <x v="3"/>
    <s v="weekday"/>
    <x v="0"/>
    <x v="6"/>
    <n v="808966"/>
    <s v="Free State"/>
    <s v="Young Adults"/>
    <x v="4"/>
    <x v="0"/>
    <n v="1"/>
    <n v="1"/>
  </r>
  <r>
    <x v="138"/>
    <d v="2016-03-23T00:00:00"/>
    <n v="201603"/>
    <x v="1"/>
    <d v="1899-12-30T08:40:00"/>
    <n v="8"/>
    <s v="02,Morning"/>
    <d v="1899-12-30T01:16:40"/>
    <x v="2"/>
    <s v="weekday"/>
    <x v="1"/>
    <x v="1"/>
    <n v="808966"/>
    <s v="Free State"/>
    <s v="Young Adults"/>
    <x v="4"/>
    <x v="0"/>
    <n v="1"/>
    <n v="1"/>
  </r>
  <r>
    <x v="138"/>
    <d v="2016-03-19T00:00:00"/>
    <n v="201603"/>
    <x v="6"/>
    <d v="1899-12-30T20:17:00"/>
    <n v="20"/>
    <s v="04,Evening"/>
    <d v="1899-12-30T00:37:25"/>
    <x v="3"/>
    <s v="Weekend"/>
    <x v="1"/>
    <x v="3"/>
    <n v="808966"/>
    <s v="Free State"/>
    <s v="Young Adults"/>
    <x v="4"/>
    <x v="0"/>
    <n v="1"/>
    <n v="1"/>
  </r>
  <r>
    <x v="138"/>
    <d v="2016-01-27T00:00:00"/>
    <n v="201601"/>
    <x v="1"/>
    <d v="1899-12-30T19:25:00"/>
    <n v="19"/>
    <s v="04,Evening"/>
    <d v="1899-12-30T00:00:23"/>
    <x v="0"/>
    <s v="weekday"/>
    <x v="0"/>
    <x v="11"/>
    <n v="808966"/>
    <s v="Free State"/>
    <s v="Young Adults"/>
    <x v="4"/>
    <x v="0"/>
    <n v="1"/>
    <n v="1"/>
  </r>
  <r>
    <x v="138"/>
    <d v="2016-03-20T00:00:00"/>
    <n v="201603"/>
    <x v="4"/>
    <d v="1899-12-30T13:54:00"/>
    <n v="13"/>
    <s v="03,Afternoon"/>
    <d v="1899-12-30T00:00:53"/>
    <x v="0"/>
    <s v="Weekend"/>
    <x v="1"/>
    <x v="11"/>
    <n v="808966"/>
    <s v="Free State"/>
    <s v="Young Adults"/>
    <x v="4"/>
    <x v="0"/>
    <n v="1"/>
    <n v="1"/>
  </r>
  <r>
    <x v="138"/>
    <d v="2016-03-20T00:00:00"/>
    <n v="201603"/>
    <x v="4"/>
    <d v="1899-12-30T20:18:00"/>
    <n v="20"/>
    <s v="04,Evening"/>
    <d v="1899-12-30T00:00:00"/>
    <x v="0"/>
    <s v="Weekend"/>
    <x v="1"/>
    <x v="6"/>
    <n v="808966"/>
    <s v="Free State"/>
    <s v="Young Adults"/>
    <x v="4"/>
    <x v="0"/>
    <n v="1"/>
    <n v="1"/>
  </r>
  <r>
    <x v="138"/>
    <d v="2016-03-20T00:00:00"/>
    <n v="201603"/>
    <x v="4"/>
    <d v="1899-12-30T14:40:00"/>
    <n v="14"/>
    <s v="03,Afternoon"/>
    <d v="1899-12-30T00:00:00"/>
    <x v="0"/>
    <s v="Weekend"/>
    <x v="1"/>
    <x v="6"/>
    <n v="808966"/>
    <s v="Free State"/>
    <s v="Young Adults"/>
    <x v="4"/>
    <x v="0"/>
    <n v="1"/>
    <n v="1"/>
  </r>
  <r>
    <x v="138"/>
    <d v="2016-02-23T00:00:00"/>
    <n v="201602"/>
    <x v="3"/>
    <d v="1899-12-30T04:06:00"/>
    <n v="4"/>
    <s v="01,Midnight"/>
    <d v="1899-12-30T01:48:38"/>
    <x v="2"/>
    <s v="weekday"/>
    <x v="2"/>
    <x v="7"/>
    <n v="808966"/>
    <s v="Free State"/>
    <s v="Young Adults"/>
    <x v="4"/>
    <x v="0"/>
    <n v="1"/>
    <n v="1"/>
  </r>
  <r>
    <x v="138"/>
    <d v="2016-03-24T00:00:00"/>
    <n v="201603"/>
    <x v="5"/>
    <d v="1899-12-30T04:14:00"/>
    <n v="4"/>
    <s v="01,Midnight"/>
    <d v="1899-12-30T00:00:00"/>
    <x v="0"/>
    <s v="weekday"/>
    <x v="1"/>
    <x v="7"/>
    <n v="808966"/>
    <s v="Free State"/>
    <s v="Young Adults"/>
    <x v="4"/>
    <x v="0"/>
    <n v="1"/>
    <n v="1"/>
  </r>
  <r>
    <x v="139"/>
    <d v="2016-02-11T00:00:00"/>
    <n v="201602"/>
    <x v="5"/>
    <d v="1899-12-30T19:05:00"/>
    <n v="19"/>
    <s v="04,Evening"/>
    <d v="1899-12-30T00:00:00"/>
    <x v="0"/>
    <s v="weekday"/>
    <x v="2"/>
    <x v="4"/>
    <n v="633678"/>
    <s v="Uncategorized"/>
    <s v="Infants"/>
    <x v="1"/>
    <x v="1"/>
    <n v="1"/>
    <n v="1"/>
  </r>
  <r>
    <x v="140"/>
    <d v="2016-02-09T00:00:00"/>
    <n v="201602"/>
    <x v="3"/>
    <d v="1899-12-30T14:10:00"/>
    <n v="14"/>
    <s v="03,Afternoon"/>
    <d v="1899-12-30T00:00:48"/>
    <x v="0"/>
    <s v="weekday"/>
    <x v="2"/>
    <x v="8"/>
    <n v="786099"/>
    <s v="Gauteng"/>
    <s v="Young Adults"/>
    <x v="4"/>
    <x v="0"/>
    <n v="1"/>
    <n v="1"/>
  </r>
  <r>
    <x v="141"/>
    <d v="2016-03-03T00:00:00"/>
    <n v="201603"/>
    <x v="5"/>
    <d v="1899-12-30T08:06:00"/>
    <n v="8"/>
    <s v="02,Morning"/>
    <d v="1899-12-30T00:00:42"/>
    <x v="0"/>
    <s v="weekday"/>
    <x v="1"/>
    <x v="6"/>
    <n v="808969"/>
    <s v="Gauteng"/>
    <s v="Teens"/>
    <x v="4"/>
    <x v="0"/>
    <n v="1"/>
    <n v="1"/>
  </r>
  <r>
    <x v="141"/>
    <d v="2016-03-08T00:00:00"/>
    <n v="201603"/>
    <x v="3"/>
    <d v="1899-12-30T10:47:00"/>
    <n v="10"/>
    <s v="02,Morning"/>
    <d v="1899-12-30T00:02:03"/>
    <x v="0"/>
    <s v="weekday"/>
    <x v="1"/>
    <x v="0"/>
    <n v="808969"/>
    <s v="Gauteng"/>
    <s v="Teens"/>
    <x v="4"/>
    <x v="0"/>
    <n v="1"/>
    <n v="1"/>
  </r>
  <r>
    <x v="141"/>
    <d v="2016-01-12T00:00:00"/>
    <n v="201601"/>
    <x v="3"/>
    <d v="1899-12-30T19:58:00"/>
    <n v="19"/>
    <s v="04,Evening"/>
    <d v="1899-12-30T00:55:44"/>
    <x v="3"/>
    <s v="weekday"/>
    <x v="0"/>
    <x v="6"/>
    <n v="808969"/>
    <s v="Gauteng"/>
    <s v="Teens"/>
    <x v="4"/>
    <x v="0"/>
    <n v="1"/>
    <n v="1"/>
  </r>
  <r>
    <x v="141"/>
    <d v="2016-01-13T00:00:00"/>
    <n v="201601"/>
    <x v="1"/>
    <d v="1899-12-30T16:40:00"/>
    <n v="16"/>
    <s v="03,Afternoon"/>
    <d v="1899-12-30T00:01:24"/>
    <x v="0"/>
    <s v="weekday"/>
    <x v="0"/>
    <x v="0"/>
    <n v="808969"/>
    <s v="Gauteng"/>
    <s v="Teens"/>
    <x v="4"/>
    <x v="0"/>
    <n v="1"/>
    <n v="1"/>
  </r>
  <r>
    <x v="141"/>
    <d v="2016-01-11T00:00:00"/>
    <n v="201601"/>
    <x v="0"/>
    <d v="1899-12-30T20:00:00"/>
    <n v="20"/>
    <s v="04,Evening"/>
    <d v="1899-12-30T00:00:32"/>
    <x v="0"/>
    <s v="weekday"/>
    <x v="0"/>
    <x v="5"/>
    <n v="808969"/>
    <s v="Gauteng"/>
    <s v="Teens"/>
    <x v="4"/>
    <x v="0"/>
    <n v="1"/>
    <n v="1"/>
  </r>
  <r>
    <x v="142"/>
    <d v="2016-03-08T00:00:00"/>
    <n v="201603"/>
    <x v="3"/>
    <d v="1899-12-30T19:53:00"/>
    <n v="19"/>
    <s v="04,Evening"/>
    <d v="1899-12-30T00:14:20"/>
    <x v="1"/>
    <s v="weekday"/>
    <x v="1"/>
    <x v="3"/>
    <n v="859311"/>
    <s v="Kwazulu Natal"/>
    <s v="Young Adults"/>
    <x v="2"/>
    <x v="0"/>
    <n v="1"/>
    <n v="1"/>
  </r>
  <r>
    <x v="142"/>
    <d v="2016-03-10T00:00:00"/>
    <n v="201603"/>
    <x v="5"/>
    <d v="1899-12-30T18:00:00"/>
    <n v="18"/>
    <s v="04,Evening"/>
    <d v="1899-12-30T00:24:57"/>
    <x v="1"/>
    <s v="weekday"/>
    <x v="1"/>
    <x v="0"/>
    <n v="859311"/>
    <s v="Kwazulu Natal"/>
    <s v="Young Adults"/>
    <x v="2"/>
    <x v="0"/>
    <n v="1"/>
    <n v="1"/>
  </r>
  <r>
    <x v="142"/>
    <d v="2016-03-10T00:00:00"/>
    <n v="201603"/>
    <x v="5"/>
    <d v="1899-12-30T19:04:00"/>
    <n v="19"/>
    <s v="04,Evening"/>
    <d v="1899-12-30T00:23:36"/>
    <x v="1"/>
    <s v="weekday"/>
    <x v="1"/>
    <x v="4"/>
    <n v="859311"/>
    <s v="Kwazulu Natal"/>
    <s v="Young Adults"/>
    <x v="2"/>
    <x v="0"/>
    <n v="1"/>
    <n v="1"/>
  </r>
  <r>
    <x v="50"/>
    <d v="2016-02-18T00:00:00"/>
    <n v="201602"/>
    <x v="5"/>
    <d v="1899-12-30T18:28:00"/>
    <n v="18"/>
    <s v="04,Evening"/>
    <d v="1899-12-30T00:00:57"/>
    <x v="0"/>
    <s v="weekday"/>
    <x v="2"/>
    <x v="3"/>
    <n v="808971"/>
    <s v="Gauteng"/>
    <s v="Adults"/>
    <x v="4"/>
    <x v="0"/>
    <n v="1"/>
    <n v="1"/>
  </r>
  <r>
    <x v="50"/>
    <d v="2016-02-07T00:00:00"/>
    <n v="201602"/>
    <x v="4"/>
    <d v="1899-12-30T13:41:00"/>
    <n v="13"/>
    <s v="03,Afternoon"/>
    <d v="1899-12-30T00:01:06"/>
    <x v="0"/>
    <s v="Weekend"/>
    <x v="2"/>
    <x v="3"/>
    <n v="808971"/>
    <s v="Gauteng"/>
    <s v="Adults"/>
    <x v="4"/>
    <x v="0"/>
    <n v="1"/>
    <n v="1"/>
  </r>
  <r>
    <x v="50"/>
    <d v="2016-02-07T00:00:00"/>
    <n v="201602"/>
    <x v="4"/>
    <d v="1899-12-30T20:15:00"/>
    <n v="20"/>
    <s v="04,Evening"/>
    <d v="1899-12-30T00:04:53"/>
    <x v="0"/>
    <s v="Weekend"/>
    <x v="2"/>
    <x v="3"/>
    <n v="808971"/>
    <s v="Gauteng"/>
    <s v="Adults"/>
    <x v="4"/>
    <x v="0"/>
    <n v="1"/>
    <n v="1"/>
  </r>
  <r>
    <x v="50"/>
    <d v="2016-01-26T00:00:00"/>
    <n v="201601"/>
    <x v="3"/>
    <d v="1899-12-30T14:16:00"/>
    <n v="14"/>
    <s v="03,Afternoon"/>
    <d v="1899-12-30T00:01:36"/>
    <x v="0"/>
    <s v="weekday"/>
    <x v="0"/>
    <x v="4"/>
    <n v="808971"/>
    <s v="Gauteng"/>
    <s v="Adults"/>
    <x v="4"/>
    <x v="0"/>
    <n v="1"/>
    <n v="1"/>
  </r>
  <r>
    <x v="50"/>
    <d v="2016-03-30T00:00:00"/>
    <n v="201603"/>
    <x v="1"/>
    <d v="1899-12-30T19:19:00"/>
    <n v="19"/>
    <s v="04,Evening"/>
    <d v="1899-12-30T00:00:00"/>
    <x v="0"/>
    <s v="weekday"/>
    <x v="1"/>
    <x v="3"/>
    <n v="808971"/>
    <s v="Gauteng"/>
    <s v="Adults"/>
    <x v="4"/>
    <x v="0"/>
    <n v="1"/>
    <n v="1"/>
  </r>
  <r>
    <x v="50"/>
    <d v="2016-03-25T00:00:00"/>
    <n v="201603"/>
    <x v="2"/>
    <d v="1899-12-30T14:23:00"/>
    <n v="14"/>
    <s v="03,Afternoon"/>
    <d v="1899-12-30T00:07:27"/>
    <x v="0"/>
    <s v="weekday"/>
    <x v="1"/>
    <x v="3"/>
    <n v="808971"/>
    <s v="Gauteng"/>
    <s v="Adults"/>
    <x v="4"/>
    <x v="0"/>
    <n v="1"/>
    <n v="1"/>
  </r>
  <r>
    <x v="143"/>
    <d v="2016-03-17T00:00:00"/>
    <n v="201603"/>
    <x v="5"/>
    <d v="1899-12-30T10:13:00"/>
    <n v="10"/>
    <s v="02,Morning"/>
    <d v="1899-12-30T00:03:10"/>
    <x v="0"/>
    <s v="weekday"/>
    <x v="1"/>
    <x v="3"/>
    <n v="830980"/>
    <s v="Kwazulu Natal"/>
    <s v="Adults"/>
    <x v="2"/>
    <x v="0"/>
    <n v="1"/>
    <n v="1"/>
  </r>
  <r>
    <x v="144"/>
    <d v="2016-03-30T00:00:00"/>
    <n v="201603"/>
    <x v="1"/>
    <d v="1899-12-30T17:50:00"/>
    <n v="17"/>
    <s v="04,Evening"/>
    <d v="1899-12-30T00:02:00"/>
    <x v="0"/>
    <s v="weekday"/>
    <x v="1"/>
    <x v="0"/>
    <n v="792729"/>
    <s v="Uncategorized"/>
    <s v="Infants"/>
    <x v="1"/>
    <x v="1"/>
    <n v="1"/>
    <n v="1"/>
  </r>
  <r>
    <x v="145"/>
    <d v="2016-01-27T00:00:00"/>
    <n v="201601"/>
    <x v="1"/>
    <d v="1899-12-30T13:54:00"/>
    <n v="13"/>
    <s v="03,Afternoon"/>
    <d v="1899-12-30T00:12:08"/>
    <x v="1"/>
    <s v="weekday"/>
    <x v="0"/>
    <x v="7"/>
    <n v="820387"/>
    <s v="Limpopo"/>
    <s v="Teens"/>
    <x v="4"/>
    <x v="0"/>
    <n v="1"/>
    <n v="1"/>
  </r>
  <r>
    <x v="145"/>
    <d v="2016-01-27T00:00:00"/>
    <n v="201601"/>
    <x v="1"/>
    <d v="1899-12-30T09:52:00"/>
    <n v="9"/>
    <s v="02,Morning"/>
    <d v="1899-12-30T00:01:27"/>
    <x v="0"/>
    <s v="weekday"/>
    <x v="0"/>
    <x v="5"/>
    <n v="820387"/>
    <s v="Limpopo"/>
    <s v="Teens"/>
    <x v="4"/>
    <x v="0"/>
    <n v="1"/>
    <n v="1"/>
  </r>
  <r>
    <x v="145"/>
    <d v="2016-01-25T00:00:00"/>
    <n v="201601"/>
    <x v="0"/>
    <d v="1899-12-30T10:07:00"/>
    <n v="10"/>
    <s v="02,Morning"/>
    <d v="1899-12-30T00:00:57"/>
    <x v="0"/>
    <s v="weekday"/>
    <x v="0"/>
    <x v="4"/>
    <n v="820387"/>
    <s v="Limpopo"/>
    <s v="Teens"/>
    <x v="4"/>
    <x v="0"/>
    <n v="1"/>
    <n v="1"/>
  </r>
  <r>
    <x v="145"/>
    <d v="2016-01-26T00:00:00"/>
    <n v="201601"/>
    <x v="3"/>
    <d v="1899-12-30T19:30:00"/>
    <n v="19"/>
    <s v="04,Evening"/>
    <d v="1899-12-30T00:07:30"/>
    <x v="0"/>
    <s v="weekday"/>
    <x v="0"/>
    <x v="7"/>
    <n v="820387"/>
    <s v="Limpopo"/>
    <s v="Teens"/>
    <x v="4"/>
    <x v="0"/>
    <n v="1"/>
    <n v="1"/>
  </r>
  <r>
    <x v="146"/>
    <d v="2016-03-23T00:00:00"/>
    <n v="201603"/>
    <x v="1"/>
    <d v="1899-12-30T07:31:00"/>
    <n v="7"/>
    <s v="02,Morning"/>
    <d v="1899-12-30T00:00:10"/>
    <x v="0"/>
    <s v="weekday"/>
    <x v="1"/>
    <x v="7"/>
    <n v="892515"/>
    <s v="Western Cape"/>
    <s v="Young Adults"/>
    <x v="3"/>
    <x v="0"/>
    <n v="1"/>
    <n v="1"/>
  </r>
  <r>
    <x v="146"/>
    <d v="2016-03-18T00:00:00"/>
    <n v="201603"/>
    <x v="2"/>
    <d v="1899-12-30T11:13:00"/>
    <n v="11"/>
    <s v="02,Morning"/>
    <d v="1899-12-30T00:10:28"/>
    <x v="1"/>
    <s v="weekday"/>
    <x v="1"/>
    <x v="6"/>
    <n v="892515"/>
    <s v="Western Cape"/>
    <s v="Young Adults"/>
    <x v="3"/>
    <x v="0"/>
    <n v="1"/>
    <n v="1"/>
  </r>
  <r>
    <x v="147"/>
    <d v="2016-02-24T00:00:00"/>
    <n v="201602"/>
    <x v="1"/>
    <d v="1899-12-30T14:56:00"/>
    <n v="14"/>
    <s v="03,Afternoon"/>
    <d v="1899-12-30T00:04:06"/>
    <x v="0"/>
    <s v="weekday"/>
    <x v="2"/>
    <x v="1"/>
    <n v="2203323"/>
    <s v="Free State"/>
    <s v="Adults"/>
    <x v="4"/>
    <x v="0"/>
    <n v="1"/>
    <n v="1"/>
  </r>
  <r>
    <x v="147"/>
    <d v="2016-02-24T00:00:00"/>
    <n v="201602"/>
    <x v="1"/>
    <d v="1899-12-30T19:43:00"/>
    <n v="19"/>
    <s v="04,Evening"/>
    <d v="1899-12-30T00:00:27"/>
    <x v="0"/>
    <s v="weekday"/>
    <x v="2"/>
    <x v="4"/>
    <n v="2203323"/>
    <s v="Free State"/>
    <s v="Adults"/>
    <x v="4"/>
    <x v="0"/>
    <n v="1"/>
    <n v="1"/>
  </r>
  <r>
    <x v="147"/>
    <d v="2016-02-27T00:00:00"/>
    <n v="201602"/>
    <x v="6"/>
    <d v="1899-12-30T09:07:00"/>
    <n v="9"/>
    <s v="02,Morning"/>
    <d v="1899-12-30T00:05:07"/>
    <x v="0"/>
    <s v="Weekend"/>
    <x v="2"/>
    <x v="11"/>
    <n v="2203323"/>
    <s v="Free State"/>
    <s v="Adults"/>
    <x v="4"/>
    <x v="0"/>
    <n v="1"/>
    <n v="1"/>
  </r>
  <r>
    <x v="148"/>
    <d v="2016-03-02T00:00:00"/>
    <n v="201603"/>
    <x v="1"/>
    <d v="1899-12-30T15:30:00"/>
    <n v="15"/>
    <s v="03,Afternoon"/>
    <d v="1899-12-30T00:18:34"/>
    <x v="1"/>
    <s v="weekday"/>
    <x v="1"/>
    <x v="7"/>
    <n v="808976"/>
    <s v="Gauteng"/>
    <s v="Adults"/>
    <x v="4"/>
    <x v="0"/>
    <n v="1"/>
    <n v="1"/>
  </r>
  <r>
    <x v="149"/>
    <d v="2016-03-23T00:00:00"/>
    <n v="201603"/>
    <x v="1"/>
    <d v="1899-12-30T20:07:00"/>
    <n v="20"/>
    <s v="04,Evening"/>
    <d v="1899-12-30T00:00:37"/>
    <x v="0"/>
    <s v="weekday"/>
    <x v="1"/>
    <x v="2"/>
    <n v="866192"/>
    <s v="Uncategorized"/>
    <s v="Infants"/>
    <x v="1"/>
    <x v="1"/>
    <n v="1"/>
    <n v="1"/>
  </r>
  <r>
    <x v="149"/>
    <d v="2016-03-26T00:00:00"/>
    <n v="201603"/>
    <x v="6"/>
    <d v="1899-12-30T04:50:00"/>
    <n v="4"/>
    <s v="01,Midnight"/>
    <d v="1899-12-30T00:04:42"/>
    <x v="0"/>
    <s v="Weekend"/>
    <x v="1"/>
    <x v="0"/>
    <n v="866192"/>
    <s v="Uncategorized"/>
    <s v="Infants"/>
    <x v="1"/>
    <x v="1"/>
    <n v="1"/>
    <n v="1"/>
  </r>
  <r>
    <x v="149"/>
    <d v="2016-03-26T00:00:00"/>
    <n v="201603"/>
    <x v="6"/>
    <d v="1899-12-30T20:57:00"/>
    <n v="20"/>
    <s v="04,Evening"/>
    <d v="1899-12-30T00:00:00"/>
    <x v="0"/>
    <s v="Weekend"/>
    <x v="1"/>
    <x v="13"/>
    <n v="866192"/>
    <s v="Uncategorized"/>
    <s v="Infants"/>
    <x v="1"/>
    <x v="1"/>
    <n v="1"/>
    <n v="1"/>
  </r>
  <r>
    <x v="150"/>
    <d v="2016-03-30T00:00:00"/>
    <n v="201603"/>
    <x v="1"/>
    <d v="1899-12-30T13:51:00"/>
    <n v="13"/>
    <s v="03,Afternoon"/>
    <d v="1899-12-30T00:05:28"/>
    <x v="0"/>
    <s v="weekday"/>
    <x v="1"/>
    <x v="1"/>
    <n v="930014"/>
    <s v="Gauteng"/>
    <s v="Young Adults"/>
    <x v="2"/>
    <x v="0"/>
    <n v="1"/>
    <n v="1"/>
  </r>
  <r>
    <x v="151"/>
    <d v="2016-03-31T00:00:00"/>
    <n v="201603"/>
    <x v="5"/>
    <d v="1899-12-30T08:09:00"/>
    <n v="8"/>
    <s v="02,Morning"/>
    <d v="1899-12-30T00:08:21"/>
    <x v="0"/>
    <s v="weekday"/>
    <x v="1"/>
    <x v="10"/>
    <n v="930015"/>
    <s v="Western Cape"/>
    <s v="Teens"/>
    <x v="2"/>
    <x v="0"/>
    <n v="1"/>
    <n v="1"/>
  </r>
  <r>
    <x v="151"/>
    <d v="2016-03-30T00:00:00"/>
    <n v="201603"/>
    <x v="1"/>
    <d v="1899-12-30T15:22:00"/>
    <n v="15"/>
    <s v="03,Afternoon"/>
    <d v="1899-12-30T01:25:30"/>
    <x v="2"/>
    <s v="weekday"/>
    <x v="1"/>
    <x v="1"/>
    <n v="930015"/>
    <s v="Western Cape"/>
    <s v="Teens"/>
    <x v="2"/>
    <x v="0"/>
    <n v="1"/>
    <n v="1"/>
  </r>
  <r>
    <x v="151"/>
    <d v="2016-03-29T00:00:00"/>
    <n v="201603"/>
    <x v="3"/>
    <d v="1899-12-30T21:33:00"/>
    <n v="21"/>
    <s v="04,Evening"/>
    <d v="1899-12-30T00:01:18"/>
    <x v="0"/>
    <s v="weekday"/>
    <x v="1"/>
    <x v="1"/>
    <n v="930015"/>
    <s v="Western Cape"/>
    <s v="Teens"/>
    <x v="2"/>
    <x v="0"/>
    <n v="1"/>
    <n v="1"/>
  </r>
  <r>
    <x v="152"/>
    <d v="2016-03-09T00:00:00"/>
    <n v="201603"/>
    <x v="1"/>
    <d v="1899-12-30T04:51:00"/>
    <n v="4"/>
    <s v="01,Midnight"/>
    <d v="1899-12-30T00:00:00"/>
    <x v="0"/>
    <s v="weekday"/>
    <x v="1"/>
    <x v="7"/>
    <n v="1297586"/>
    <s v="Kwazulu Natal"/>
    <s v="Middle Aged"/>
    <x v="2"/>
    <x v="0"/>
    <n v="1"/>
    <n v="1"/>
  </r>
  <r>
    <x v="153"/>
    <d v="2016-03-12T00:00:00"/>
    <n v="201603"/>
    <x v="6"/>
    <d v="1899-12-30T00:19:00"/>
    <n v="0"/>
    <s v="01,Midnight"/>
    <d v="1899-12-30T00:01:11"/>
    <x v="0"/>
    <s v="Weekend"/>
    <x v="1"/>
    <x v="16"/>
    <n v="866195"/>
    <s v="Eastern Cape"/>
    <s v="Young Adults"/>
    <x v="3"/>
    <x v="0"/>
    <n v="1"/>
    <n v="1"/>
  </r>
  <r>
    <x v="154"/>
    <d v="2016-02-26T00:00:00"/>
    <n v="201602"/>
    <x v="2"/>
    <d v="1899-12-30T21:25:00"/>
    <n v="21"/>
    <s v="04,Evening"/>
    <d v="1899-12-30T00:00:00"/>
    <x v="0"/>
    <s v="weekday"/>
    <x v="2"/>
    <x v="6"/>
    <n v="820398"/>
    <s v="Kwazulu Natal"/>
    <s v="Young Adults"/>
    <x v="4"/>
    <x v="0"/>
    <n v="1"/>
    <n v="1"/>
  </r>
  <r>
    <x v="154"/>
    <d v="2016-02-26T00:00:00"/>
    <n v="201602"/>
    <x v="2"/>
    <d v="1899-12-30T21:47:00"/>
    <n v="21"/>
    <s v="04,Evening"/>
    <d v="1899-12-30T00:00:52"/>
    <x v="0"/>
    <s v="weekday"/>
    <x v="2"/>
    <x v="6"/>
    <n v="820398"/>
    <s v="Kwazulu Natal"/>
    <s v="Young Adults"/>
    <x v="4"/>
    <x v="0"/>
    <n v="1"/>
    <n v="1"/>
  </r>
  <r>
    <x v="154"/>
    <d v="2016-03-05T00:00:00"/>
    <n v="201603"/>
    <x v="6"/>
    <d v="1899-12-30T22:03:00"/>
    <n v="22"/>
    <s v="04,Evening"/>
    <d v="1899-12-30T00:10:58"/>
    <x v="1"/>
    <s v="Weekend"/>
    <x v="1"/>
    <x v="11"/>
    <n v="820398"/>
    <s v="Kwazulu Natal"/>
    <s v="Young Adults"/>
    <x v="4"/>
    <x v="0"/>
    <n v="1"/>
    <n v="1"/>
  </r>
  <r>
    <x v="154"/>
    <d v="2016-03-01T00:00:00"/>
    <n v="201603"/>
    <x v="3"/>
    <d v="1899-12-30T05:01:00"/>
    <n v="5"/>
    <s v="01,Midnight"/>
    <d v="1899-12-30T00:07:39"/>
    <x v="0"/>
    <s v="weekday"/>
    <x v="1"/>
    <x v="4"/>
    <n v="820398"/>
    <s v="Kwazulu Natal"/>
    <s v="Young Adults"/>
    <x v="4"/>
    <x v="0"/>
    <n v="1"/>
    <n v="1"/>
  </r>
  <r>
    <x v="155"/>
    <d v="2016-03-31T00:00:00"/>
    <n v="201603"/>
    <x v="5"/>
    <d v="1899-12-30T14:52:00"/>
    <n v="14"/>
    <s v="03,Afternoon"/>
    <d v="1899-12-30T00:29:03"/>
    <x v="1"/>
    <s v="weekday"/>
    <x v="1"/>
    <x v="0"/>
    <n v="803542"/>
    <s v="Kwazulu Natal"/>
    <s v="Adults"/>
    <x v="2"/>
    <x v="0"/>
    <n v="1"/>
    <n v="1"/>
  </r>
  <r>
    <x v="156"/>
    <d v="2016-01-21T00:00:00"/>
    <n v="201601"/>
    <x v="5"/>
    <d v="1899-12-30T12:05:00"/>
    <n v="12"/>
    <s v="03,Afternoon"/>
    <d v="1899-12-30T00:09:00"/>
    <x v="0"/>
    <s v="weekday"/>
    <x v="0"/>
    <x v="0"/>
    <n v="593622"/>
    <s v="Gauteng"/>
    <s v="Young Adults"/>
    <x v="4"/>
    <x v="2"/>
    <n v="1"/>
    <n v="1"/>
  </r>
  <r>
    <x v="157"/>
    <d v="2016-03-15T00:00:00"/>
    <n v="201603"/>
    <x v="3"/>
    <d v="1899-12-30T13:31:00"/>
    <n v="13"/>
    <s v="03,Afternoon"/>
    <d v="1899-12-30T00:00:00"/>
    <x v="0"/>
    <s v="weekday"/>
    <x v="1"/>
    <x v="5"/>
    <n v="831755"/>
    <s v="Gauteng"/>
    <s v="Young Adults"/>
    <x v="4"/>
    <x v="0"/>
    <n v="1"/>
    <n v="1"/>
  </r>
  <r>
    <x v="157"/>
    <d v="2016-03-01T00:00:00"/>
    <n v="201603"/>
    <x v="3"/>
    <d v="1899-12-30T16:03:00"/>
    <n v="16"/>
    <s v="03,Afternoon"/>
    <d v="1899-12-30T00:00:32"/>
    <x v="0"/>
    <s v="weekday"/>
    <x v="1"/>
    <x v="8"/>
    <n v="831755"/>
    <s v="Gauteng"/>
    <s v="Young Adults"/>
    <x v="4"/>
    <x v="0"/>
    <n v="1"/>
    <n v="1"/>
  </r>
  <r>
    <x v="158"/>
    <d v="2016-02-11T00:00:00"/>
    <n v="201602"/>
    <x v="5"/>
    <d v="1899-12-30T11:39:00"/>
    <n v="11"/>
    <s v="02,Morning"/>
    <d v="1899-12-30T00:00:12"/>
    <x v="0"/>
    <s v="weekday"/>
    <x v="2"/>
    <x v="9"/>
    <n v="771848"/>
    <s v="Gauteng"/>
    <s v="Young Adults"/>
    <x v="4"/>
    <x v="0"/>
    <n v="1"/>
    <n v="1"/>
  </r>
  <r>
    <x v="158"/>
    <d v="2016-02-10T00:00:00"/>
    <n v="201602"/>
    <x v="1"/>
    <d v="1899-12-30T19:55:00"/>
    <n v="19"/>
    <s v="04,Evening"/>
    <d v="1899-12-30T00:09:04"/>
    <x v="0"/>
    <s v="weekday"/>
    <x v="2"/>
    <x v="3"/>
    <n v="771848"/>
    <s v="Gauteng"/>
    <s v="Young Adults"/>
    <x v="4"/>
    <x v="0"/>
    <n v="1"/>
    <n v="1"/>
  </r>
  <r>
    <x v="158"/>
    <d v="2016-01-01T00:00:00"/>
    <n v="201601"/>
    <x v="2"/>
    <d v="1899-12-30T18:54:00"/>
    <n v="18"/>
    <s v="04,Evening"/>
    <d v="1899-12-30T00:01:50"/>
    <x v="0"/>
    <s v="weekday"/>
    <x v="0"/>
    <x v="3"/>
    <n v="771848"/>
    <s v="Gauteng"/>
    <s v="Young Adults"/>
    <x v="4"/>
    <x v="0"/>
    <n v="1"/>
    <n v="1"/>
  </r>
  <r>
    <x v="158"/>
    <d v="2016-01-22T00:00:00"/>
    <n v="201601"/>
    <x v="2"/>
    <d v="1899-12-30T13:02:00"/>
    <n v="13"/>
    <s v="03,Afternoon"/>
    <d v="1899-12-30T00:02:04"/>
    <x v="0"/>
    <s v="weekday"/>
    <x v="0"/>
    <x v="6"/>
    <n v="771848"/>
    <s v="Gauteng"/>
    <s v="Young Adults"/>
    <x v="4"/>
    <x v="0"/>
    <n v="1"/>
    <n v="1"/>
  </r>
  <r>
    <x v="158"/>
    <d v="2016-01-18T00:00:00"/>
    <n v="201601"/>
    <x v="0"/>
    <d v="1899-12-30T12:43:00"/>
    <n v="12"/>
    <s v="03,Afternoon"/>
    <d v="1899-12-30T00:01:26"/>
    <x v="0"/>
    <s v="weekday"/>
    <x v="0"/>
    <x v="6"/>
    <n v="771848"/>
    <s v="Gauteng"/>
    <s v="Young Adults"/>
    <x v="4"/>
    <x v="0"/>
    <n v="1"/>
    <n v="1"/>
  </r>
  <r>
    <x v="159"/>
    <d v="2016-01-22T00:00:00"/>
    <n v="201601"/>
    <x v="2"/>
    <d v="1899-12-30T14:42:00"/>
    <n v="14"/>
    <s v="03,Afternoon"/>
    <d v="1899-12-30T00:00:09"/>
    <x v="0"/>
    <s v="weekday"/>
    <x v="0"/>
    <x v="4"/>
    <n v="764355"/>
    <s v="Gauteng"/>
    <s v="Young Adults"/>
    <x v="3"/>
    <x v="0"/>
    <n v="1"/>
    <n v="1"/>
  </r>
  <r>
    <x v="160"/>
    <d v="2016-03-28T00:00:00"/>
    <n v="201603"/>
    <x v="0"/>
    <d v="1899-12-30T13:22:00"/>
    <n v="13"/>
    <s v="03,Afternoon"/>
    <d v="1899-12-30T00:01:08"/>
    <x v="0"/>
    <s v="weekday"/>
    <x v="1"/>
    <x v="6"/>
    <n v="2255559"/>
    <s v="Mpumalanga"/>
    <s v="Young Adults"/>
    <x v="2"/>
    <x v="0"/>
    <n v="1"/>
    <n v="1"/>
  </r>
  <r>
    <x v="160"/>
    <d v="2016-03-30T00:00:00"/>
    <n v="201603"/>
    <x v="1"/>
    <d v="1899-12-30T18:57:00"/>
    <n v="18"/>
    <s v="04,Evening"/>
    <d v="1899-12-30T00:00:38"/>
    <x v="0"/>
    <s v="weekday"/>
    <x v="1"/>
    <x v="14"/>
    <n v="2255559"/>
    <s v="Mpumalanga"/>
    <s v="Young Adults"/>
    <x v="2"/>
    <x v="0"/>
    <n v="1"/>
    <n v="1"/>
  </r>
  <r>
    <x v="161"/>
    <d v="2016-03-26T00:00:00"/>
    <n v="201603"/>
    <x v="6"/>
    <d v="1899-12-30T09:08:00"/>
    <n v="9"/>
    <s v="02,Morning"/>
    <d v="1899-12-30T00:06:00"/>
    <x v="0"/>
    <s v="Weekend"/>
    <x v="1"/>
    <x v="6"/>
    <n v="919180"/>
    <s v="Western Cape"/>
    <s v="Adults"/>
    <x v="0"/>
    <x v="0"/>
    <n v="1"/>
    <n v="1"/>
  </r>
  <r>
    <x v="162"/>
    <d v="2016-02-19T00:00:00"/>
    <n v="201602"/>
    <x v="2"/>
    <d v="1899-12-30T21:17:00"/>
    <n v="21"/>
    <s v="04,Evening"/>
    <d v="1899-12-30T00:07:53"/>
    <x v="0"/>
    <s v="weekday"/>
    <x v="2"/>
    <x v="11"/>
    <n v="771849"/>
    <s v="Gauteng"/>
    <s v="Middle Aged"/>
    <x v="1"/>
    <x v="0"/>
    <n v="1"/>
    <n v="1"/>
  </r>
  <r>
    <x v="162"/>
    <d v="2016-02-19T00:00:00"/>
    <n v="201602"/>
    <x v="2"/>
    <d v="1899-12-30T21:22:00"/>
    <n v="21"/>
    <s v="04,Evening"/>
    <d v="1899-12-30T00:01:42"/>
    <x v="0"/>
    <s v="weekday"/>
    <x v="2"/>
    <x v="2"/>
    <n v="771849"/>
    <s v="Gauteng"/>
    <s v="Middle Aged"/>
    <x v="1"/>
    <x v="0"/>
    <n v="1"/>
    <n v="1"/>
  </r>
  <r>
    <x v="162"/>
    <d v="2016-02-06T00:00:00"/>
    <n v="201602"/>
    <x v="6"/>
    <d v="1899-12-30T15:00:00"/>
    <n v="15"/>
    <s v="03,Afternoon"/>
    <d v="1899-12-30T00:00:24"/>
    <x v="0"/>
    <s v="Weekend"/>
    <x v="2"/>
    <x v="6"/>
    <n v="771849"/>
    <s v="Gauteng"/>
    <s v="Middle Aged"/>
    <x v="1"/>
    <x v="0"/>
    <n v="1"/>
    <n v="1"/>
  </r>
  <r>
    <x v="163"/>
    <d v="2016-02-22T00:00:00"/>
    <n v="201602"/>
    <x v="0"/>
    <d v="1899-12-30T19:30:00"/>
    <n v="19"/>
    <s v="04,Evening"/>
    <d v="1899-12-30T00:04:52"/>
    <x v="0"/>
    <s v="weekday"/>
    <x v="2"/>
    <x v="8"/>
    <n v="808979"/>
    <s v="Free State"/>
    <s v="Young Adults"/>
    <x v="3"/>
    <x v="2"/>
    <n v="1"/>
    <n v="1"/>
  </r>
  <r>
    <x v="164"/>
    <d v="2016-03-11T00:00:00"/>
    <n v="201603"/>
    <x v="2"/>
    <d v="1899-12-30T17:13:00"/>
    <n v="17"/>
    <s v="04,Evening"/>
    <d v="1899-12-30T02:59:03"/>
    <x v="2"/>
    <s v="weekday"/>
    <x v="1"/>
    <x v="0"/>
    <n v="866197"/>
    <s v="Kwazulu Natal"/>
    <s v="Children"/>
    <x v="0"/>
    <x v="2"/>
    <n v="1"/>
    <n v="1"/>
  </r>
  <r>
    <x v="165"/>
    <d v="2016-02-06T00:00:00"/>
    <n v="201602"/>
    <x v="6"/>
    <d v="1899-12-30T16:08:00"/>
    <n v="16"/>
    <s v="03,Afternoon"/>
    <d v="1899-12-30T00:00:00"/>
    <x v="0"/>
    <s v="Weekend"/>
    <x v="2"/>
    <x v="6"/>
    <n v="777084"/>
    <s v="North West"/>
    <s v="Young Adults"/>
    <x v="4"/>
    <x v="0"/>
    <n v="1"/>
    <n v="1"/>
  </r>
  <r>
    <x v="166"/>
    <d v="2016-01-17T00:00:00"/>
    <n v="201601"/>
    <x v="4"/>
    <d v="1899-12-30T15:21:00"/>
    <n v="15"/>
    <s v="03,Afternoon"/>
    <d v="1899-12-30T00:00:28"/>
    <x v="0"/>
    <s v="Weekend"/>
    <x v="0"/>
    <x v="2"/>
    <n v="621621"/>
    <s v="Gauteng"/>
    <s v="Young Adults"/>
    <x v="4"/>
    <x v="0"/>
    <n v="1"/>
    <n v="1"/>
  </r>
  <r>
    <x v="167"/>
    <d v="2016-02-15T00:00:00"/>
    <n v="201602"/>
    <x v="0"/>
    <d v="1899-12-30T20:41:00"/>
    <n v="20"/>
    <s v="04,Evening"/>
    <d v="1899-12-30T00:02:01"/>
    <x v="0"/>
    <s v="weekday"/>
    <x v="2"/>
    <x v="12"/>
    <n v="808983"/>
    <s v="Western Cape"/>
    <s v="Adults"/>
    <x v="0"/>
    <x v="0"/>
    <n v="1"/>
    <n v="1"/>
  </r>
  <r>
    <x v="168"/>
    <d v="2016-03-10T00:00:00"/>
    <n v="201603"/>
    <x v="5"/>
    <d v="1899-12-30T20:10:00"/>
    <n v="20"/>
    <s v="04,Evening"/>
    <d v="1899-12-30T00:01:26"/>
    <x v="0"/>
    <s v="weekday"/>
    <x v="1"/>
    <x v="3"/>
    <n v="772142"/>
    <s v="Western Cape"/>
    <s v="Young Adults"/>
    <x v="2"/>
    <x v="0"/>
    <n v="1"/>
    <n v="1"/>
  </r>
  <r>
    <x v="167"/>
    <d v="2016-02-13T00:00:00"/>
    <n v="201602"/>
    <x v="6"/>
    <d v="1899-12-30T19:34:00"/>
    <n v="19"/>
    <s v="04,Evening"/>
    <d v="1899-12-30T00:00:00"/>
    <x v="0"/>
    <s v="Weekend"/>
    <x v="2"/>
    <x v="17"/>
    <n v="808983"/>
    <s v="Western Cape"/>
    <s v="Adults"/>
    <x v="0"/>
    <x v="0"/>
    <n v="1"/>
    <n v="1"/>
  </r>
  <r>
    <x v="169"/>
    <d v="2016-02-26T00:00:00"/>
    <n v="201602"/>
    <x v="2"/>
    <d v="1899-12-30T11:17:00"/>
    <n v="11"/>
    <s v="02,Morning"/>
    <d v="1899-12-30T00:01:38"/>
    <x v="0"/>
    <s v="weekday"/>
    <x v="2"/>
    <x v="1"/>
    <n v="771003"/>
    <s v="Western Cape"/>
    <s v="Young Adults"/>
    <x v="0"/>
    <x v="0"/>
    <n v="1"/>
    <n v="1"/>
  </r>
  <r>
    <x v="169"/>
    <d v="2016-02-26T00:00:00"/>
    <n v="201602"/>
    <x v="2"/>
    <d v="1899-12-30T14:11:00"/>
    <n v="14"/>
    <s v="03,Afternoon"/>
    <d v="1899-12-30T00:01:28"/>
    <x v="0"/>
    <s v="weekday"/>
    <x v="2"/>
    <x v="5"/>
    <n v="771003"/>
    <s v="Western Cape"/>
    <s v="Young Adults"/>
    <x v="0"/>
    <x v="0"/>
    <n v="1"/>
    <n v="1"/>
  </r>
  <r>
    <x v="169"/>
    <d v="2016-02-27T00:00:00"/>
    <n v="201602"/>
    <x v="6"/>
    <d v="1899-12-30T16:24:00"/>
    <n v="16"/>
    <s v="03,Afternoon"/>
    <d v="1899-12-30T00:00:42"/>
    <x v="0"/>
    <s v="Weekend"/>
    <x v="2"/>
    <x v="2"/>
    <n v="771003"/>
    <s v="Western Cape"/>
    <s v="Young Adults"/>
    <x v="0"/>
    <x v="0"/>
    <n v="1"/>
    <n v="1"/>
  </r>
  <r>
    <x v="170"/>
    <d v="2016-02-19T00:00:00"/>
    <n v="201602"/>
    <x v="2"/>
    <d v="1899-12-30T15:58:00"/>
    <n v="15"/>
    <s v="03,Afternoon"/>
    <d v="1899-12-30T00:01:57"/>
    <x v="0"/>
    <s v="weekday"/>
    <x v="2"/>
    <x v="10"/>
    <n v="808984"/>
    <s v="Western Cape"/>
    <s v="Adults"/>
    <x v="0"/>
    <x v="0"/>
    <n v="1"/>
    <n v="1"/>
  </r>
  <r>
    <x v="171"/>
    <d v="2016-02-19T00:00:00"/>
    <n v="201602"/>
    <x v="2"/>
    <d v="1899-12-30T01:15:00"/>
    <n v="1"/>
    <s v="01,Midnight"/>
    <d v="1899-12-30T00:08:34"/>
    <x v="0"/>
    <s v="weekday"/>
    <x v="2"/>
    <x v="11"/>
    <n v="771855"/>
    <s v="North West"/>
    <s v="Adults"/>
    <x v="4"/>
    <x v="2"/>
    <n v="1"/>
    <n v="1"/>
  </r>
  <r>
    <x v="172"/>
    <d v="2016-01-26T00:00:00"/>
    <n v="201601"/>
    <x v="3"/>
    <d v="1899-12-30T16:09:00"/>
    <n v="16"/>
    <s v="03,Afternoon"/>
    <d v="1899-12-30T00:00:06"/>
    <x v="0"/>
    <s v="weekday"/>
    <x v="0"/>
    <x v="0"/>
    <n v="733281"/>
    <s v="Gauteng"/>
    <s v="Adults"/>
    <x v="4"/>
    <x v="0"/>
    <n v="1"/>
    <n v="1"/>
  </r>
  <r>
    <x v="173"/>
    <d v="2016-03-18T00:00:00"/>
    <n v="201603"/>
    <x v="2"/>
    <d v="1899-12-30T13:20:00"/>
    <n v="13"/>
    <s v="03,Afternoon"/>
    <d v="1899-12-30T00:00:42"/>
    <x v="0"/>
    <s v="weekday"/>
    <x v="1"/>
    <x v="11"/>
    <n v="892523"/>
    <s v="Limpopo"/>
    <s v="Young Adults"/>
    <x v="0"/>
    <x v="0"/>
    <n v="1"/>
    <n v="1"/>
  </r>
  <r>
    <x v="173"/>
    <d v="2016-03-19T00:00:00"/>
    <n v="201603"/>
    <x v="6"/>
    <d v="1899-12-30T11:08:00"/>
    <n v="11"/>
    <s v="02,Morning"/>
    <d v="1899-12-30T00:00:47"/>
    <x v="0"/>
    <s v="Weekend"/>
    <x v="1"/>
    <x v="11"/>
    <n v="892523"/>
    <s v="Limpopo"/>
    <s v="Young Adults"/>
    <x v="0"/>
    <x v="0"/>
    <n v="1"/>
    <n v="1"/>
  </r>
  <r>
    <x v="173"/>
    <d v="2016-03-16T00:00:00"/>
    <n v="201603"/>
    <x v="1"/>
    <d v="1899-12-30T10:37:00"/>
    <n v="10"/>
    <s v="02,Morning"/>
    <d v="1899-12-30T00:01:48"/>
    <x v="0"/>
    <s v="weekday"/>
    <x v="1"/>
    <x v="1"/>
    <n v="892523"/>
    <s v="Limpopo"/>
    <s v="Young Adults"/>
    <x v="0"/>
    <x v="0"/>
    <n v="1"/>
    <n v="1"/>
  </r>
  <r>
    <x v="173"/>
    <d v="2016-03-27T00:00:00"/>
    <n v="201603"/>
    <x v="4"/>
    <d v="1899-12-30T11:01:00"/>
    <n v="11"/>
    <s v="02,Morning"/>
    <d v="1899-12-30T00:00:00"/>
    <x v="0"/>
    <s v="Weekend"/>
    <x v="1"/>
    <x v="11"/>
    <n v="892523"/>
    <s v="Limpopo"/>
    <s v="Young Adults"/>
    <x v="0"/>
    <x v="0"/>
    <n v="1"/>
    <n v="1"/>
  </r>
  <r>
    <x v="173"/>
    <d v="2016-03-27T00:00:00"/>
    <n v="201603"/>
    <x v="4"/>
    <d v="1899-12-30T20:22:00"/>
    <n v="20"/>
    <s v="04,Evening"/>
    <d v="1899-12-30T00:55:00"/>
    <x v="3"/>
    <s v="Weekend"/>
    <x v="1"/>
    <x v="0"/>
    <n v="892523"/>
    <s v="Limpopo"/>
    <s v="Young Adults"/>
    <x v="0"/>
    <x v="0"/>
    <n v="1"/>
    <n v="1"/>
  </r>
  <r>
    <x v="173"/>
    <d v="2016-03-26T00:00:00"/>
    <n v="201603"/>
    <x v="6"/>
    <d v="1899-12-30T10:30:00"/>
    <n v="10"/>
    <s v="02,Morning"/>
    <d v="1899-12-30T00:01:16"/>
    <x v="0"/>
    <s v="Weekend"/>
    <x v="1"/>
    <x v="5"/>
    <n v="892523"/>
    <s v="Limpopo"/>
    <s v="Young Adults"/>
    <x v="0"/>
    <x v="0"/>
    <n v="1"/>
    <n v="1"/>
  </r>
  <r>
    <x v="173"/>
    <d v="2016-03-21T00:00:00"/>
    <n v="201603"/>
    <x v="0"/>
    <d v="1899-12-30T05:30:00"/>
    <n v="5"/>
    <s v="01,Midnight"/>
    <d v="1899-12-30T00:12:36"/>
    <x v="1"/>
    <s v="weekday"/>
    <x v="1"/>
    <x v="0"/>
    <n v="892523"/>
    <s v="Limpopo"/>
    <s v="Young Adults"/>
    <x v="0"/>
    <x v="0"/>
    <n v="1"/>
    <n v="1"/>
  </r>
  <r>
    <x v="173"/>
    <d v="2016-03-21T00:00:00"/>
    <n v="201603"/>
    <x v="0"/>
    <d v="1899-12-30T08:50:00"/>
    <n v="8"/>
    <s v="02,Morning"/>
    <d v="1899-12-30T00:05:36"/>
    <x v="0"/>
    <s v="weekday"/>
    <x v="1"/>
    <x v="0"/>
    <n v="892523"/>
    <s v="Limpopo"/>
    <s v="Young Adults"/>
    <x v="0"/>
    <x v="0"/>
    <n v="1"/>
    <n v="1"/>
  </r>
  <r>
    <x v="173"/>
    <d v="2016-03-21T00:00:00"/>
    <n v="201603"/>
    <x v="0"/>
    <d v="1899-12-30T18:23:00"/>
    <n v="18"/>
    <s v="04,Evening"/>
    <d v="1899-12-30T00:01:27"/>
    <x v="0"/>
    <s v="weekday"/>
    <x v="1"/>
    <x v="11"/>
    <n v="892523"/>
    <s v="Limpopo"/>
    <s v="Young Adults"/>
    <x v="0"/>
    <x v="0"/>
    <n v="1"/>
    <n v="1"/>
  </r>
  <r>
    <x v="174"/>
    <d v="2016-02-06T00:00:00"/>
    <n v="201602"/>
    <x v="6"/>
    <d v="1899-12-30T09:28:00"/>
    <n v="9"/>
    <s v="02,Morning"/>
    <d v="1899-12-30T00:02:06"/>
    <x v="0"/>
    <s v="Weekend"/>
    <x v="2"/>
    <x v="0"/>
    <n v="771856"/>
    <s v="Kwazulu Natal"/>
    <s v="Young Adults"/>
    <x v="1"/>
    <x v="0"/>
    <n v="1"/>
    <n v="1"/>
  </r>
  <r>
    <x v="175"/>
    <d v="2016-02-20T00:00:00"/>
    <n v="201602"/>
    <x v="6"/>
    <d v="1899-12-30T13:41:00"/>
    <n v="13"/>
    <s v="03,Afternoon"/>
    <d v="1899-12-30T00:00:21"/>
    <x v="0"/>
    <s v="Weekend"/>
    <x v="2"/>
    <x v="12"/>
    <n v="808988"/>
    <s v="Gauteng"/>
    <s v="Young Adults"/>
    <x v="4"/>
    <x v="0"/>
    <n v="1"/>
    <n v="1"/>
  </r>
  <r>
    <x v="175"/>
    <d v="2016-02-20T00:00:00"/>
    <n v="201602"/>
    <x v="6"/>
    <d v="1899-12-30T15:48:00"/>
    <n v="15"/>
    <s v="03,Afternoon"/>
    <d v="1899-12-30T00:05:06"/>
    <x v="0"/>
    <s v="Weekend"/>
    <x v="2"/>
    <x v="6"/>
    <n v="808988"/>
    <s v="Gauteng"/>
    <s v="Young Adults"/>
    <x v="4"/>
    <x v="0"/>
    <n v="1"/>
    <n v="1"/>
  </r>
  <r>
    <x v="175"/>
    <d v="2016-02-20T00:00:00"/>
    <n v="201602"/>
    <x v="6"/>
    <d v="1899-12-30T22:02:00"/>
    <n v="22"/>
    <s v="04,Evening"/>
    <d v="1899-12-30T00:05:09"/>
    <x v="0"/>
    <s v="Weekend"/>
    <x v="2"/>
    <x v="4"/>
    <n v="808988"/>
    <s v="Gauteng"/>
    <s v="Young Adults"/>
    <x v="4"/>
    <x v="0"/>
    <n v="1"/>
    <n v="1"/>
  </r>
  <r>
    <x v="175"/>
    <d v="2016-02-20T00:00:00"/>
    <n v="201602"/>
    <x v="6"/>
    <d v="1899-12-30T22:04:00"/>
    <n v="22"/>
    <s v="04,Evening"/>
    <d v="1899-12-30T00:00:09"/>
    <x v="0"/>
    <s v="Weekend"/>
    <x v="2"/>
    <x v="12"/>
    <n v="808988"/>
    <s v="Gauteng"/>
    <s v="Young Adults"/>
    <x v="4"/>
    <x v="0"/>
    <n v="1"/>
    <n v="1"/>
  </r>
  <r>
    <x v="176"/>
    <d v="2016-01-21T00:00:00"/>
    <n v="201601"/>
    <x v="5"/>
    <d v="1899-12-30T09:02:00"/>
    <n v="9"/>
    <s v="02,Morning"/>
    <d v="1899-12-30T01:59:48"/>
    <x v="2"/>
    <s v="weekday"/>
    <x v="0"/>
    <x v="4"/>
    <n v="730254"/>
    <s v="Gauteng"/>
    <s v="Young Adults"/>
    <x v="4"/>
    <x v="0"/>
    <n v="1"/>
    <n v="1"/>
  </r>
  <r>
    <x v="177"/>
    <d v="2016-03-05T00:00:00"/>
    <n v="201603"/>
    <x v="6"/>
    <d v="1899-12-30T11:37:00"/>
    <n v="11"/>
    <s v="02,Morning"/>
    <d v="1899-12-30T00:01:46"/>
    <x v="0"/>
    <s v="Weekend"/>
    <x v="1"/>
    <x v="6"/>
    <n v="771858"/>
    <s v="Gauteng"/>
    <s v="Young Adults"/>
    <x v="3"/>
    <x v="0"/>
    <n v="1"/>
    <n v="1"/>
  </r>
  <r>
    <x v="178"/>
    <d v="2016-03-16T00:00:00"/>
    <n v="201603"/>
    <x v="1"/>
    <d v="1899-12-30T11:31:00"/>
    <n v="11"/>
    <s v="02,Morning"/>
    <d v="1899-12-30T00:02:12"/>
    <x v="0"/>
    <s v="weekday"/>
    <x v="1"/>
    <x v="1"/>
    <n v="866202"/>
    <s v="Gauteng"/>
    <s v="Young Adults"/>
    <x v="2"/>
    <x v="0"/>
    <n v="1"/>
    <n v="1"/>
  </r>
  <r>
    <x v="179"/>
    <d v="2016-02-24T00:00:00"/>
    <n v="201602"/>
    <x v="1"/>
    <d v="1899-12-30T08:47:00"/>
    <n v="8"/>
    <s v="02,Morning"/>
    <d v="1899-12-30T00:00:58"/>
    <x v="0"/>
    <s v="weekday"/>
    <x v="2"/>
    <x v="1"/>
    <n v="808990"/>
    <s v="Western Cape"/>
    <s v="Adults"/>
    <x v="0"/>
    <x v="0"/>
    <n v="1"/>
    <n v="1"/>
  </r>
  <r>
    <x v="180"/>
    <d v="2016-02-21T00:00:00"/>
    <n v="201602"/>
    <x v="4"/>
    <d v="1899-12-30T18:18:00"/>
    <n v="18"/>
    <s v="04,Evening"/>
    <d v="1899-12-30T00:01:21"/>
    <x v="0"/>
    <s v="Weekend"/>
    <x v="2"/>
    <x v="11"/>
    <n v="2090526"/>
    <s v="Mpumalanga"/>
    <s v="Middle Aged"/>
    <x v="4"/>
    <x v="0"/>
    <n v="1"/>
    <n v="1"/>
  </r>
  <r>
    <x v="180"/>
    <d v="2016-02-14T00:00:00"/>
    <n v="201602"/>
    <x v="4"/>
    <d v="1899-12-30T11:54:00"/>
    <n v="11"/>
    <s v="02,Morning"/>
    <d v="1899-12-30T00:00:36"/>
    <x v="0"/>
    <s v="Weekend"/>
    <x v="2"/>
    <x v="11"/>
    <n v="2090526"/>
    <s v="Mpumalanga"/>
    <s v="Middle Aged"/>
    <x v="4"/>
    <x v="0"/>
    <n v="1"/>
    <n v="1"/>
  </r>
  <r>
    <x v="180"/>
    <d v="2016-03-24T00:00:00"/>
    <n v="201603"/>
    <x v="5"/>
    <d v="1899-12-30T01:41:00"/>
    <n v="1"/>
    <s v="01,Midnight"/>
    <d v="1899-12-30T00:02:21"/>
    <x v="0"/>
    <s v="weekday"/>
    <x v="1"/>
    <x v="11"/>
    <n v="2090526"/>
    <s v="Mpumalanga"/>
    <s v="Middle Aged"/>
    <x v="4"/>
    <x v="0"/>
    <n v="1"/>
    <n v="1"/>
  </r>
  <r>
    <x v="180"/>
    <d v="2016-01-23T00:00:00"/>
    <n v="201601"/>
    <x v="6"/>
    <d v="1899-12-30T06:03:00"/>
    <n v="6"/>
    <s v="02,Morning"/>
    <d v="1899-12-30T00:49:27"/>
    <x v="3"/>
    <s v="Weekend"/>
    <x v="0"/>
    <x v="3"/>
    <n v="2090526"/>
    <s v="Mpumalanga"/>
    <s v="Middle Aged"/>
    <x v="4"/>
    <x v="0"/>
    <n v="1"/>
    <n v="1"/>
  </r>
  <r>
    <x v="180"/>
    <d v="2016-03-04T00:00:00"/>
    <n v="201603"/>
    <x v="2"/>
    <d v="1899-12-30T21:35:00"/>
    <n v="21"/>
    <s v="04,Evening"/>
    <d v="1899-12-30T00:32:29"/>
    <x v="3"/>
    <s v="weekday"/>
    <x v="1"/>
    <x v="11"/>
    <n v="2090526"/>
    <s v="Mpumalanga"/>
    <s v="Middle Aged"/>
    <x v="4"/>
    <x v="0"/>
    <n v="1"/>
    <n v="1"/>
  </r>
  <r>
    <x v="180"/>
    <d v="2016-01-30T00:00:00"/>
    <n v="201601"/>
    <x v="6"/>
    <d v="1899-12-30T11:41:00"/>
    <n v="11"/>
    <s v="02,Morning"/>
    <d v="1899-12-30T00:00:38"/>
    <x v="0"/>
    <s v="Weekend"/>
    <x v="0"/>
    <x v="11"/>
    <n v="2090526"/>
    <s v="Mpumalanga"/>
    <s v="Middle Aged"/>
    <x v="4"/>
    <x v="0"/>
    <n v="1"/>
    <n v="1"/>
  </r>
  <r>
    <x v="180"/>
    <d v="2016-01-28T00:00:00"/>
    <n v="201601"/>
    <x v="5"/>
    <d v="1899-12-30T20:21:00"/>
    <n v="20"/>
    <s v="04,Evening"/>
    <d v="1899-12-30T00:10:41"/>
    <x v="1"/>
    <s v="weekday"/>
    <x v="0"/>
    <x v="11"/>
    <n v="2090526"/>
    <s v="Mpumalanga"/>
    <s v="Middle Aged"/>
    <x v="4"/>
    <x v="0"/>
    <n v="1"/>
    <n v="1"/>
  </r>
  <r>
    <x v="180"/>
    <d v="2016-01-17T00:00:00"/>
    <n v="201601"/>
    <x v="4"/>
    <d v="1899-12-30T07:44:00"/>
    <n v="7"/>
    <s v="02,Morning"/>
    <d v="1899-12-30T00:00:21"/>
    <x v="0"/>
    <s v="Weekend"/>
    <x v="0"/>
    <x v="11"/>
    <n v="2090526"/>
    <s v="Mpumalanga"/>
    <s v="Middle Aged"/>
    <x v="4"/>
    <x v="0"/>
    <n v="1"/>
    <n v="1"/>
  </r>
  <r>
    <x v="180"/>
    <d v="2016-03-07T00:00:00"/>
    <n v="201603"/>
    <x v="0"/>
    <d v="1899-12-30T10:18:00"/>
    <n v="10"/>
    <s v="02,Morning"/>
    <d v="1899-12-30T00:01:14"/>
    <x v="0"/>
    <s v="weekday"/>
    <x v="1"/>
    <x v="3"/>
    <n v="2090526"/>
    <s v="Mpumalanga"/>
    <s v="Middle Aged"/>
    <x v="4"/>
    <x v="0"/>
    <n v="1"/>
    <n v="1"/>
  </r>
  <r>
    <x v="181"/>
    <d v="2016-03-19T00:00:00"/>
    <n v="201603"/>
    <x v="6"/>
    <d v="1899-12-30T19:09:00"/>
    <n v="19"/>
    <s v="04,Evening"/>
    <d v="1899-12-30T00:02:57"/>
    <x v="0"/>
    <s v="Weekend"/>
    <x v="1"/>
    <x v="11"/>
    <n v="939659"/>
    <s v="Limpopo"/>
    <s v="Young Adults"/>
    <x v="4"/>
    <x v="0"/>
    <n v="1"/>
    <n v="1"/>
  </r>
  <r>
    <x v="181"/>
    <d v="2016-03-19T00:00:00"/>
    <n v="201603"/>
    <x v="6"/>
    <d v="1899-12-30T19:11:00"/>
    <n v="19"/>
    <s v="04,Evening"/>
    <d v="1899-12-30T00:01:08"/>
    <x v="0"/>
    <s v="Weekend"/>
    <x v="1"/>
    <x v="7"/>
    <n v="939659"/>
    <s v="Limpopo"/>
    <s v="Young Adults"/>
    <x v="4"/>
    <x v="0"/>
    <n v="1"/>
    <n v="1"/>
  </r>
  <r>
    <x v="181"/>
    <d v="2016-03-31T00:00:00"/>
    <n v="201603"/>
    <x v="5"/>
    <d v="1899-12-30T17:51:00"/>
    <n v="17"/>
    <s v="04,Evening"/>
    <d v="1899-12-30T00:02:18"/>
    <x v="0"/>
    <s v="weekday"/>
    <x v="1"/>
    <x v="0"/>
    <n v="939659"/>
    <s v="Limpopo"/>
    <s v="Young Adults"/>
    <x v="4"/>
    <x v="0"/>
    <n v="1"/>
    <n v="1"/>
  </r>
  <r>
    <x v="181"/>
    <d v="2016-03-20T00:00:00"/>
    <n v="201603"/>
    <x v="4"/>
    <d v="1899-12-30T13:51:00"/>
    <n v="13"/>
    <s v="03,Afternoon"/>
    <d v="1899-12-30T00:32:21"/>
    <x v="3"/>
    <s v="Weekend"/>
    <x v="1"/>
    <x v="0"/>
    <n v="939659"/>
    <s v="Limpopo"/>
    <s v="Young Adults"/>
    <x v="4"/>
    <x v="0"/>
    <n v="1"/>
    <n v="1"/>
  </r>
  <r>
    <x v="181"/>
    <d v="2016-03-20T00:00:00"/>
    <n v="201603"/>
    <x v="4"/>
    <d v="1899-12-30T17:23:00"/>
    <n v="17"/>
    <s v="04,Evening"/>
    <d v="1899-12-30T00:07:27"/>
    <x v="0"/>
    <s v="Weekend"/>
    <x v="1"/>
    <x v="5"/>
    <n v="939659"/>
    <s v="Limpopo"/>
    <s v="Young Adults"/>
    <x v="4"/>
    <x v="0"/>
    <n v="1"/>
    <n v="1"/>
  </r>
  <r>
    <x v="181"/>
    <d v="2016-03-28T00:00:00"/>
    <n v="201603"/>
    <x v="0"/>
    <d v="1899-12-30T16:19:00"/>
    <n v="16"/>
    <s v="03,Afternoon"/>
    <d v="1899-12-30T00:01:46"/>
    <x v="0"/>
    <s v="weekday"/>
    <x v="1"/>
    <x v="11"/>
    <n v="939659"/>
    <s v="Limpopo"/>
    <s v="Young Adults"/>
    <x v="4"/>
    <x v="0"/>
    <n v="1"/>
    <n v="1"/>
  </r>
  <r>
    <x v="181"/>
    <d v="2016-03-28T00:00:00"/>
    <n v="201603"/>
    <x v="0"/>
    <d v="1899-12-30T10:45:00"/>
    <n v="10"/>
    <s v="02,Morning"/>
    <d v="1899-12-30T00:00:00"/>
    <x v="0"/>
    <s v="weekday"/>
    <x v="1"/>
    <x v="1"/>
    <n v="939659"/>
    <s v="Limpopo"/>
    <s v="Young Adults"/>
    <x v="4"/>
    <x v="0"/>
    <n v="1"/>
    <n v="1"/>
  </r>
  <r>
    <x v="181"/>
    <d v="2016-03-30T00:00:00"/>
    <n v="201603"/>
    <x v="1"/>
    <d v="1899-12-30T11:30:00"/>
    <n v="11"/>
    <s v="02,Morning"/>
    <d v="1899-12-30T00:00:30"/>
    <x v="0"/>
    <s v="weekday"/>
    <x v="1"/>
    <x v="6"/>
    <n v="939659"/>
    <s v="Limpopo"/>
    <s v="Young Adults"/>
    <x v="4"/>
    <x v="0"/>
    <n v="1"/>
    <n v="1"/>
  </r>
  <r>
    <x v="181"/>
    <d v="2016-03-24T00:00:00"/>
    <n v="201603"/>
    <x v="5"/>
    <d v="1899-12-30T06:57:00"/>
    <n v="6"/>
    <s v="02,Morning"/>
    <d v="1899-12-30T00:06:06"/>
    <x v="0"/>
    <s v="weekday"/>
    <x v="1"/>
    <x v="4"/>
    <n v="939659"/>
    <s v="Limpopo"/>
    <s v="Young Adults"/>
    <x v="4"/>
    <x v="0"/>
    <n v="1"/>
    <n v="1"/>
  </r>
  <r>
    <x v="181"/>
    <d v="2016-03-21T00:00:00"/>
    <n v="201603"/>
    <x v="0"/>
    <d v="1899-12-30T07:30:00"/>
    <n v="7"/>
    <s v="02,Morning"/>
    <d v="1899-12-30T00:07:45"/>
    <x v="0"/>
    <s v="weekday"/>
    <x v="1"/>
    <x v="4"/>
    <n v="939659"/>
    <s v="Limpopo"/>
    <s v="Young Adults"/>
    <x v="4"/>
    <x v="0"/>
    <n v="1"/>
    <n v="1"/>
  </r>
  <r>
    <x v="182"/>
    <d v="2016-03-12T00:00:00"/>
    <n v="201603"/>
    <x v="6"/>
    <d v="1899-12-30T15:45:00"/>
    <n v="15"/>
    <s v="03,Afternoon"/>
    <d v="1899-12-30T00:03:45"/>
    <x v="0"/>
    <s v="Weekend"/>
    <x v="1"/>
    <x v="4"/>
    <n v="778615"/>
    <s v="Uncategorized"/>
    <s v="Infants"/>
    <x v="1"/>
    <x v="1"/>
    <n v="1"/>
    <n v="1"/>
  </r>
  <r>
    <x v="183"/>
    <d v="2016-03-14T00:00:00"/>
    <n v="201603"/>
    <x v="0"/>
    <d v="1899-12-30T08:49:00"/>
    <n v="8"/>
    <s v="02,Morning"/>
    <d v="1899-12-30T00:08:44"/>
    <x v="0"/>
    <s v="weekday"/>
    <x v="1"/>
    <x v="6"/>
    <n v="866205"/>
    <s v="Gauteng"/>
    <s v="Adults"/>
    <x v="2"/>
    <x v="0"/>
    <n v="1"/>
    <n v="1"/>
  </r>
  <r>
    <x v="183"/>
    <d v="2016-03-15T00:00:00"/>
    <n v="201603"/>
    <x v="3"/>
    <d v="1899-12-30T09:50:00"/>
    <n v="9"/>
    <s v="02,Morning"/>
    <d v="1899-12-30T00:08:08"/>
    <x v="0"/>
    <s v="weekday"/>
    <x v="1"/>
    <x v="1"/>
    <n v="866205"/>
    <s v="Gauteng"/>
    <s v="Adults"/>
    <x v="2"/>
    <x v="0"/>
    <n v="1"/>
    <n v="1"/>
  </r>
  <r>
    <x v="183"/>
    <d v="2016-03-12T00:00:00"/>
    <n v="201603"/>
    <x v="6"/>
    <d v="1899-12-30T16:05:00"/>
    <n v="16"/>
    <s v="03,Afternoon"/>
    <d v="1899-12-30T00:42:08"/>
    <x v="3"/>
    <s v="Weekend"/>
    <x v="1"/>
    <x v="1"/>
    <n v="866205"/>
    <s v="Gauteng"/>
    <s v="Adults"/>
    <x v="2"/>
    <x v="0"/>
    <n v="1"/>
    <n v="1"/>
  </r>
  <r>
    <x v="184"/>
    <d v="2016-02-05T00:00:00"/>
    <n v="201602"/>
    <x v="2"/>
    <d v="1899-12-30T05:40:00"/>
    <n v="5"/>
    <s v="01,Midnight"/>
    <d v="1899-12-30T00:06:15"/>
    <x v="0"/>
    <s v="weekday"/>
    <x v="2"/>
    <x v="12"/>
    <n v="771867"/>
    <s v="Gauteng"/>
    <s v="Teens"/>
    <x v="4"/>
    <x v="0"/>
    <n v="1"/>
    <n v="1"/>
  </r>
  <r>
    <x v="184"/>
    <d v="2016-03-01T00:00:00"/>
    <n v="201603"/>
    <x v="3"/>
    <d v="1899-12-30T22:04:00"/>
    <n v="22"/>
    <s v="04,Evening"/>
    <d v="1899-12-30T00:19:06"/>
    <x v="1"/>
    <s v="weekday"/>
    <x v="1"/>
    <x v="0"/>
    <n v="771867"/>
    <s v="Gauteng"/>
    <s v="Teens"/>
    <x v="4"/>
    <x v="0"/>
    <n v="1"/>
    <n v="1"/>
  </r>
  <r>
    <x v="184"/>
    <d v="2016-03-13T00:00:00"/>
    <n v="201603"/>
    <x v="4"/>
    <d v="1899-12-30T07:08:00"/>
    <n v="7"/>
    <s v="02,Morning"/>
    <d v="1899-12-30T00:05:12"/>
    <x v="0"/>
    <s v="Weekend"/>
    <x v="1"/>
    <x v="14"/>
    <n v="771867"/>
    <s v="Gauteng"/>
    <s v="Teens"/>
    <x v="4"/>
    <x v="0"/>
    <n v="1"/>
    <n v="1"/>
  </r>
  <r>
    <x v="184"/>
    <d v="2016-03-13T00:00:00"/>
    <n v="201603"/>
    <x v="4"/>
    <d v="1899-12-30T21:05:00"/>
    <n v="21"/>
    <s v="04,Evening"/>
    <d v="1899-12-30T00:00:00"/>
    <x v="0"/>
    <s v="Weekend"/>
    <x v="1"/>
    <x v="6"/>
    <n v="771867"/>
    <s v="Gauteng"/>
    <s v="Teens"/>
    <x v="4"/>
    <x v="0"/>
    <n v="1"/>
    <n v="1"/>
  </r>
  <r>
    <x v="184"/>
    <d v="2016-01-31T00:00:00"/>
    <n v="201601"/>
    <x v="4"/>
    <d v="1899-12-30T16:42:00"/>
    <n v="16"/>
    <s v="03,Afternoon"/>
    <d v="1899-12-30T00:00:22"/>
    <x v="0"/>
    <s v="Weekend"/>
    <x v="0"/>
    <x v="7"/>
    <n v="771867"/>
    <s v="Gauteng"/>
    <s v="Teens"/>
    <x v="4"/>
    <x v="0"/>
    <n v="1"/>
    <n v="1"/>
  </r>
  <r>
    <x v="184"/>
    <d v="2016-01-17T00:00:00"/>
    <n v="201601"/>
    <x v="4"/>
    <d v="1899-12-30T16:56:00"/>
    <n v="16"/>
    <s v="03,Afternoon"/>
    <d v="1899-12-30T00:00:42"/>
    <x v="0"/>
    <s v="Weekend"/>
    <x v="0"/>
    <x v="12"/>
    <n v="771867"/>
    <s v="Gauteng"/>
    <s v="Teens"/>
    <x v="4"/>
    <x v="0"/>
    <n v="1"/>
    <n v="1"/>
  </r>
  <r>
    <x v="184"/>
    <d v="2016-01-22T00:00:00"/>
    <n v="201601"/>
    <x v="2"/>
    <d v="1899-12-30T14:14:00"/>
    <n v="14"/>
    <s v="03,Afternoon"/>
    <d v="1899-12-30T00:01:20"/>
    <x v="0"/>
    <s v="weekday"/>
    <x v="0"/>
    <x v="6"/>
    <n v="771867"/>
    <s v="Gauteng"/>
    <s v="Teens"/>
    <x v="4"/>
    <x v="0"/>
    <n v="1"/>
    <n v="1"/>
  </r>
  <r>
    <x v="184"/>
    <d v="2016-01-30T00:00:00"/>
    <n v="201601"/>
    <x v="6"/>
    <d v="1899-12-30T19:20:00"/>
    <n v="19"/>
    <s v="04,Evening"/>
    <d v="1899-12-30T00:01:23"/>
    <x v="0"/>
    <s v="Weekend"/>
    <x v="0"/>
    <x v="11"/>
    <n v="771867"/>
    <s v="Gauteng"/>
    <s v="Teens"/>
    <x v="4"/>
    <x v="0"/>
    <n v="1"/>
    <n v="1"/>
  </r>
  <r>
    <x v="184"/>
    <d v="2016-01-18T00:00:00"/>
    <n v="201601"/>
    <x v="0"/>
    <d v="1899-12-30T16:12:00"/>
    <n v="16"/>
    <s v="03,Afternoon"/>
    <d v="1899-12-30T00:01:58"/>
    <x v="0"/>
    <s v="weekday"/>
    <x v="0"/>
    <x v="11"/>
    <n v="771867"/>
    <s v="Gauteng"/>
    <s v="Teens"/>
    <x v="4"/>
    <x v="0"/>
    <n v="1"/>
    <n v="1"/>
  </r>
  <r>
    <x v="184"/>
    <d v="2016-03-31T00:00:00"/>
    <n v="201603"/>
    <x v="5"/>
    <d v="1899-12-30T17:57:00"/>
    <n v="17"/>
    <s v="04,Evening"/>
    <d v="1899-12-30T00:00:56"/>
    <x v="0"/>
    <s v="weekday"/>
    <x v="1"/>
    <x v="11"/>
    <n v="771867"/>
    <s v="Gauteng"/>
    <s v="Teens"/>
    <x v="4"/>
    <x v="0"/>
    <n v="1"/>
    <n v="1"/>
  </r>
  <r>
    <x v="185"/>
    <d v="2016-02-13T00:00:00"/>
    <n v="201602"/>
    <x v="6"/>
    <d v="1899-12-30T00:19:00"/>
    <n v="0"/>
    <s v="01,Midnight"/>
    <d v="1899-12-30T00:04:16"/>
    <x v="0"/>
    <s v="Weekend"/>
    <x v="2"/>
    <x v="3"/>
    <n v="809337"/>
    <s v="Gauteng"/>
    <s v="Young Adults"/>
    <x v="0"/>
    <x v="0"/>
    <n v="1"/>
    <n v="1"/>
  </r>
  <r>
    <x v="186"/>
    <d v="2016-01-18T00:00:00"/>
    <n v="201601"/>
    <x v="0"/>
    <d v="1899-12-30T21:54:00"/>
    <n v="21"/>
    <s v="04,Evening"/>
    <d v="1899-12-30T00:00:00"/>
    <x v="0"/>
    <s v="weekday"/>
    <x v="0"/>
    <x v="15"/>
    <n v="779442"/>
    <s v="Free State"/>
    <s v="Young Adults"/>
    <x v="4"/>
    <x v="2"/>
    <n v="1"/>
    <n v="1"/>
  </r>
  <r>
    <x v="186"/>
    <d v="2016-01-18T00:00:00"/>
    <n v="201601"/>
    <x v="0"/>
    <d v="1899-12-30T22:04:00"/>
    <n v="22"/>
    <s v="04,Evening"/>
    <d v="1899-12-30T00:00:42"/>
    <x v="0"/>
    <s v="weekday"/>
    <x v="0"/>
    <x v="4"/>
    <n v="779442"/>
    <s v="Free State"/>
    <s v="Young Adults"/>
    <x v="4"/>
    <x v="2"/>
    <n v="1"/>
    <n v="1"/>
  </r>
  <r>
    <x v="186"/>
    <d v="2016-01-22T00:00:00"/>
    <n v="201601"/>
    <x v="2"/>
    <d v="1899-12-30T14:13:00"/>
    <n v="14"/>
    <s v="03,Afternoon"/>
    <d v="1899-12-30T00:10:03"/>
    <x v="1"/>
    <s v="weekday"/>
    <x v="0"/>
    <x v="4"/>
    <n v="779442"/>
    <s v="Free State"/>
    <s v="Young Adults"/>
    <x v="4"/>
    <x v="2"/>
    <n v="1"/>
    <n v="1"/>
  </r>
  <r>
    <x v="187"/>
    <d v="2016-03-30T00:00:00"/>
    <n v="201603"/>
    <x v="1"/>
    <d v="1899-12-30T12:48:00"/>
    <n v="12"/>
    <s v="03,Afternoon"/>
    <d v="1899-12-30T00:02:10"/>
    <x v="0"/>
    <s v="weekday"/>
    <x v="1"/>
    <x v="1"/>
    <n v="939662"/>
    <s v="Mpumalanga"/>
    <s v="Young Adults"/>
    <x v="4"/>
    <x v="0"/>
    <n v="1"/>
    <n v="1"/>
  </r>
  <r>
    <x v="188"/>
    <d v="2016-02-21T00:00:00"/>
    <n v="201602"/>
    <x v="4"/>
    <d v="1899-12-30T09:10:00"/>
    <n v="9"/>
    <s v="02,Morning"/>
    <d v="1899-12-30T00:05:38"/>
    <x v="0"/>
    <s v="Weekend"/>
    <x v="2"/>
    <x v="1"/>
    <n v="2359724"/>
    <s v="Western Cape"/>
    <s v="Adults"/>
    <x v="0"/>
    <x v="0"/>
    <n v="1"/>
    <n v="1"/>
  </r>
  <r>
    <x v="188"/>
    <d v="2016-02-26T00:00:00"/>
    <n v="201602"/>
    <x v="2"/>
    <d v="1899-12-30T11:53:00"/>
    <n v="11"/>
    <s v="02,Morning"/>
    <d v="1899-12-30T00:00:00"/>
    <x v="0"/>
    <s v="weekday"/>
    <x v="2"/>
    <x v="1"/>
    <n v="2359724"/>
    <s v="Western Cape"/>
    <s v="Adults"/>
    <x v="0"/>
    <x v="0"/>
    <n v="1"/>
    <n v="1"/>
  </r>
  <r>
    <x v="188"/>
    <d v="2016-02-26T00:00:00"/>
    <n v="201602"/>
    <x v="2"/>
    <d v="1899-12-30T14:01:00"/>
    <n v="14"/>
    <s v="03,Afternoon"/>
    <d v="1899-12-30T00:02:36"/>
    <x v="0"/>
    <s v="weekday"/>
    <x v="2"/>
    <x v="1"/>
    <n v="2359724"/>
    <s v="Western Cape"/>
    <s v="Adults"/>
    <x v="0"/>
    <x v="0"/>
    <n v="1"/>
    <n v="1"/>
  </r>
  <r>
    <x v="188"/>
    <d v="2016-03-24T00:00:00"/>
    <n v="201603"/>
    <x v="5"/>
    <d v="1899-12-30T16:51:00"/>
    <n v="16"/>
    <s v="03,Afternoon"/>
    <d v="1899-12-30T00:30:06"/>
    <x v="3"/>
    <s v="weekday"/>
    <x v="1"/>
    <x v="6"/>
    <n v="2359724"/>
    <s v="Western Cape"/>
    <s v="Adults"/>
    <x v="0"/>
    <x v="0"/>
    <n v="1"/>
    <n v="1"/>
  </r>
  <r>
    <x v="188"/>
    <d v="2016-03-19T00:00:00"/>
    <n v="201603"/>
    <x v="6"/>
    <d v="1899-12-30T12:05:00"/>
    <n v="12"/>
    <s v="03,Afternoon"/>
    <d v="1899-12-30T00:05:44"/>
    <x v="0"/>
    <s v="Weekend"/>
    <x v="1"/>
    <x v="7"/>
    <n v="2359724"/>
    <s v="Western Cape"/>
    <s v="Adults"/>
    <x v="0"/>
    <x v="0"/>
    <n v="1"/>
    <n v="1"/>
  </r>
  <r>
    <x v="188"/>
    <d v="2016-02-28T00:00:00"/>
    <n v="201602"/>
    <x v="4"/>
    <d v="1899-12-30T10:24:00"/>
    <n v="10"/>
    <s v="02,Morning"/>
    <d v="1899-12-30T00:01:50"/>
    <x v="0"/>
    <s v="Weekend"/>
    <x v="2"/>
    <x v="1"/>
    <n v="2359724"/>
    <s v="Western Cape"/>
    <s v="Adults"/>
    <x v="0"/>
    <x v="0"/>
    <n v="1"/>
    <n v="1"/>
  </r>
  <r>
    <x v="188"/>
    <d v="2016-03-01T00:00:00"/>
    <n v="201603"/>
    <x v="3"/>
    <d v="1899-12-30T16:28:00"/>
    <n v="16"/>
    <s v="03,Afternoon"/>
    <d v="1899-12-30T00:00:40"/>
    <x v="0"/>
    <s v="weekday"/>
    <x v="1"/>
    <x v="1"/>
    <n v="2359724"/>
    <s v="Western Cape"/>
    <s v="Adults"/>
    <x v="0"/>
    <x v="0"/>
    <n v="1"/>
    <n v="1"/>
  </r>
  <r>
    <x v="188"/>
    <d v="2016-02-13T00:00:00"/>
    <n v="201602"/>
    <x v="6"/>
    <d v="1899-12-30T17:53:00"/>
    <n v="17"/>
    <s v="04,Evening"/>
    <d v="1899-12-30T00:02:24"/>
    <x v="0"/>
    <s v="Weekend"/>
    <x v="2"/>
    <x v="17"/>
    <n v="2359724"/>
    <s v="Western Cape"/>
    <s v="Adults"/>
    <x v="0"/>
    <x v="0"/>
    <n v="1"/>
    <n v="1"/>
  </r>
  <r>
    <x v="188"/>
    <d v="2016-02-13T00:00:00"/>
    <n v="201602"/>
    <x v="6"/>
    <d v="1899-12-30T17:56:00"/>
    <n v="17"/>
    <s v="04,Evening"/>
    <d v="1899-12-30T00:01:22"/>
    <x v="0"/>
    <s v="Weekend"/>
    <x v="2"/>
    <x v="17"/>
    <n v="2359724"/>
    <s v="Western Cape"/>
    <s v="Adults"/>
    <x v="0"/>
    <x v="0"/>
    <n v="1"/>
    <n v="1"/>
  </r>
  <r>
    <x v="189"/>
    <d v="2016-03-25T00:00:00"/>
    <n v="201603"/>
    <x v="2"/>
    <d v="1899-12-30T08:20:00"/>
    <n v="8"/>
    <s v="02,Morning"/>
    <d v="1899-12-30T00:15:24"/>
    <x v="1"/>
    <s v="weekday"/>
    <x v="1"/>
    <x v="6"/>
    <n v="904173"/>
    <s v="Mpumalanga"/>
    <s v="Young Adults"/>
    <x v="4"/>
    <x v="2"/>
    <n v="1"/>
    <n v="1"/>
  </r>
  <r>
    <x v="190"/>
    <d v="2016-03-26T00:00:00"/>
    <n v="201603"/>
    <x v="6"/>
    <d v="1899-12-30T12:38:00"/>
    <n v="12"/>
    <s v="03,Afternoon"/>
    <d v="1899-12-30T00:00:00"/>
    <x v="0"/>
    <s v="Weekend"/>
    <x v="1"/>
    <x v="5"/>
    <n v="904174"/>
    <s v="Limpopo"/>
    <s v="Young Adults"/>
    <x v="2"/>
    <x v="0"/>
    <n v="1"/>
    <n v="1"/>
  </r>
  <r>
    <x v="190"/>
    <d v="2016-03-29T00:00:00"/>
    <n v="201603"/>
    <x v="3"/>
    <d v="1899-12-30T16:58:00"/>
    <n v="16"/>
    <s v="03,Afternoon"/>
    <d v="1899-12-30T00:04:42"/>
    <x v="0"/>
    <s v="weekday"/>
    <x v="1"/>
    <x v="1"/>
    <n v="904174"/>
    <s v="Limpopo"/>
    <s v="Young Adults"/>
    <x v="2"/>
    <x v="0"/>
    <n v="1"/>
    <n v="1"/>
  </r>
  <r>
    <x v="191"/>
    <d v="2016-03-03T00:00:00"/>
    <n v="201603"/>
    <x v="5"/>
    <d v="1899-12-30T15:46:00"/>
    <n v="15"/>
    <s v="03,Afternoon"/>
    <d v="1899-12-30T00:04:21"/>
    <x v="0"/>
    <s v="weekday"/>
    <x v="1"/>
    <x v="4"/>
    <n v="831766"/>
    <s v="Gauteng"/>
    <s v="Young Adults"/>
    <x v="4"/>
    <x v="0"/>
    <n v="1"/>
    <n v="1"/>
  </r>
  <r>
    <x v="191"/>
    <d v="2016-03-05T00:00:00"/>
    <n v="201603"/>
    <x v="6"/>
    <d v="1899-12-30T19:35:00"/>
    <n v="19"/>
    <s v="04,Evening"/>
    <d v="1899-12-30T00:00:31"/>
    <x v="0"/>
    <s v="Weekend"/>
    <x v="1"/>
    <x v="11"/>
    <n v="831766"/>
    <s v="Gauteng"/>
    <s v="Young Adults"/>
    <x v="4"/>
    <x v="0"/>
    <n v="1"/>
    <n v="1"/>
  </r>
  <r>
    <x v="192"/>
    <d v="2016-02-19T00:00:00"/>
    <n v="201602"/>
    <x v="2"/>
    <d v="1899-12-30T10:41:00"/>
    <n v="10"/>
    <s v="02,Morning"/>
    <d v="1899-12-30T00:02:18"/>
    <x v="0"/>
    <s v="weekday"/>
    <x v="2"/>
    <x v="0"/>
    <n v="808997"/>
    <s v="Limpopo"/>
    <s v="Young Adults"/>
    <x v="4"/>
    <x v="0"/>
    <n v="1"/>
    <n v="1"/>
  </r>
  <r>
    <x v="192"/>
    <d v="2016-02-19T00:00:00"/>
    <n v="201602"/>
    <x v="2"/>
    <d v="1899-12-30T18:27:00"/>
    <n v="18"/>
    <s v="04,Evening"/>
    <d v="1899-12-30T00:00:00"/>
    <x v="0"/>
    <s v="weekday"/>
    <x v="2"/>
    <x v="4"/>
    <n v="808997"/>
    <s v="Limpopo"/>
    <s v="Young Adults"/>
    <x v="4"/>
    <x v="0"/>
    <n v="1"/>
    <n v="1"/>
  </r>
  <r>
    <x v="192"/>
    <d v="2016-03-22T00:00:00"/>
    <n v="201603"/>
    <x v="3"/>
    <d v="1899-12-30T04:33:00"/>
    <n v="4"/>
    <s v="01,Midnight"/>
    <d v="1899-12-30T00:06:03"/>
    <x v="0"/>
    <s v="weekday"/>
    <x v="1"/>
    <x v="4"/>
    <n v="808997"/>
    <s v="Limpopo"/>
    <s v="Young Adults"/>
    <x v="4"/>
    <x v="0"/>
    <n v="1"/>
    <n v="1"/>
  </r>
  <r>
    <x v="192"/>
    <d v="2016-02-25T00:00:00"/>
    <n v="201602"/>
    <x v="5"/>
    <d v="1899-12-30T05:24:00"/>
    <n v="5"/>
    <s v="01,Midnight"/>
    <d v="1899-12-30T00:19:45"/>
    <x v="1"/>
    <s v="weekday"/>
    <x v="2"/>
    <x v="4"/>
    <n v="808997"/>
    <s v="Limpopo"/>
    <s v="Young Adults"/>
    <x v="4"/>
    <x v="0"/>
    <n v="1"/>
    <n v="1"/>
  </r>
  <r>
    <x v="192"/>
    <d v="2016-01-27T00:00:00"/>
    <n v="201601"/>
    <x v="1"/>
    <d v="1899-12-30T06:12:00"/>
    <n v="6"/>
    <s v="02,Morning"/>
    <d v="1899-12-30T00:01:42"/>
    <x v="0"/>
    <s v="weekday"/>
    <x v="0"/>
    <x v="4"/>
    <n v="808997"/>
    <s v="Limpopo"/>
    <s v="Young Adults"/>
    <x v="4"/>
    <x v="0"/>
    <n v="1"/>
    <n v="1"/>
  </r>
  <r>
    <x v="192"/>
    <d v="2016-02-01T00:00:00"/>
    <n v="201602"/>
    <x v="0"/>
    <d v="1899-12-30T04:54:00"/>
    <n v="4"/>
    <s v="01,Midnight"/>
    <d v="1899-12-30T00:05:57"/>
    <x v="0"/>
    <s v="weekday"/>
    <x v="2"/>
    <x v="4"/>
    <n v="808997"/>
    <s v="Limpopo"/>
    <s v="Young Adults"/>
    <x v="4"/>
    <x v="0"/>
    <n v="1"/>
    <n v="1"/>
  </r>
  <r>
    <x v="193"/>
    <d v="2016-03-20T00:00:00"/>
    <n v="201603"/>
    <x v="4"/>
    <d v="1899-12-30T20:39:00"/>
    <n v="20"/>
    <s v="04,Evening"/>
    <d v="1899-12-30T00:00:35"/>
    <x v="0"/>
    <s v="Weekend"/>
    <x v="1"/>
    <x v="5"/>
    <n v="892532"/>
    <s v="Gauteng"/>
    <s v="Adults"/>
    <x v="3"/>
    <x v="0"/>
    <n v="1"/>
    <n v="1"/>
  </r>
  <r>
    <x v="194"/>
    <d v="2016-03-08T00:00:00"/>
    <n v="201603"/>
    <x v="3"/>
    <d v="1899-12-30T12:48:00"/>
    <n v="12"/>
    <s v="03,Afternoon"/>
    <d v="1899-12-30T00:02:21"/>
    <x v="0"/>
    <s v="weekday"/>
    <x v="1"/>
    <x v="4"/>
    <n v="816289"/>
    <s v="Mpumalanga"/>
    <s v="Young Adults"/>
    <x v="4"/>
    <x v="2"/>
    <n v="1"/>
    <n v="1"/>
  </r>
  <r>
    <x v="194"/>
    <d v="2016-03-09T00:00:00"/>
    <n v="201603"/>
    <x v="1"/>
    <d v="1899-12-30T05:31:00"/>
    <n v="5"/>
    <s v="01,Midnight"/>
    <d v="1899-12-30T00:00:00"/>
    <x v="0"/>
    <s v="weekday"/>
    <x v="1"/>
    <x v="12"/>
    <n v="816289"/>
    <s v="Mpumalanga"/>
    <s v="Young Adults"/>
    <x v="4"/>
    <x v="2"/>
    <n v="1"/>
    <n v="1"/>
  </r>
  <r>
    <x v="195"/>
    <d v="2016-03-16T00:00:00"/>
    <n v="201603"/>
    <x v="1"/>
    <d v="1899-12-30T16:28:00"/>
    <n v="16"/>
    <s v="03,Afternoon"/>
    <d v="1899-12-30T00:01:08"/>
    <x v="0"/>
    <s v="weekday"/>
    <x v="1"/>
    <x v="6"/>
    <n v="868961"/>
    <s v="Gauteng"/>
    <s v="Adults"/>
    <x v="4"/>
    <x v="0"/>
    <n v="1"/>
    <n v="1"/>
  </r>
  <r>
    <x v="196"/>
    <d v="2016-02-25T00:00:00"/>
    <n v="201602"/>
    <x v="5"/>
    <d v="1899-12-30T21:38:00"/>
    <n v="21"/>
    <s v="04,Evening"/>
    <d v="1899-12-30T00:00:04"/>
    <x v="0"/>
    <s v="weekday"/>
    <x v="2"/>
    <x v="5"/>
    <n v="2285609"/>
    <s v="Kwazulu Natal"/>
    <s v="Young Adults"/>
    <x v="2"/>
    <x v="0"/>
    <n v="1"/>
    <n v="1"/>
  </r>
  <r>
    <x v="196"/>
    <d v="2016-03-07T00:00:00"/>
    <n v="201603"/>
    <x v="0"/>
    <d v="1899-12-30T21:45:00"/>
    <n v="21"/>
    <s v="04,Evening"/>
    <d v="1899-12-30T01:29:54"/>
    <x v="2"/>
    <s v="weekday"/>
    <x v="1"/>
    <x v="0"/>
    <n v="2285609"/>
    <s v="Kwazulu Natal"/>
    <s v="Young Adults"/>
    <x v="2"/>
    <x v="0"/>
    <n v="1"/>
    <n v="1"/>
  </r>
  <r>
    <x v="197"/>
    <d v="2016-03-30T00:00:00"/>
    <n v="201603"/>
    <x v="1"/>
    <d v="1899-12-30T07:28:00"/>
    <n v="7"/>
    <s v="02,Morning"/>
    <d v="1899-12-30T00:11:30"/>
    <x v="1"/>
    <s v="weekday"/>
    <x v="1"/>
    <x v="0"/>
    <n v="793649"/>
    <s v="Limpopo"/>
    <s v="Young Adults"/>
    <x v="1"/>
    <x v="2"/>
    <n v="1"/>
    <n v="1"/>
  </r>
  <r>
    <x v="197"/>
    <d v="2016-03-27T00:00:00"/>
    <n v="201603"/>
    <x v="4"/>
    <d v="1899-12-30T21:39:00"/>
    <n v="21"/>
    <s v="04,Evening"/>
    <d v="1899-12-30T00:00:20"/>
    <x v="0"/>
    <s v="Weekend"/>
    <x v="1"/>
    <x v="16"/>
    <n v="793649"/>
    <s v="Limpopo"/>
    <s v="Young Adults"/>
    <x v="1"/>
    <x v="2"/>
    <n v="1"/>
    <n v="1"/>
  </r>
  <r>
    <x v="197"/>
    <d v="2016-03-29T00:00:00"/>
    <n v="201603"/>
    <x v="3"/>
    <d v="1899-12-30T15:54:00"/>
    <n v="15"/>
    <s v="03,Afternoon"/>
    <d v="1899-12-30T00:01:28"/>
    <x v="0"/>
    <s v="weekday"/>
    <x v="1"/>
    <x v="11"/>
    <n v="793649"/>
    <s v="Limpopo"/>
    <s v="Young Adults"/>
    <x v="1"/>
    <x v="2"/>
    <n v="1"/>
    <n v="1"/>
  </r>
  <r>
    <x v="198"/>
    <d v="2016-02-07T00:00:00"/>
    <n v="201602"/>
    <x v="4"/>
    <d v="1899-12-30T14:10:00"/>
    <n v="14"/>
    <s v="03,Afternoon"/>
    <d v="1899-12-30T00:12:33"/>
    <x v="1"/>
    <s v="Weekend"/>
    <x v="2"/>
    <x v="5"/>
    <n v="771872"/>
    <s v="Western Cape"/>
    <s v="Young Adults"/>
    <x v="0"/>
    <x v="0"/>
    <n v="1"/>
    <n v="1"/>
  </r>
  <r>
    <x v="198"/>
    <d v="2016-01-31T00:00:00"/>
    <n v="201601"/>
    <x v="4"/>
    <d v="1899-12-30T14:20:00"/>
    <n v="14"/>
    <s v="03,Afternoon"/>
    <d v="1899-12-30T00:10:04"/>
    <x v="1"/>
    <s v="Weekend"/>
    <x v="0"/>
    <x v="3"/>
    <n v="771872"/>
    <s v="Western Cape"/>
    <s v="Young Adults"/>
    <x v="0"/>
    <x v="0"/>
    <n v="1"/>
    <n v="1"/>
  </r>
  <r>
    <x v="198"/>
    <d v="2016-01-31T00:00:00"/>
    <n v="201601"/>
    <x v="4"/>
    <d v="1899-12-30T17:32:00"/>
    <n v="17"/>
    <s v="04,Evening"/>
    <d v="1899-12-30T00:00:01"/>
    <x v="0"/>
    <s v="Weekend"/>
    <x v="0"/>
    <x v="3"/>
    <n v="771872"/>
    <s v="Western Cape"/>
    <s v="Young Adults"/>
    <x v="0"/>
    <x v="0"/>
    <n v="1"/>
    <n v="1"/>
  </r>
  <r>
    <x v="199"/>
    <d v="2016-02-19T00:00:00"/>
    <n v="201602"/>
    <x v="2"/>
    <d v="1899-12-30T07:18:00"/>
    <n v="7"/>
    <s v="02,Morning"/>
    <d v="1899-12-30T00:01:10"/>
    <x v="0"/>
    <s v="weekday"/>
    <x v="2"/>
    <x v="6"/>
    <n v="809000"/>
    <s v="Gauteng"/>
    <s v="Adults"/>
    <x v="4"/>
    <x v="0"/>
    <n v="1"/>
    <n v="1"/>
  </r>
  <r>
    <x v="199"/>
    <d v="2016-01-03T00:00:00"/>
    <n v="201601"/>
    <x v="4"/>
    <d v="1899-12-30T20:34:00"/>
    <n v="20"/>
    <s v="04,Evening"/>
    <d v="1899-12-30T00:02:04"/>
    <x v="0"/>
    <s v="Weekend"/>
    <x v="0"/>
    <x v="13"/>
    <n v="809000"/>
    <s v="Gauteng"/>
    <s v="Adults"/>
    <x v="4"/>
    <x v="0"/>
    <n v="1"/>
    <n v="1"/>
  </r>
  <r>
    <x v="199"/>
    <d v="2016-01-05T00:00:00"/>
    <n v="201601"/>
    <x v="3"/>
    <d v="1899-12-30T05:06:00"/>
    <n v="5"/>
    <s v="01,Midnight"/>
    <d v="1899-12-30T00:01:06"/>
    <x v="0"/>
    <s v="weekday"/>
    <x v="0"/>
    <x v="4"/>
    <n v="809000"/>
    <s v="Gauteng"/>
    <s v="Adults"/>
    <x v="4"/>
    <x v="0"/>
    <n v="1"/>
    <n v="1"/>
  </r>
  <r>
    <x v="199"/>
    <d v="2016-03-04T00:00:00"/>
    <n v="201603"/>
    <x v="2"/>
    <d v="1899-12-30T07:17:00"/>
    <n v="7"/>
    <s v="02,Morning"/>
    <d v="1899-12-30T00:00:54"/>
    <x v="0"/>
    <s v="weekday"/>
    <x v="1"/>
    <x v="12"/>
    <n v="809000"/>
    <s v="Gauteng"/>
    <s v="Adults"/>
    <x v="4"/>
    <x v="0"/>
    <n v="1"/>
    <n v="1"/>
  </r>
  <r>
    <x v="199"/>
    <d v="2016-03-12T00:00:00"/>
    <n v="201603"/>
    <x v="6"/>
    <d v="1899-12-30T20:20:00"/>
    <n v="20"/>
    <s v="04,Evening"/>
    <d v="1899-12-30T00:02:22"/>
    <x v="0"/>
    <s v="Weekend"/>
    <x v="1"/>
    <x v="7"/>
    <n v="809000"/>
    <s v="Gauteng"/>
    <s v="Adults"/>
    <x v="4"/>
    <x v="0"/>
    <n v="1"/>
    <n v="1"/>
  </r>
  <r>
    <x v="199"/>
    <d v="2016-03-10T00:00:00"/>
    <n v="201603"/>
    <x v="5"/>
    <d v="1899-12-30T02:28:00"/>
    <n v="2"/>
    <s v="01,Midnight"/>
    <d v="1899-12-30T00:11:23"/>
    <x v="1"/>
    <s v="weekday"/>
    <x v="1"/>
    <x v="11"/>
    <n v="809000"/>
    <s v="Gauteng"/>
    <s v="Adults"/>
    <x v="4"/>
    <x v="0"/>
    <n v="1"/>
    <n v="1"/>
  </r>
  <r>
    <x v="200"/>
    <d v="2016-01-31T00:00:00"/>
    <n v="201601"/>
    <x v="4"/>
    <d v="1899-12-30T11:28:00"/>
    <n v="11"/>
    <s v="02,Morning"/>
    <d v="1899-12-30T00:04:54"/>
    <x v="0"/>
    <s v="Weekend"/>
    <x v="0"/>
    <x v="0"/>
    <n v="771876"/>
    <s v="North West"/>
    <s v="Young Adults"/>
    <x v="4"/>
    <x v="0"/>
    <n v="1"/>
    <n v="1"/>
  </r>
  <r>
    <x v="200"/>
    <d v="2016-02-07T00:00:00"/>
    <n v="201602"/>
    <x v="4"/>
    <d v="1899-12-30T17:54:00"/>
    <n v="17"/>
    <s v="04,Evening"/>
    <d v="1899-12-30T00:00:36"/>
    <x v="0"/>
    <s v="Weekend"/>
    <x v="2"/>
    <x v="3"/>
    <n v="771876"/>
    <s v="North West"/>
    <s v="Young Adults"/>
    <x v="4"/>
    <x v="0"/>
    <n v="1"/>
    <n v="1"/>
  </r>
  <r>
    <x v="200"/>
    <d v="2016-01-29T00:00:00"/>
    <n v="201601"/>
    <x v="2"/>
    <d v="1899-12-30T12:37:00"/>
    <n v="12"/>
    <s v="03,Afternoon"/>
    <d v="1899-12-30T00:00:00"/>
    <x v="0"/>
    <s v="weekday"/>
    <x v="0"/>
    <x v="6"/>
    <n v="771876"/>
    <s v="North West"/>
    <s v="Young Adults"/>
    <x v="4"/>
    <x v="0"/>
    <n v="1"/>
    <n v="1"/>
  </r>
  <r>
    <x v="200"/>
    <d v="2016-01-31T00:00:00"/>
    <n v="201601"/>
    <x v="4"/>
    <d v="1899-12-30T13:03:00"/>
    <n v="13"/>
    <s v="03,Afternoon"/>
    <d v="1899-12-30T00:00:00"/>
    <x v="0"/>
    <s v="Weekend"/>
    <x v="0"/>
    <x v="3"/>
    <n v="771876"/>
    <s v="North West"/>
    <s v="Young Adults"/>
    <x v="4"/>
    <x v="0"/>
    <n v="1"/>
    <n v="1"/>
  </r>
  <r>
    <x v="200"/>
    <d v="2016-02-06T00:00:00"/>
    <n v="201602"/>
    <x v="6"/>
    <d v="1899-12-30T06:14:00"/>
    <n v="6"/>
    <s v="02,Morning"/>
    <d v="1899-12-30T00:37:36"/>
    <x v="3"/>
    <s v="Weekend"/>
    <x v="2"/>
    <x v="0"/>
    <n v="771876"/>
    <s v="North West"/>
    <s v="Young Adults"/>
    <x v="4"/>
    <x v="0"/>
    <n v="1"/>
    <n v="1"/>
  </r>
  <r>
    <x v="200"/>
    <d v="2016-02-06T00:00:00"/>
    <n v="201602"/>
    <x v="6"/>
    <d v="1899-12-30T14:08:00"/>
    <n v="14"/>
    <s v="03,Afternoon"/>
    <d v="1899-12-30T00:03:31"/>
    <x v="0"/>
    <s v="Weekend"/>
    <x v="2"/>
    <x v="5"/>
    <n v="771876"/>
    <s v="North West"/>
    <s v="Young Adults"/>
    <x v="4"/>
    <x v="0"/>
    <n v="1"/>
    <n v="1"/>
  </r>
  <r>
    <x v="201"/>
    <d v="2016-01-29T00:00:00"/>
    <n v="201601"/>
    <x v="2"/>
    <d v="1899-12-30T19:43:00"/>
    <n v="19"/>
    <s v="04,Evening"/>
    <d v="1899-12-30T00:02:35"/>
    <x v="0"/>
    <s v="weekday"/>
    <x v="0"/>
    <x v="14"/>
    <n v="771877"/>
    <s v="Northern Cape"/>
    <s v="Young Adults"/>
    <x v="4"/>
    <x v="0"/>
    <n v="1"/>
    <n v="1"/>
  </r>
  <r>
    <x v="201"/>
    <d v="2016-01-31T00:00:00"/>
    <n v="201601"/>
    <x v="4"/>
    <d v="1899-12-30T18:38:00"/>
    <n v="18"/>
    <s v="04,Evening"/>
    <d v="1899-12-30T00:13:58"/>
    <x v="1"/>
    <s v="Weekend"/>
    <x v="0"/>
    <x v="2"/>
    <n v="771877"/>
    <s v="Northern Cape"/>
    <s v="Young Adults"/>
    <x v="4"/>
    <x v="0"/>
    <n v="1"/>
    <n v="1"/>
  </r>
  <r>
    <x v="202"/>
    <d v="2016-01-26T00:00:00"/>
    <n v="201601"/>
    <x v="3"/>
    <d v="1899-12-30T21:50:00"/>
    <n v="21"/>
    <s v="04,Evening"/>
    <d v="1899-12-30T00:08:33"/>
    <x v="0"/>
    <s v="weekday"/>
    <x v="0"/>
    <x v="4"/>
    <n v="2359733"/>
    <s v="Gauteng"/>
    <s v="Adults"/>
    <x v="4"/>
    <x v="0"/>
    <n v="1"/>
    <n v="1"/>
  </r>
  <r>
    <x v="203"/>
    <d v="2016-02-15T00:00:00"/>
    <n v="201602"/>
    <x v="0"/>
    <d v="1899-12-30T23:54:00"/>
    <n v="23"/>
    <s v="04,Evening"/>
    <d v="1899-12-30T00:00:42"/>
    <x v="0"/>
    <s v="weekday"/>
    <x v="2"/>
    <x v="6"/>
    <n v="809006"/>
    <s v="Gauteng"/>
    <s v="Young Adults"/>
    <x v="4"/>
    <x v="0"/>
    <n v="1"/>
    <n v="1"/>
  </r>
  <r>
    <x v="203"/>
    <d v="2016-02-16T00:00:00"/>
    <n v="201602"/>
    <x v="3"/>
    <d v="1899-12-30T13:23:00"/>
    <n v="13"/>
    <s v="03,Afternoon"/>
    <d v="1899-12-30T00:02:00"/>
    <x v="0"/>
    <s v="weekday"/>
    <x v="2"/>
    <x v="0"/>
    <n v="809006"/>
    <s v="Gauteng"/>
    <s v="Young Adults"/>
    <x v="4"/>
    <x v="0"/>
    <n v="1"/>
    <n v="1"/>
  </r>
  <r>
    <x v="204"/>
    <d v="2016-03-24T00:00:00"/>
    <n v="201603"/>
    <x v="5"/>
    <d v="1899-12-30T13:44:00"/>
    <n v="13"/>
    <s v="03,Afternoon"/>
    <d v="1899-12-30T00:28:02"/>
    <x v="1"/>
    <s v="weekday"/>
    <x v="1"/>
    <x v="6"/>
    <n v="891747"/>
    <s v="Gauteng"/>
    <s v="Adults"/>
    <x v="0"/>
    <x v="0"/>
    <n v="1"/>
    <n v="1"/>
  </r>
  <r>
    <x v="205"/>
    <d v="2016-01-09T00:00:00"/>
    <n v="201601"/>
    <x v="6"/>
    <d v="1899-12-30T15:41:00"/>
    <n v="15"/>
    <s v="03,Afternoon"/>
    <d v="1899-12-30T00:39:48"/>
    <x v="3"/>
    <s v="Weekend"/>
    <x v="0"/>
    <x v="6"/>
    <n v="601422"/>
    <s v="Western Cape"/>
    <s v="Children"/>
    <x v="1"/>
    <x v="2"/>
    <n v="1"/>
    <n v="1"/>
  </r>
  <r>
    <x v="206"/>
    <d v="2016-03-07T00:00:00"/>
    <n v="201603"/>
    <x v="0"/>
    <d v="1899-12-30T16:00:00"/>
    <n v="16"/>
    <s v="03,Afternoon"/>
    <d v="1899-12-30T00:04:03"/>
    <x v="0"/>
    <s v="weekday"/>
    <x v="1"/>
    <x v="0"/>
    <n v="866215"/>
    <s v="Kwazulu Natal"/>
    <s v="Young Adults"/>
    <x v="4"/>
    <x v="0"/>
    <n v="1"/>
    <n v="1"/>
  </r>
  <r>
    <x v="207"/>
    <d v="2016-03-11T00:00:00"/>
    <n v="201603"/>
    <x v="2"/>
    <d v="1899-12-30T06:29:00"/>
    <n v="6"/>
    <s v="02,Morning"/>
    <d v="1899-12-30T00:13:30"/>
    <x v="1"/>
    <s v="weekday"/>
    <x v="1"/>
    <x v="4"/>
    <n v="939668"/>
    <s v="Mpumalanga"/>
    <s v="Young Adults"/>
    <x v="4"/>
    <x v="0"/>
    <n v="1"/>
    <n v="1"/>
  </r>
  <r>
    <x v="207"/>
    <d v="2016-03-12T00:00:00"/>
    <n v="201603"/>
    <x v="6"/>
    <d v="1899-12-30T06:57:00"/>
    <n v="6"/>
    <s v="02,Morning"/>
    <d v="1899-12-30T00:18:34"/>
    <x v="1"/>
    <s v="Weekend"/>
    <x v="1"/>
    <x v="8"/>
    <n v="939668"/>
    <s v="Mpumalanga"/>
    <s v="Young Adults"/>
    <x v="4"/>
    <x v="0"/>
    <n v="1"/>
    <n v="1"/>
  </r>
  <r>
    <x v="207"/>
    <d v="2016-03-12T00:00:00"/>
    <n v="201603"/>
    <x v="6"/>
    <d v="1899-12-30T17:12:00"/>
    <n v="17"/>
    <s v="04,Evening"/>
    <d v="1899-12-30T00:01:40"/>
    <x v="0"/>
    <s v="Weekend"/>
    <x v="1"/>
    <x v="7"/>
    <n v="939668"/>
    <s v="Mpumalanga"/>
    <s v="Young Adults"/>
    <x v="4"/>
    <x v="0"/>
    <n v="1"/>
    <n v="1"/>
  </r>
  <r>
    <x v="207"/>
    <d v="2016-03-12T00:00:00"/>
    <n v="201603"/>
    <x v="6"/>
    <d v="1899-12-30T18:50:00"/>
    <n v="18"/>
    <s v="04,Evening"/>
    <d v="1899-12-30T00:00:42"/>
    <x v="0"/>
    <s v="Weekend"/>
    <x v="1"/>
    <x v="4"/>
    <n v="939668"/>
    <s v="Mpumalanga"/>
    <s v="Young Adults"/>
    <x v="4"/>
    <x v="0"/>
    <n v="1"/>
    <n v="1"/>
  </r>
  <r>
    <x v="208"/>
    <d v="2016-02-13T00:00:00"/>
    <n v="201602"/>
    <x v="6"/>
    <d v="1899-12-30T05:15:00"/>
    <n v="5"/>
    <s v="01,Midnight"/>
    <d v="1899-12-30T00:00:00"/>
    <x v="0"/>
    <s v="Weekend"/>
    <x v="2"/>
    <x v="3"/>
    <n v="416232"/>
    <s v="Uncategorized"/>
    <s v="Infants"/>
    <x v="1"/>
    <x v="1"/>
    <n v="1"/>
    <n v="1"/>
  </r>
  <r>
    <x v="209"/>
    <d v="2016-03-24T00:00:00"/>
    <n v="201603"/>
    <x v="5"/>
    <d v="1899-12-30T08:50:00"/>
    <n v="8"/>
    <s v="02,Morning"/>
    <d v="1899-12-30T00:00:20"/>
    <x v="0"/>
    <s v="weekday"/>
    <x v="1"/>
    <x v="6"/>
    <n v="793652"/>
    <s v="Eastern Cape"/>
    <s v="Young Adults"/>
    <x v="4"/>
    <x v="0"/>
    <n v="1"/>
    <n v="1"/>
  </r>
  <r>
    <x v="210"/>
    <d v="2016-03-11T00:00:00"/>
    <n v="201603"/>
    <x v="2"/>
    <d v="1899-12-30T12:26:00"/>
    <n v="12"/>
    <s v="03,Afternoon"/>
    <d v="1899-12-30T00:12:21"/>
    <x v="1"/>
    <s v="weekday"/>
    <x v="1"/>
    <x v="12"/>
    <n v="830884"/>
    <s v="Gauteng"/>
    <s v="Middle Aged"/>
    <x v="3"/>
    <x v="0"/>
    <n v="1"/>
    <n v="1"/>
  </r>
  <r>
    <x v="211"/>
    <d v="2016-03-03T00:00:00"/>
    <n v="201603"/>
    <x v="5"/>
    <d v="1899-12-30T19:19:00"/>
    <n v="19"/>
    <s v="04,Evening"/>
    <d v="1899-12-30T00:01:06"/>
    <x v="0"/>
    <s v="weekday"/>
    <x v="1"/>
    <x v="4"/>
    <n v="809008"/>
    <s v="Northern Cape"/>
    <s v="Young Adults"/>
    <x v="0"/>
    <x v="0"/>
    <n v="1"/>
    <n v="1"/>
  </r>
  <r>
    <x v="211"/>
    <d v="2016-03-03T00:00:00"/>
    <n v="201603"/>
    <x v="5"/>
    <d v="1899-12-30T18:38:00"/>
    <n v="18"/>
    <s v="04,Evening"/>
    <d v="1899-12-30T00:00:21"/>
    <x v="0"/>
    <s v="weekday"/>
    <x v="1"/>
    <x v="16"/>
    <n v="809008"/>
    <s v="Northern Cape"/>
    <s v="Young Adults"/>
    <x v="0"/>
    <x v="0"/>
    <n v="1"/>
    <n v="1"/>
  </r>
  <r>
    <x v="211"/>
    <d v="2016-03-05T00:00:00"/>
    <n v="201603"/>
    <x v="6"/>
    <d v="1899-12-30T10:06:00"/>
    <n v="10"/>
    <s v="02,Morning"/>
    <d v="1899-12-30T00:22:55"/>
    <x v="1"/>
    <s v="Weekend"/>
    <x v="1"/>
    <x v="11"/>
    <n v="809008"/>
    <s v="Northern Cape"/>
    <s v="Young Adults"/>
    <x v="0"/>
    <x v="0"/>
    <n v="1"/>
    <n v="1"/>
  </r>
  <r>
    <x v="211"/>
    <d v="2016-03-05T00:00:00"/>
    <n v="201603"/>
    <x v="6"/>
    <d v="1899-12-30T13:47:00"/>
    <n v="13"/>
    <s v="03,Afternoon"/>
    <d v="1899-12-30T00:03:12"/>
    <x v="0"/>
    <s v="Weekend"/>
    <x v="1"/>
    <x v="7"/>
    <n v="809008"/>
    <s v="Northern Cape"/>
    <s v="Young Adults"/>
    <x v="0"/>
    <x v="0"/>
    <n v="1"/>
    <n v="1"/>
  </r>
  <r>
    <x v="211"/>
    <d v="2016-02-28T00:00:00"/>
    <n v="201602"/>
    <x v="4"/>
    <d v="1899-12-30T14:28:00"/>
    <n v="14"/>
    <s v="03,Afternoon"/>
    <d v="1899-12-30T00:03:57"/>
    <x v="0"/>
    <s v="Weekend"/>
    <x v="2"/>
    <x v="5"/>
    <n v="809008"/>
    <s v="Northern Cape"/>
    <s v="Young Adults"/>
    <x v="0"/>
    <x v="0"/>
    <n v="1"/>
    <n v="1"/>
  </r>
  <r>
    <x v="211"/>
    <d v="2016-03-09T00:00:00"/>
    <n v="201603"/>
    <x v="1"/>
    <d v="1899-12-30T12:11:00"/>
    <n v="12"/>
    <s v="03,Afternoon"/>
    <d v="1899-12-30T00:00:38"/>
    <x v="0"/>
    <s v="weekday"/>
    <x v="1"/>
    <x v="1"/>
    <n v="809008"/>
    <s v="Northern Cape"/>
    <s v="Young Adults"/>
    <x v="0"/>
    <x v="0"/>
    <n v="1"/>
    <n v="1"/>
  </r>
  <r>
    <x v="211"/>
    <d v="2016-03-01T00:00:00"/>
    <n v="201603"/>
    <x v="3"/>
    <d v="1899-12-30T19:15:00"/>
    <n v="19"/>
    <s v="04,Evening"/>
    <d v="1899-12-30T00:05:20"/>
    <x v="0"/>
    <s v="weekday"/>
    <x v="1"/>
    <x v="7"/>
    <n v="809008"/>
    <s v="Northern Cape"/>
    <s v="Young Adults"/>
    <x v="0"/>
    <x v="0"/>
    <n v="1"/>
    <n v="1"/>
  </r>
  <r>
    <x v="212"/>
    <d v="2016-03-22T00:00:00"/>
    <n v="201603"/>
    <x v="3"/>
    <d v="1899-12-30T07:26:00"/>
    <n v="7"/>
    <s v="02,Morning"/>
    <d v="1899-12-30T00:00:21"/>
    <x v="0"/>
    <s v="weekday"/>
    <x v="1"/>
    <x v="3"/>
    <n v="771881"/>
    <s v="Gauteng"/>
    <s v="Young Adults"/>
    <x v="4"/>
    <x v="0"/>
    <n v="1"/>
    <n v="1"/>
  </r>
  <r>
    <x v="212"/>
    <d v="2016-01-18T00:00:00"/>
    <n v="201601"/>
    <x v="0"/>
    <d v="1899-12-30T13:54:00"/>
    <n v="13"/>
    <s v="03,Afternoon"/>
    <d v="1899-12-30T00:00:17"/>
    <x v="0"/>
    <s v="weekday"/>
    <x v="0"/>
    <x v="11"/>
    <n v="771881"/>
    <s v="Gauteng"/>
    <s v="Young Adults"/>
    <x v="4"/>
    <x v="0"/>
    <n v="1"/>
    <n v="1"/>
  </r>
  <r>
    <x v="212"/>
    <d v="2016-01-20T00:00:00"/>
    <n v="201601"/>
    <x v="1"/>
    <d v="1899-12-30T17:07:00"/>
    <n v="17"/>
    <s v="04,Evening"/>
    <d v="1899-12-30T00:00:07"/>
    <x v="0"/>
    <s v="weekday"/>
    <x v="0"/>
    <x v="11"/>
    <n v="771881"/>
    <s v="Gauteng"/>
    <s v="Young Adults"/>
    <x v="4"/>
    <x v="0"/>
    <n v="1"/>
    <n v="1"/>
  </r>
  <r>
    <x v="212"/>
    <d v="2016-03-20T00:00:00"/>
    <n v="201603"/>
    <x v="4"/>
    <d v="1899-12-30T15:52:00"/>
    <n v="15"/>
    <s v="03,Afternoon"/>
    <d v="1899-12-30T00:00:22"/>
    <x v="0"/>
    <s v="Weekend"/>
    <x v="1"/>
    <x v="6"/>
    <n v="771881"/>
    <s v="Gauteng"/>
    <s v="Young Adults"/>
    <x v="4"/>
    <x v="0"/>
    <n v="1"/>
    <n v="1"/>
  </r>
  <r>
    <x v="213"/>
    <d v="2016-01-25T00:00:00"/>
    <n v="201601"/>
    <x v="0"/>
    <d v="1899-12-30T16:43:00"/>
    <n v="16"/>
    <s v="03,Afternoon"/>
    <d v="1899-12-30T00:00:19"/>
    <x v="0"/>
    <s v="weekday"/>
    <x v="0"/>
    <x v="5"/>
    <n v="771882"/>
    <s v="Gauteng"/>
    <s v="Young Adults"/>
    <x v="4"/>
    <x v="0"/>
    <n v="1"/>
    <n v="1"/>
  </r>
  <r>
    <x v="213"/>
    <d v="2016-01-20T00:00:00"/>
    <n v="201601"/>
    <x v="1"/>
    <d v="1899-12-30T10:37:00"/>
    <n v="10"/>
    <s v="02,Morning"/>
    <d v="1899-12-30T00:00:44"/>
    <x v="0"/>
    <s v="weekday"/>
    <x v="0"/>
    <x v="11"/>
    <n v="771882"/>
    <s v="Gauteng"/>
    <s v="Young Adults"/>
    <x v="4"/>
    <x v="0"/>
    <n v="1"/>
    <n v="1"/>
  </r>
  <r>
    <x v="213"/>
    <d v="2016-02-17T00:00:00"/>
    <n v="201602"/>
    <x v="1"/>
    <d v="1899-12-30T23:09:00"/>
    <n v="23"/>
    <s v="04,Evening"/>
    <d v="1899-12-30T00:01:14"/>
    <x v="0"/>
    <s v="weekday"/>
    <x v="2"/>
    <x v="5"/>
    <n v="771882"/>
    <s v="Gauteng"/>
    <s v="Young Adults"/>
    <x v="4"/>
    <x v="0"/>
    <n v="1"/>
    <n v="1"/>
  </r>
  <r>
    <x v="214"/>
    <d v="2016-03-28T00:00:00"/>
    <n v="201603"/>
    <x v="0"/>
    <d v="1899-12-30T15:36:00"/>
    <n v="15"/>
    <s v="03,Afternoon"/>
    <d v="1899-12-30T00:00:04"/>
    <x v="0"/>
    <s v="weekday"/>
    <x v="1"/>
    <x v="7"/>
    <n v="930047"/>
    <s v="Gauteng"/>
    <s v="Adults"/>
    <x v="2"/>
    <x v="0"/>
    <n v="1"/>
    <n v="1"/>
  </r>
  <r>
    <x v="215"/>
    <d v="2016-02-14T00:00:00"/>
    <n v="201602"/>
    <x v="4"/>
    <d v="1899-12-30T09:36:00"/>
    <n v="9"/>
    <s v="02,Morning"/>
    <d v="1899-12-30T00:00:05"/>
    <x v="0"/>
    <s v="Weekend"/>
    <x v="2"/>
    <x v="5"/>
    <n v="809010"/>
    <s v="Gauteng"/>
    <s v="Young Adults"/>
    <x v="0"/>
    <x v="0"/>
    <n v="1"/>
    <n v="1"/>
  </r>
  <r>
    <x v="215"/>
    <d v="2016-02-16T00:00:00"/>
    <n v="201602"/>
    <x v="3"/>
    <d v="1899-12-30T14:34:00"/>
    <n v="14"/>
    <s v="03,Afternoon"/>
    <d v="1899-12-30T00:07:11"/>
    <x v="0"/>
    <s v="weekday"/>
    <x v="2"/>
    <x v="5"/>
    <n v="809010"/>
    <s v="Gauteng"/>
    <s v="Young Adults"/>
    <x v="0"/>
    <x v="0"/>
    <n v="1"/>
    <n v="1"/>
  </r>
  <r>
    <x v="215"/>
    <d v="2016-02-16T00:00:00"/>
    <n v="201602"/>
    <x v="3"/>
    <d v="1899-12-30T09:44:00"/>
    <n v="9"/>
    <s v="02,Morning"/>
    <d v="1899-12-30T00:04:30"/>
    <x v="0"/>
    <s v="weekday"/>
    <x v="2"/>
    <x v="0"/>
    <n v="809010"/>
    <s v="Gauteng"/>
    <s v="Young Adults"/>
    <x v="0"/>
    <x v="0"/>
    <n v="1"/>
    <n v="1"/>
  </r>
  <r>
    <x v="216"/>
    <d v="2016-03-28T00:00:00"/>
    <n v="201603"/>
    <x v="0"/>
    <d v="1899-12-30T11:20:00"/>
    <n v="11"/>
    <s v="02,Morning"/>
    <d v="1899-12-30T00:04:36"/>
    <x v="0"/>
    <s v="weekday"/>
    <x v="1"/>
    <x v="7"/>
    <n v="939673"/>
    <s v="Western Cape"/>
    <s v="Young Adults"/>
    <x v="4"/>
    <x v="0"/>
    <n v="1"/>
    <n v="1"/>
  </r>
  <r>
    <x v="217"/>
    <d v="2016-01-24T00:00:00"/>
    <n v="201601"/>
    <x v="4"/>
    <d v="1899-12-30T19:41:00"/>
    <n v="19"/>
    <s v="04,Evening"/>
    <d v="1899-12-30T00:04:54"/>
    <x v="0"/>
    <s v="Weekend"/>
    <x v="0"/>
    <x v="6"/>
    <n v="764396"/>
    <s v="Eastern Cape"/>
    <s v="Middle Aged"/>
    <x v="3"/>
    <x v="0"/>
    <n v="1"/>
    <n v="1"/>
  </r>
  <r>
    <x v="217"/>
    <d v="2016-01-25T00:00:00"/>
    <n v="201601"/>
    <x v="0"/>
    <d v="1899-12-30T08:39:00"/>
    <n v="8"/>
    <s v="02,Morning"/>
    <d v="1899-12-30T00:12:00"/>
    <x v="1"/>
    <s v="weekday"/>
    <x v="0"/>
    <x v="12"/>
    <n v="764396"/>
    <s v="Eastern Cape"/>
    <s v="Middle Aged"/>
    <x v="3"/>
    <x v="0"/>
    <n v="1"/>
    <n v="1"/>
  </r>
  <r>
    <x v="217"/>
    <d v="2016-01-08T00:00:00"/>
    <n v="201601"/>
    <x v="2"/>
    <d v="1899-12-30T03:51:00"/>
    <n v="3"/>
    <s v="01,Midnight"/>
    <d v="1899-12-30T00:14:33"/>
    <x v="1"/>
    <s v="weekday"/>
    <x v="0"/>
    <x v="3"/>
    <n v="764396"/>
    <s v="Eastern Cape"/>
    <s v="Middle Aged"/>
    <x v="3"/>
    <x v="0"/>
    <n v="1"/>
    <n v="1"/>
  </r>
  <r>
    <x v="217"/>
    <d v="2016-01-22T00:00:00"/>
    <n v="201601"/>
    <x v="2"/>
    <d v="1899-12-30T03:48:00"/>
    <n v="3"/>
    <s v="01,Midnight"/>
    <d v="1899-12-30T00:01:00"/>
    <x v="0"/>
    <s v="weekday"/>
    <x v="0"/>
    <x v="5"/>
    <n v="764396"/>
    <s v="Eastern Cape"/>
    <s v="Middle Aged"/>
    <x v="3"/>
    <x v="0"/>
    <n v="1"/>
    <n v="1"/>
  </r>
  <r>
    <x v="217"/>
    <d v="2016-01-18T00:00:00"/>
    <n v="201601"/>
    <x v="0"/>
    <d v="1899-12-30T05:37:00"/>
    <n v="5"/>
    <s v="01,Midnight"/>
    <d v="1899-12-30T00:00:18"/>
    <x v="0"/>
    <s v="weekday"/>
    <x v="0"/>
    <x v="5"/>
    <n v="764396"/>
    <s v="Eastern Cape"/>
    <s v="Middle Aged"/>
    <x v="3"/>
    <x v="0"/>
    <n v="1"/>
    <n v="1"/>
  </r>
  <r>
    <x v="218"/>
    <d v="2016-02-20T00:00:00"/>
    <n v="201602"/>
    <x v="6"/>
    <d v="1899-12-30T05:28:00"/>
    <n v="5"/>
    <s v="01,Midnight"/>
    <d v="1899-12-30T00:00:22"/>
    <x v="0"/>
    <s v="Weekend"/>
    <x v="2"/>
    <x v="6"/>
    <n v="809011"/>
    <s v="Western Cape"/>
    <s v="Adults"/>
    <x v="0"/>
    <x v="0"/>
    <n v="1"/>
    <n v="1"/>
  </r>
  <r>
    <x v="218"/>
    <d v="2016-02-20T00:00:00"/>
    <n v="201602"/>
    <x v="6"/>
    <d v="1899-12-30T14:30:00"/>
    <n v="14"/>
    <s v="03,Afternoon"/>
    <d v="1899-12-30T00:00:00"/>
    <x v="0"/>
    <s v="Weekend"/>
    <x v="2"/>
    <x v="7"/>
    <n v="809011"/>
    <s v="Western Cape"/>
    <s v="Adults"/>
    <x v="0"/>
    <x v="0"/>
    <n v="1"/>
    <n v="1"/>
  </r>
  <r>
    <x v="218"/>
    <d v="2016-02-21T00:00:00"/>
    <n v="201602"/>
    <x v="4"/>
    <d v="1899-12-30T18:34:00"/>
    <n v="18"/>
    <s v="04,Evening"/>
    <d v="1899-12-30T00:01:00"/>
    <x v="0"/>
    <s v="Weekend"/>
    <x v="2"/>
    <x v="7"/>
    <n v="809011"/>
    <s v="Western Cape"/>
    <s v="Adults"/>
    <x v="0"/>
    <x v="0"/>
    <n v="1"/>
    <n v="1"/>
  </r>
  <r>
    <x v="218"/>
    <d v="2016-02-19T00:00:00"/>
    <n v="201602"/>
    <x v="2"/>
    <d v="1899-12-30T13:27:00"/>
    <n v="13"/>
    <s v="03,Afternoon"/>
    <d v="1899-12-30T00:58:30"/>
    <x v="3"/>
    <s v="weekday"/>
    <x v="2"/>
    <x v="6"/>
    <n v="809011"/>
    <s v="Western Cape"/>
    <s v="Adults"/>
    <x v="0"/>
    <x v="0"/>
    <n v="1"/>
    <n v="1"/>
  </r>
  <r>
    <x v="218"/>
    <d v="2016-02-25T00:00:00"/>
    <n v="201602"/>
    <x v="5"/>
    <d v="1899-12-30T10:31:00"/>
    <n v="10"/>
    <s v="02,Morning"/>
    <d v="1899-12-30T00:06:32"/>
    <x v="0"/>
    <s v="weekday"/>
    <x v="2"/>
    <x v="1"/>
    <n v="809011"/>
    <s v="Western Cape"/>
    <s v="Adults"/>
    <x v="0"/>
    <x v="0"/>
    <n v="1"/>
    <n v="1"/>
  </r>
  <r>
    <x v="218"/>
    <d v="2016-02-25T00:00:00"/>
    <n v="201602"/>
    <x v="5"/>
    <d v="1899-12-30T07:54:00"/>
    <n v="7"/>
    <s v="02,Morning"/>
    <d v="1899-12-30T00:04:34"/>
    <x v="0"/>
    <s v="weekday"/>
    <x v="2"/>
    <x v="6"/>
    <n v="809011"/>
    <s v="Western Cape"/>
    <s v="Adults"/>
    <x v="0"/>
    <x v="0"/>
    <n v="1"/>
    <n v="1"/>
  </r>
  <r>
    <x v="218"/>
    <d v="2016-02-27T00:00:00"/>
    <n v="201602"/>
    <x v="6"/>
    <d v="1899-12-30T10:18:00"/>
    <n v="10"/>
    <s v="02,Morning"/>
    <d v="1899-12-30T00:01:00"/>
    <x v="0"/>
    <s v="Weekend"/>
    <x v="2"/>
    <x v="15"/>
    <n v="809011"/>
    <s v="Western Cape"/>
    <s v="Adults"/>
    <x v="0"/>
    <x v="0"/>
    <n v="1"/>
    <n v="1"/>
  </r>
  <r>
    <x v="219"/>
    <d v="2016-03-15T00:00:00"/>
    <n v="201603"/>
    <x v="3"/>
    <d v="1899-12-30T08:53:00"/>
    <n v="8"/>
    <s v="02,Morning"/>
    <d v="1899-12-30T00:00:00"/>
    <x v="0"/>
    <s v="weekday"/>
    <x v="1"/>
    <x v="1"/>
    <n v="875048"/>
    <s v="Gauteng"/>
    <s v="Young Adults"/>
    <x v="2"/>
    <x v="0"/>
    <n v="1"/>
    <n v="1"/>
  </r>
  <r>
    <x v="220"/>
    <d v="2016-02-06T00:00:00"/>
    <n v="201602"/>
    <x v="6"/>
    <d v="1899-12-30T19:20:00"/>
    <n v="19"/>
    <s v="04,Evening"/>
    <d v="1899-12-30T00:00:00"/>
    <x v="0"/>
    <s v="Weekend"/>
    <x v="2"/>
    <x v="2"/>
    <n v="721900"/>
    <s v="Uncategorized"/>
    <s v="Infants"/>
    <x v="1"/>
    <x v="1"/>
    <n v="1"/>
    <n v="1"/>
  </r>
  <r>
    <x v="221"/>
    <d v="2016-03-13T00:00:00"/>
    <n v="201603"/>
    <x v="4"/>
    <d v="1899-12-30T08:41:00"/>
    <n v="8"/>
    <s v="02,Morning"/>
    <d v="1899-12-30T00:00:12"/>
    <x v="0"/>
    <s v="Weekend"/>
    <x v="1"/>
    <x v="14"/>
    <n v="831775"/>
    <s v="Eastern Cape"/>
    <s v="Young Adults"/>
    <x v="0"/>
    <x v="0"/>
    <n v="1"/>
    <n v="1"/>
  </r>
  <r>
    <x v="221"/>
    <d v="2016-03-29T00:00:00"/>
    <n v="201603"/>
    <x v="3"/>
    <d v="1899-12-30T16:07:00"/>
    <n v="16"/>
    <s v="03,Afternoon"/>
    <d v="1899-12-30T00:00:35"/>
    <x v="0"/>
    <s v="weekday"/>
    <x v="1"/>
    <x v="11"/>
    <n v="831775"/>
    <s v="Eastern Cape"/>
    <s v="Young Adults"/>
    <x v="0"/>
    <x v="0"/>
    <n v="1"/>
    <n v="1"/>
  </r>
  <r>
    <x v="222"/>
    <d v="2016-02-19T00:00:00"/>
    <n v="201602"/>
    <x v="2"/>
    <d v="1899-12-30T09:08:00"/>
    <n v="9"/>
    <s v="02,Morning"/>
    <d v="1899-12-30T00:00:22"/>
    <x v="0"/>
    <s v="weekday"/>
    <x v="2"/>
    <x v="6"/>
    <n v="803575"/>
    <s v="Eastern Cape"/>
    <s v="Young Adults"/>
    <x v="2"/>
    <x v="0"/>
    <n v="1"/>
    <n v="1"/>
  </r>
  <r>
    <x v="222"/>
    <d v="2016-01-31T00:00:00"/>
    <n v="201601"/>
    <x v="4"/>
    <d v="1899-12-30T09:46:00"/>
    <n v="9"/>
    <s v="02,Morning"/>
    <d v="1899-12-30T00:27:16"/>
    <x v="1"/>
    <s v="Weekend"/>
    <x v="0"/>
    <x v="6"/>
    <n v="803575"/>
    <s v="Eastern Cape"/>
    <s v="Young Adults"/>
    <x v="2"/>
    <x v="0"/>
    <n v="1"/>
    <n v="1"/>
  </r>
  <r>
    <x v="222"/>
    <d v="2016-01-23T00:00:00"/>
    <n v="201601"/>
    <x v="6"/>
    <d v="1899-12-30T10:34:00"/>
    <n v="10"/>
    <s v="02,Morning"/>
    <d v="1899-12-30T00:39:16"/>
    <x v="3"/>
    <s v="Weekend"/>
    <x v="0"/>
    <x v="6"/>
    <n v="803575"/>
    <s v="Eastern Cape"/>
    <s v="Young Adults"/>
    <x v="2"/>
    <x v="0"/>
    <n v="1"/>
    <n v="1"/>
  </r>
  <r>
    <x v="223"/>
    <d v="2016-03-28T00:00:00"/>
    <n v="201603"/>
    <x v="0"/>
    <d v="1899-12-30T15:34:00"/>
    <n v="15"/>
    <s v="03,Afternoon"/>
    <d v="1899-12-30T00:00:07"/>
    <x v="0"/>
    <s v="weekday"/>
    <x v="1"/>
    <x v="3"/>
    <n v="939679"/>
    <s v="Western Cape"/>
    <s v="Adults"/>
    <x v="0"/>
    <x v="0"/>
    <n v="1"/>
    <n v="1"/>
  </r>
  <r>
    <x v="223"/>
    <d v="2016-03-28T00:00:00"/>
    <n v="201603"/>
    <x v="0"/>
    <d v="1899-12-30T16:27:00"/>
    <n v="16"/>
    <s v="03,Afternoon"/>
    <d v="1899-12-30T00:00:10"/>
    <x v="0"/>
    <s v="weekday"/>
    <x v="1"/>
    <x v="3"/>
    <n v="939679"/>
    <s v="Western Cape"/>
    <s v="Adults"/>
    <x v="0"/>
    <x v="0"/>
    <n v="1"/>
    <n v="1"/>
  </r>
  <r>
    <x v="223"/>
    <d v="2016-03-24T00:00:00"/>
    <n v="201603"/>
    <x v="5"/>
    <d v="1899-12-30T22:49:00"/>
    <n v="22"/>
    <s v="04,Evening"/>
    <d v="1899-12-30T00:00:07"/>
    <x v="0"/>
    <s v="weekday"/>
    <x v="1"/>
    <x v="5"/>
    <n v="939679"/>
    <s v="Western Cape"/>
    <s v="Adults"/>
    <x v="0"/>
    <x v="0"/>
    <n v="1"/>
    <n v="1"/>
  </r>
  <r>
    <x v="224"/>
    <d v="2016-02-20T00:00:00"/>
    <n v="201602"/>
    <x v="6"/>
    <d v="1899-12-30T04:16:00"/>
    <n v="4"/>
    <s v="01,Midnight"/>
    <d v="1899-12-30T00:00:01"/>
    <x v="0"/>
    <s v="Weekend"/>
    <x v="2"/>
    <x v="3"/>
    <n v="809015"/>
    <s v="Eastern Cape"/>
    <s v="Young Adults"/>
    <x v="0"/>
    <x v="2"/>
    <n v="1"/>
    <n v="1"/>
  </r>
  <r>
    <x v="224"/>
    <d v="2016-02-19T00:00:00"/>
    <n v="201602"/>
    <x v="2"/>
    <d v="1899-12-30T04:30:00"/>
    <n v="4"/>
    <s v="01,Midnight"/>
    <d v="1899-12-30T00:38:48"/>
    <x v="3"/>
    <s v="weekday"/>
    <x v="2"/>
    <x v="4"/>
    <n v="809015"/>
    <s v="Eastern Cape"/>
    <s v="Young Adults"/>
    <x v="0"/>
    <x v="2"/>
    <n v="1"/>
    <n v="1"/>
  </r>
  <r>
    <x v="224"/>
    <d v="2016-02-05T00:00:00"/>
    <n v="201602"/>
    <x v="2"/>
    <d v="1899-12-30T06:49:00"/>
    <n v="6"/>
    <s v="02,Morning"/>
    <d v="1899-12-30T00:00:15"/>
    <x v="0"/>
    <s v="weekday"/>
    <x v="2"/>
    <x v="5"/>
    <n v="809015"/>
    <s v="Eastern Cape"/>
    <s v="Young Adults"/>
    <x v="0"/>
    <x v="2"/>
    <n v="1"/>
    <n v="1"/>
  </r>
  <r>
    <x v="224"/>
    <d v="2016-02-19T00:00:00"/>
    <n v="201602"/>
    <x v="2"/>
    <d v="1899-12-30T04:30:00"/>
    <n v="4"/>
    <s v="01,Midnight"/>
    <d v="1899-12-30T00:38:48"/>
    <x v="3"/>
    <s v="weekday"/>
    <x v="2"/>
    <x v="4"/>
    <n v="809015"/>
    <s v="Eastern Cape"/>
    <s v="Young Adults"/>
    <x v="0"/>
    <x v="2"/>
    <n v="1"/>
    <n v="1"/>
  </r>
  <r>
    <x v="224"/>
    <d v="2016-02-24T00:00:00"/>
    <n v="201602"/>
    <x v="1"/>
    <d v="1899-12-30T08:37:00"/>
    <n v="8"/>
    <s v="02,Morning"/>
    <d v="1899-12-30T00:02:00"/>
    <x v="0"/>
    <s v="weekday"/>
    <x v="2"/>
    <x v="4"/>
    <n v="809015"/>
    <s v="Eastern Cape"/>
    <s v="Young Adults"/>
    <x v="0"/>
    <x v="2"/>
    <n v="1"/>
    <n v="1"/>
  </r>
  <r>
    <x v="224"/>
    <d v="2016-01-30T00:00:00"/>
    <n v="201601"/>
    <x v="6"/>
    <d v="1899-12-30T16:54:00"/>
    <n v="16"/>
    <s v="03,Afternoon"/>
    <d v="1899-12-30T00:00:08"/>
    <x v="0"/>
    <s v="Weekend"/>
    <x v="0"/>
    <x v="5"/>
    <n v="809015"/>
    <s v="Eastern Cape"/>
    <s v="Young Adults"/>
    <x v="0"/>
    <x v="2"/>
    <n v="1"/>
    <n v="1"/>
  </r>
  <r>
    <x v="224"/>
    <d v="2016-01-29T00:00:00"/>
    <n v="201601"/>
    <x v="2"/>
    <d v="1899-12-30T19:48:00"/>
    <n v="19"/>
    <s v="04,Evening"/>
    <d v="1899-12-30T00:00:28"/>
    <x v="0"/>
    <s v="weekday"/>
    <x v="0"/>
    <x v="5"/>
    <n v="809015"/>
    <s v="Eastern Cape"/>
    <s v="Young Adults"/>
    <x v="0"/>
    <x v="2"/>
    <n v="1"/>
    <n v="1"/>
  </r>
  <r>
    <x v="224"/>
    <d v="2016-01-28T00:00:00"/>
    <n v="201601"/>
    <x v="5"/>
    <d v="1899-12-30T16:26:00"/>
    <n v="16"/>
    <s v="03,Afternoon"/>
    <d v="1899-12-30T00:09:28"/>
    <x v="0"/>
    <s v="weekday"/>
    <x v="0"/>
    <x v="7"/>
    <n v="809015"/>
    <s v="Eastern Cape"/>
    <s v="Young Adults"/>
    <x v="0"/>
    <x v="2"/>
    <n v="1"/>
    <n v="1"/>
  </r>
  <r>
    <x v="224"/>
    <d v="2016-02-06T00:00:00"/>
    <n v="201602"/>
    <x v="6"/>
    <d v="1899-12-30T11:34:00"/>
    <n v="11"/>
    <s v="02,Morning"/>
    <d v="1899-12-30T00:00:15"/>
    <x v="0"/>
    <s v="Weekend"/>
    <x v="2"/>
    <x v="4"/>
    <n v="809015"/>
    <s v="Eastern Cape"/>
    <s v="Young Adults"/>
    <x v="0"/>
    <x v="2"/>
    <n v="1"/>
    <n v="1"/>
  </r>
  <r>
    <x v="224"/>
    <d v="2016-02-23T00:00:00"/>
    <n v="201602"/>
    <x v="3"/>
    <d v="1899-12-30T16:55:00"/>
    <n v="16"/>
    <s v="03,Afternoon"/>
    <d v="1899-12-30T00:00:29"/>
    <x v="0"/>
    <s v="weekday"/>
    <x v="2"/>
    <x v="5"/>
    <n v="809015"/>
    <s v="Eastern Cape"/>
    <s v="Young Adults"/>
    <x v="0"/>
    <x v="2"/>
    <n v="1"/>
    <n v="1"/>
  </r>
  <r>
    <x v="225"/>
    <d v="2016-03-24T00:00:00"/>
    <n v="201603"/>
    <x v="5"/>
    <d v="1899-12-30T16:59:00"/>
    <n v="16"/>
    <s v="03,Afternoon"/>
    <d v="1899-12-30T00:03:10"/>
    <x v="0"/>
    <s v="weekday"/>
    <x v="1"/>
    <x v="6"/>
    <n v="939680"/>
    <s v="Gauteng"/>
    <s v="Teens"/>
    <x v="3"/>
    <x v="0"/>
    <n v="1"/>
    <n v="1"/>
  </r>
  <r>
    <x v="225"/>
    <d v="2016-03-24T00:00:00"/>
    <n v="201603"/>
    <x v="5"/>
    <d v="1899-12-30T06:36:00"/>
    <n v="6"/>
    <s v="02,Morning"/>
    <d v="1899-12-30T00:01:45"/>
    <x v="0"/>
    <s v="weekday"/>
    <x v="1"/>
    <x v="5"/>
    <n v="939680"/>
    <s v="Gauteng"/>
    <s v="Teens"/>
    <x v="3"/>
    <x v="0"/>
    <n v="1"/>
    <n v="1"/>
  </r>
  <r>
    <x v="225"/>
    <d v="2016-03-28T00:00:00"/>
    <n v="201603"/>
    <x v="0"/>
    <d v="1899-12-30T10:53:00"/>
    <n v="10"/>
    <s v="02,Morning"/>
    <d v="1899-12-30T00:06:21"/>
    <x v="0"/>
    <s v="weekday"/>
    <x v="1"/>
    <x v="3"/>
    <n v="939680"/>
    <s v="Gauteng"/>
    <s v="Teens"/>
    <x v="3"/>
    <x v="0"/>
    <n v="1"/>
    <n v="1"/>
  </r>
  <r>
    <x v="225"/>
    <d v="2016-03-27T00:00:00"/>
    <n v="201603"/>
    <x v="4"/>
    <d v="1899-12-30T16:06:00"/>
    <n v="16"/>
    <s v="03,Afternoon"/>
    <d v="1899-12-30T00:10:27"/>
    <x v="1"/>
    <s v="Weekend"/>
    <x v="1"/>
    <x v="0"/>
    <n v="939680"/>
    <s v="Gauteng"/>
    <s v="Teens"/>
    <x v="3"/>
    <x v="0"/>
    <n v="1"/>
    <n v="1"/>
  </r>
  <r>
    <x v="225"/>
    <d v="2016-03-27T00:00:00"/>
    <n v="201603"/>
    <x v="4"/>
    <d v="1899-12-30T20:20:00"/>
    <n v="20"/>
    <s v="04,Evening"/>
    <d v="1899-12-30T00:01:11"/>
    <x v="0"/>
    <s v="Weekend"/>
    <x v="1"/>
    <x v="3"/>
    <n v="939680"/>
    <s v="Gauteng"/>
    <s v="Teens"/>
    <x v="3"/>
    <x v="0"/>
    <n v="1"/>
    <n v="1"/>
  </r>
  <r>
    <x v="225"/>
    <d v="2016-03-24T00:00:00"/>
    <n v="201603"/>
    <x v="5"/>
    <d v="1899-12-30T08:53:00"/>
    <n v="8"/>
    <s v="02,Morning"/>
    <d v="1899-12-30T00:01:49"/>
    <x v="0"/>
    <s v="weekday"/>
    <x v="1"/>
    <x v="3"/>
    <n v="939680"/>
    <s v="Gauteng"/>
    <s v="Teens"/>
    <x v="3"/>
    <x v="0"/>
    <n v="1"/>
    <n v="1"/>
  </r>
  <r>
    <x v="226"/>
    <d v="2016-02-16T00:00:00"/>
    <n v="201602"/>
    <x v="3"/>
    <d v="1899-12-30T12:42:00"/>
    <n v="12"/>
    <s v="03,Afternoon"/>
    <d v="1899-12-30T00:00:00"/>
    <x v="0"/>
    <s v="weekday"/>
    <x v="2"/>
    <x v="0"/>
    <n v="800825"/>
    <s v="Kwazulu Natal"/>
    <s v="Young Adults"/>
    <x v="4"/>
    <x v="0"/>
    <n v="1"/>
    <n v="1"/>
  </r>
  <r>
    <x v="227"/>
    <d v="2016-02-15T00:00:00"/>
    <n v="201602"/>
    <x v="0"/>
    <d v="1899-12-30T17:17:00"/>
    <n v="17"/>
    <s v="04,Evening"/>
    <d v="1899-12-30T00:00:33"/>
    <x v="0"/>
    <s v="weekday"/>
    <x v="2"/>
    <x v="4"/>
    <n v="788725"/>
    <s v="Free State"/>
    <s v="Young Adults"/>
    <x v="4"/>
    <x v="0"/>
    <n v="1"/>
    <n v="1"/>
  </r>
  <r>
    <x v="227"/>
    <d v="2016-02-19T00:00:00"/>
    <n v="201602"/>
    <x v="2"/>
    <d v="1899-12-30T19:41:00"/>
    <n v="19"/>
    <s v="04,Evening"/>
    <d v="1899-12-30T00:00:17"/>
    <x v="0"/>
    <s v="weekday"/>
    <x v="2"/>
    <x v="11"/>
    <n v="788725"/>
    <s v="Free State"/>
    <s v="Young Adults"/>
    <x v="4"/>
    <x v="0"/>
    <n v="1"/>
    <n v="1"/>
  </r>
  <r>
    <x v="227"/>
    <d v="2016-02-12T00:00:00"/>
    <n v="201602"/>
    <x v="2"/>
    <d v="1899-12-30T13:38:00"/>
    <n v="13"/>
    <s v="03,Afternoon"/>
    <d v="1899-12-30T00:00:00"/>
    <x v="0"/>
    <s v="weekday"/>
    <x v="2"/>
    <x v="0"/>
    <n v="788725"/>
    <s v="Free State"/>
    <s v="Young Adults"/>
    <x v="4"/>
    <x v="0"/>
    <n v="1"/>
    <n v="1"/>
  </r>
  <r>
    <x v="228"/>
    <d v="2016-03-30T00:00:00"/>
    <n v="201603"/>
    <x v="1"/>
    <d v="1899-12-30T14:58:00"/>
    <n v="14"/>
    <s v="03,Afternoon"/>
    <d v="1899-12-30T00:29:56"/>
    <x v="1"/>
    <s v="weekday"/>
    <x v="1"/>
    <x v="1"/>
    <n v="2090538"/>
    <s v="Gauteng"/>
    <s v="Adults"/>
    <x v="2"/>
    <x v="0"/>
    <n v="1"/>
    <n v="1"/>
  </r>
  <r>
    <x v="229"/>
    <d v="2016-02-17T00:00:00"/>
    <n v="201602"/>
    <x v="1"/>
    <d v="1899-12-30T22:03:00"/>
    <n v="22"/>
    <s v="04,Evening"/>
    <d v="1899-12-30T00:02:09"/>
    <x v="0"/>
    <s v="weekday"/>
    <x v="2"/>
    <x v="5"/>
    <n v="809018"/>
    <s v="Kwazulu Natal"/>
    <s v="Young Adults"/>
    <x v="4"/>
    <x v="0"/>
    <n v="1"/>
    <n v="1"/>
  </r>
  <r>
    <x v="230"/>
    <d v="2016-02-12T00:00:00"/>
    <n v="201602"/>
    <x v="2"/>
    <d v="1899-12-30T17:37:00"/>
    <n v="17"/>
    <s v="04,Evening"/>
    <d v="1899-12-30T00:00:00"/>
    <x v="0"/>
    <s v="weekday"/>
    <x v="2"/>
    <x v="8"/>
    <n v="764405"/>
    <s v="Gauteng"/>
    <s v="Adults"/>
    <x v="4"/>
    <x v="0"/>
    <n v="1"/>
    <n v="1"/>
  </r>
  <r>
    <x v="231"/>
    <d v="2016-01-05T00:00:00"/>
    <n v="201601"/>
    <x v="3"/>
    <d v="1899-12-30T19:31:00"/>
    <n v="19"/>
    <s v="04,Evening"/>
    <d v="1899-12-30T00:11:16"/>
    <x v="1"/>
    <s v="weekday"/>
    <x v="0"/>
    <x v="7"/>
    <n v="788727"/>
    <s v="Western Cape"/>
    <s v="Adults"/>
    <x v="0"/>
    <x v="0"/>
    <n v="1"/>
    <n v="1"/>
  </r>
  <r>
    <x v="231"/>
    <d v="2016-01-10T00:00:00"/>
    <n v="201601"/>
    <x v="4"/>
    <d v="1899-12-30T17:51:00"/>
    <n v="17"/>
    <s v="04,Evening"/>
    <d v="1899-12-30T00:00:31"/>
    <x v="0"/>
    <s v="Weekend"/>
    <x v="0"/>
    <x v="5"/>
    <n v="788727"/>
    <s v="Western Cape"/>
    <s v="Adults"/>
    <x v="0"/>
    <x v="0"/>
    <n v="1"/>
    <n v="1"/>
  </r>
  <r>
    <x v="231"/>
    <d v="2016-01-14T00:00:00"/>
    <n v="201601"/>
    <x v="5"/>
    <d v="1899-12-30T10:03:00"/>
    <n v="10"/>
    <s v="02,Morning"/>
    <d v="1899-12-30T00:05:06"/>
    <x v="0"/>
    <s v="weekday"/>
    <x v="0"/>
    <x v="6"/>
    <n v="788727"/>
    <s v="Western Cape"/>
    <s v="Adults"/>
    <x v="0"/>
    <x v="0"/>
    <n v="1"/>
    <n v="1"/>
  </r>
  <r>
    <x v="231"/>
    <d v="2016-01-23T00:00:00"/>
    <n v="201601"/>
    <x v="6"/>
    <d v="1899-12-30T10:07:00"/>
    <n v="10"/>
    <s v="02,Morning"/>
    <d v="1899-12-30T00:00:00"/>
    <x v="0"/>
    <s v="Weekend"/>
    <x v="0"/>
    <x v="6"/>
    <n v="788727"/>
    <s v="Western Cape"/>
    <s v="Adults"/>
    <x v="0"/>
    <x v="0"/>
    <n v="1"/>
    <n v="1"/>
  </r>
  <r>
    <x v="232"/>
    <d v="2016-02-25T00:00:00"/>
    <n v="201602"/>
    <x v="5"/>
    <d v="1899-12-30T16:11:00"/>
    <n v="16"/>
    <s v="03,Afternoon"/>
    <d v="1899-12-30T00:01:21"/>
    <x v="0"/>
    <s v="weekday"/>
    <x v="2"/>
    <x v="4"/>
    <n v="771888"/>
    <s v="Eastern Cape"/>
    <s v="Adults"/>
    <x v="0"/>
    <x v="0"/>
    <n v="1"/>
    <n v="1"/>
  </r>
  <r>
    <x v="233"/>
    <d v="2016-03-15T00:00:00"/>
    <n v="201603"/>
    <x v="3"/>
    <d v="1899-12-30T08:58:00"/>
    <n v="8"/>
    <s v="02,Morning"/>
    <d v="1899-12-30T00:00:18"/>
    <x v="0"/>
    <s v="weekday"/>
    <x v="1"/>
    <x v="1"/>
    <n v="788728"/>
    <s v="Gauteng"/>
    <s v="Adults"/>
    <x v="4"/>
    <x v="0"/>
    <n v="1"/>
    <n v="1"/>
  </r>
  <r>
    <x v="234"/>
    <d v="2016-02-10T00:00:00"/>
    <n v="201602"/>
    <x v="1"/>
    <d v="1899-12-30T06:38:00"/>
    <n v="6"/>
    <s v="02,Morning"/>
    <d v="1899-12-30T00:11:09"/>
    <x v="1"/>
    <s v="weekday"/>
    <x v="2"/>
    <x v="3"/>
    <n v="779471"/>
    <s v="Eastern Cape"/>
    <s v="Young Adults"/>
    <x v="4"/>
    <x v="0"/>
    <n v="1"/>
    <n v="1"/>
  </r>
  <r>
    <x v="235"/>
    <d v="2016-02-19T00:00:00"/>
    <n v="201602"/>
    <x v="2"/>
    <d v="1899-12-30T21:28:00"/>
    <n v="21"/>
    <s v="04,Evening"/>
    <d v="1899-12-30T00:00:36"/>
    <x v="0"/>
    <s v="weekday"/>
    <x v="2"/>
    <x v="6"/>
    <n v="809021"/>
    <s v="Gauteng"/>
    <s v="Adults"/>
    <x v="4"/>
    <x v="0"/>
    <n v="1"/>
    <n v="1"/>
  </r>
  <r>
    <x v="236"/>
    <d v="2016-02-27T00:00:00"/>
    <n v="201602"/>
    <x v="6"/>
    <d v="1899-12-30T09:56:00"/>
    <n v="9"/>
    <s v="02,Morning"/>
    <d v="1899-12-30T00:00:46"/>
    <x v="0"/>
    <s v="Weekend"/>
    <x v="2"/>
    <x v="7"/>
    <n v="820442"/>
    <s v="Gauteng"/>
    <s v="Middle Aged"/>
    <x v="3"/>
    <x v="0"/>
    <n v="1"/>
    <n v="1"/>
  </r>
  <r>
    <x v="237"/>
    <d v="2016-03-26T00:00:00"/>
    <n v="201603"/>
    <x v="6"/>
    <d v="1899-12-30T04:45:00"/>
    <n v="4"/>
    <s v="01,Midnight"/>
    <d v="1899-12-30T00:03:26"/>
    <x v="0"/>
    <s v="Weekend"/>
    <x v="1"/>
    <x v="7"/>
    <n v="2425739"/>
    <s v="Gauteng"/>
    <s v="Middle Aged"/>
    <x v="0"/>
    <x v="0"/>
    <n v="1"/>
    <n v="1"/>
  </r>
  <r>
    <x v="238"/>
    <d v="2016-01-27T00:00:00"/>
    <n v="201601"/>
    <x v="1"/>
    <d v="1899-12-30T15:43:00"/>
    <n v="15"/>
    <s v="03,Afternoon"/>
    <d v="1899-12-30T00:00:16"/>
    <x v="0"/>
    <s v="weekday"/>
    <x v="0"/>
    <x v="11"/>
    <n v="771889"/>
    <s v="Eastern Cape"/>
    <s v="Adults"/>
    <x v="4"/>
    <x v="0"/>
    <n v="1"/>
    <n v="1"/>
  </r>
  <r>
    <x v="238"/>
    <d v="2016-01-21T00:00:00"/>
    <n v="201601"/>
    <x v="5"/>
    <d v="1899-12-30T14:52:00"/>
    <n v="14"/>
    <s v="03,Afternoon"/>
    <d v="1899-12-30T00:07:59"/>
    <x v="0"/>
    <s v="weekday"/>
    <x v="0"/>
    <x v="11"/>
    <n v="771889"/>
    <s v="Eastern Cape"/>
    <s v="Adults"/>
    <x v="4"/>
    <x v="0"/>
    <n v="1"/>
    <n v="1"/>
  </r>
  <r>
    <x v="239"/>
    <d v="2016-01-31T00:00:00"/>
    <n v="201601"/>
    <x v="4"/>
    <d v="1899-12-30T10:54:00"/>
    <n v="10"/>
    <s v="02,Morning"/>
    <d v="1899-12-30T00:08:52"/>
    <x v="0"/>
    <s v="Weekend"/>
    <x v="0"/>
    <x v="8"/>
    <n v="793662"/>
    <s v="Western Cape"/>
    <s v="Young Adults"/>
    <x v="0"/>
    <x v="0"/>
    <n v="1"/>
    <n v="1"/>
  </r>
  <r>
    <x v="239"/>
    <d v="2016-01-29T00:00:00"/>
    <n v="201601"/>
    <x v="2"/>
    <d v="1899-12-30T15:31:00"/>
    <n v="15"/>
    <s v="03,Afternoon"/>
    <d v="1899-12-30T00:00:12"/>
    <x v="0"/>
    <s v="weekday"/>
    <x v="0"/>
    <x v="4"/>
    <n v="793662"/>
    <s v="Western Cape"/>
    <s v="Young Adults"/>
    <x v="0"/>
    <x v="0"/>
    <n v="1"/>
    <n v="1"/>
  </r>
  <r>
    <x v="239"/>
    <d v="2016-03-31T00:00:00"/>
    <n v="201603"/>
    <x v="5"/>
    <d v="1899-12-30T20:49:00"/>
    <n v="20"/>
    <s v="04,Evening"/>
    <d v="1899-12-30T00:28:51"/>
    <x v="1"/>
    <s v="weekday"/>
    <x v="1"/>
    <x v="0"/>
    <n v="793662"/>
    <s v="Western Cape"/>
    <s v="Young Adults"/>
    <x v="0"/>
    <x v="0"/>
    <n v="1"/>
    <n v="1"/>
  </r>
  <r>
    <x v="240"/>
    <d v="2016-03-22T00:00:00"/>
    <n v="201603"/>
    <x v="3"/>
    <d v="1899-12-30T06:04:00"/>
    <n v="6"/>
    <s v="02,Morning"/>
    <d v="1899-12-30T00:03:04"/>
    <x v="0"/>
    <s v="weekday"/>
    <x v="1"/>
    <x v="8"/>
    <n v="892554"/>
    <s v="Western Cape"/>
    <s v="Young Adults"/>
    <x v="0"/>
    <x v="0"/>
    <n v="1"/>
    <n v="1"/>
  </r>
  <r>
    <x v="241"/>
    <d v="2016-03-05T00:00:00"/>
    <n v="201603"/>
    <x v="6"/>
    <d v="1899-12-30T16:01:00"/>
    <n v="16"/>
    <s v="03,Afternoon"/>
    <d v="1899-12-30T01:04:03"/>
    <x v="2"/>
    <s v="Weekend"/>
    <x v="1"/>
    <x v="4"/>
    <n v="820443"/>
    <s v="North West"/>
    <s v="Teens"/>
    <x v="4"/>
    <x v="0"/>
    <n v="1"/>
    <n v="1"/>
  </r>
  <r>
    <x v="241"/>
    <d v="2016-02-27T00:00:00"/>
    <n v="201602"/>
    <x v="6"/>
    <d v="1899-12-30T09:08:00"/>
    <n v="9"/>
    <s v="02,Morning"/>
    <d v="1899-12-30T00:04:06"/>
    <x v="0"/>
    <s v="Weekend"/>
    <x v="2"/>
    <x v="5"/>
    <n v="820443"/>
    <s v="North West"/>
    <s v="Teens"/>
    <x v="4"/>
    <x v="0"/>
    <n v="1"/>
    <n v="1"/>
  </r>
  <r>
    <x v="241"/>
    <d v="2016-02-28T00:00:00"/>
    <n v="201602"/>
    <x v="4"/>
    <d v="1899-12-30T11:57:00"/>
    <n v="11"/>
    <s v="02,Morning"/>
    <d v="1899-12-30T00:00:45"/>
    <x v="0"/>
    <s v="Weekend"/>
    <x v="2"/>
    <x v="4"/>
    <n v="820443"/>
    <s v="North West"/>
    <s v="Teens"/>
    <x v="4"/>
    <x v="0"/>
    <n v="1"/>
    <n v="1"/>
  </r>
  <r>
    <x v="242"/>
    <d v="2016-03-28T00:00:00"/>
    <n v="201603"/>
    <x v="0"/>
    <d v="1899-12-30T09:58:00"/>
    <n v="9"/>
    <s v="02,Morning"/>
    <d v="1899-12-30T00:00:40"/>
    <x v="0"/>
    <s v="weekday"/>
    <x v="1"/>
    <x v="1"/>
    <n v="919220"/>
    <s v="Western Cape"/>
    <s v="Young Adults"/>
    <x v="0"/>
    <x v="0"/>
    <n v="1"/>
    <n v="1"/>
  </r>
  <r>
    <x v="243"/>
    <d v="2016-03-26T00:00:00"/>
    <n v="201603"/>
    <x v="6"/>
    <d v="1899-12-30T17:25:00"/>
    <n v="17"/>
    <s v="04,Evening"/>
    <d v="1899-12-30T00:00:00"/>
    <x v="0"/>
    <s v="Weekend"/>
    <x v="1"/>
    <x v="5"/>
    <n v="919222"/>
    <s v="Limpopo"/>
    <s v="Young Adults"/>
    <x v="4"/>
    <x v="0"/>
    <n v="1"/>
    <n v="1"/>
  </r>
  <r>
    <x v="244"/>
    <d v="2016-03-06T00:00:00"/>
    <n v="201603"/>
    <x v="4"/>
    <d v="1899-12-30T19:42:00"/>
    <n v="19"/>
    <s v="04,Evening"/>
    <d v="1899-12-30T00:00:04"/>
    <x v="0"/>
    <s v="Weekend"/>
    <x v="1"/>
    <x v="7"/>
    <n v="831788"/>
    <s v="Western Cape"/>
    <s v="Adults"/>
    <x v="0"/>
    <x v="0"/>
    <n v="1"/>
    <n v="1"/>
  </r>
  <r>
    <x v="244"/>
    <d v="2016-03-06T00:00:00"/>
    <n v="201603"/>
    <x v="4"/>
    <d v="1899-12-30T20:14:00"/>
    <n v="20"/>
    <s v="04,Evening"/>
    <d v="1899-12-30T00:00:06"/>
    <x v="0"/>
    <s v="Weekend"/>
    <x v="1"/>
    <x v="6"/>
    <n v="831788"/>
    <s v="Western Cape"/>
    <s v="Adults"/>
    <x v="0"/>
    <x v="0"/>
    <n v="1"/>
    <n v="1"/>
  </r>
  <r>
    <x v="244"/>
    <d v="2016-03-06T00:00:00"/>
    <n v="201603"/>
    <x v="4"/>
    <d v="1899-12-30T20:37:00"/>
    <n v="20"/>
    <s v="04,Evening"/>
    <d v="1899-12-30T00:00:04"/>
    <x v="0"/>
    <s v="Weekend"/>
    <x v="1"/>
    <x v="6"/>
    <n v="831788"/>
    <s v="Western Cape"/>
    <s v="Adults"/>
    <x v="0"/>
    <x v="0"/>
    <n v="1"/>
    <n v="1"/>
  </r>
  <r>
    <x v="245"/>
    <d v="2016-03-05T00:00:00"/>
    <n v="201603"/>
    <x v="6"/>
    <d v="1899-12-30T09:28:00"/>
    <n v="9"/>
    <s v="02,Morning"/>
    <d v="1899-12-30T00:08:38"/>
    <x v="0"/>
    <s v="Weekend"/>
    <x v="1"/>
    <x v="1"/>
    <n v="866231"/>
    <s v="Western Cape"/>
    <s v="Adults"/>
    <x v="0"/>
    <x v="0"/>
    <n v="1"/>
    <n v="1"/>
  </r>
  <r>
    <x v="245"/>
    <d v="2016-03-15T00:00:00"/>
    <n v="201603"/>
    <x v="3"/>
    <d v="1899-12-30T15:13:00"/>
    <n v="15"/>
    <s v="03,Afternoon"/>
    <d v="1899-12-30T00:00:44"/>
    <x v="0"/>
    <s v="weekday"/>
    <x v="1"/>
    <x v="1"/>
    <n v="866231"/>
    <s v="Western Cape"/>
    <s v="Adults"/>
    <x v="0"/>
    <x v="0"/>
    <n v="1"/>
    <n v="1"/>
  </r>
  <r>
    <x v="246"/>
    <d v="2016-03-29T00:00:00"/>
    <n v="201603"/>
    <x v="3"/>
    <d v="1899-12-30T15:41:00"/>
    <n v="15"/>
    <s v="03,Afternoon"/>
    <d v="1899-12-30T00:00:08"/>
    <x v="0"/>
    <s v="weekday"/>
    <x v="1"/>
    <x v="1"/>
    <n v="930066"/>
    <s v="Eastern Cape"/>
    <s v="Young Adults"/>
    <x v="2"/>
    <x v="0"/>
    <n v="1"/>
    <n v="1"/>
  </r>
  <r>
    <x v="247"/>
    <d v="2016-03-09T00:00:00"/>
    <n v="201603"/>
    <x v="1"/>
    <d v="1899-12-30T13:36:00"/>
    <n v="13"/>
    <s v="03,Afternoon"/>
    <d v="1899-12-30T00:09:13"/>
    <x v="0"/>
    <s v="weekday"/>
    <x v="1"/>
    <x v="5"/>
    <n v="892557"/>
    <s v="Gauteng"/>
    <s v="Young Adults"/>
    <x v="4"/>
    <x v="0"/>
    <n v="1"/>
    <n v="1"/>
  </r>
  <r>
    <x v="248"/>
    <d v="2016-03-03T00:00:00"/>
    <n v="201603"/>
    <x v="5"/>
    <d v="1899-12-30T19:55:00"/>
    <n v="19"/>
    <s v="04,Evening"/>
    <d v="1899-12-30T00:00:00"/>
    <x v="0"/>
    <s v="weekday"/>
    <x v="1"/>
    <x v="6"/>
    <n v="831789"/>
    <s v="Western Cape"/>
    <s v="Young Adults"/>
    <x v="0"/>
    <x v="0"/>
    <n v="1"/>
    <n v="1"/>
  </r>
  <r>
    <x v="248"/>
    <d v="2016-03-03T00:00:00"/>
    <n v="201603"/>
    <x v="5"/>
    <d v="1899-12-30T22:58:00"/>
    <n v="22"/>
    <s v="04,Evening"/>
    <d v="1899-12-30T00:22:24"/>
    <x v="1"/>
    <s v="weekday"/>
    <x v="1"/>
    <x v="0"/>
    <n v="831789"/>
    <s v="Western Cape"/>
    <s v="Young Adults"/>
    <x v="0"/>
    <x v="0"/>
    <n v="1"/>
    <n v="1"/>
  </r>
  <r>
    <x v="248"/>
    <d v="2016-03-04T00:00:00"/>
    <n v="201603"/>
    <x v="2"/>
    <d v="1899-12-30T08:23:00"/>
    <n v="8"/>
    <s v="02,Morning"/>
    <d v="1899-12-30T00:00:50"/>
    <x v="0"/>
    <s v="weekday"/>
    <x v="1"/>
    <x v="1"/>
    <n v="831789"/>
    <s v="Western Cape"/>
    <s v="Young Adults"/>
    <x v="0"/>
    <x v="0"/>
    <n v="1"/>
    <n v="1"/>
  </r>
  <r>
    <x v="248"/>
    <d v="2016-03-04T00:00:00"/>
    <n v="201603"/>
    <x v="2"/>
    <d v="1899-12-30T21:31:00"/>
    <n v="21"/>
    <s v="04,Evening"/>
    <d v="1899-12-30T00:04:48"/>
    <x v="0"/>
    <s v="weekday"/>
    <x v="1"/>
    <x v="4"/>
    <n v="831789"/>
    <s v="Western Cape"/>
    <s v="Young Adults"/>
    <x v="0"/>
    <x v="0"/>
    <n v="1"/>
    <n v="1"/>
  </r>
  <r>
    <x v="248"/>
    <d v="2016-03-05T00:00:00"/>
    <n v="201603"/>
    <x v="6"/>
    <d v="1899-12-30T20:20:00"/>
    <n v="20"/>
    <s v="04,Evening"/>
    <d v="1899-12-30T00:01:51"/>
    <x v="0"/>
    <s v="Weekend"/>
    <x v="1"/>
    <x v="3"/>
    <n v="831789"/>
    <s v="Western Cape"/>
    <s v="Young Adults"/>
    <x v="0"/>
    <x v="0"/>
    <n v="1"/>
    <n v="1"/>
  </r>
  <r>
    <x v="249"/>
    <d v="2016-03-24T00:00:00"/>
    <n v="201603"/>
    <x v="5"/>
    <d v="1899-12-30T17:03:00"/>
    <n v="17"/>
    <s v="04,Evening"/>
    <d v="1899-12-30T00:00:00"/>
    <x v="0"/>
    <s v="weekday"/>
    <x v="1"/>
    <x v="5"/>
    <n v="892558"/>
    <s v="Gauteng"/>
    <s v="Young Adults"/>
    <x v="4"/>
    <x v="2"/>
    <n v="1"/>
    <n v="1"/>
  </r>
  <r>
    <x v="249"/>
    <d v="2016-03-20T00:00:00"/>
    <n v="201603"/>
    <x v="4"/>
    <d v="1899-12-30T15:27:00"/>
    <n v="15"/>
    <s v="03,Afternoon"/>
    <d v="1899-12-30T00:00:50"/>
    <x v="0"/>
    <s v="Weekend"/>
    <x v="1"/>
    <x v="2"/>
    <n v="892558"/>
    <s v="Gauteng"/>
    <s v="Young Adults"/>
    <x v="4"/>
    <x v="2"/>
    <n v="1"/>
    <n v="1"/>
  </r>
  <r>
    <x v="250"/>
    <d v="2016-03-30T00:00:00"/>
    <n v="201603"/>
    <x v="1"/>
    <d v="1899-12-30T08:49:00"/>
    <n v="8"/>
    <s v="02,Morning"/>
    <d v="1899-12-30T00:00:22"/>
    <x v="0"/>
    <s v="weekday"/>
    <x v="1"/>
    <x v="1"/>
    <n v="930067"/>
    <s v="Kwazulu Natal"/>
    <s v="Young Adults"/>
    <x v="2"/>
    <x v="0"/>
    <n v="1"/>
    <n v="1"/>
  </r>
  <r>
    <x v="251"/>
    <d v="2016-03-12T00:00:00"/>
    <n v="201603"/>
    <x v="6"/>
    <d v="1899-12-30T08:50:00"/>
    <n v="8"/>
    <s v="02,Morning"/>
    <d v="1899-12-30T00:00:28"/>
    <x v="0"/>
    <s v="Weekend"/>
    <x v="1"/>
    <x v="7"/>
    <n v="868982"/>
    <s v="Gauteng"/>
    <s v="Young Adults"/>
    <x v="4"/>
    <x v="0"/>
    <n v="1"/>
    <n v="1"/>
  </r>
  <r>
    <x v="252"/>
    <d v="2016-02-14T00:00:00"/>
    <n v="201602"/>
    <x v="4"/>
    <d v="1899-12-30T03:14:00"/>
    <n v="3"/>
    <s v="01,Midnight"/>
    <d v="1899-12-30T00:00:16"/>
    <x v="0"/>
    <s v="Weekend"/>
    <x v="2"/>
    <x v="9"/>
    <n v="809028"/>
    <s v="Kwazulu Natal"/>
    <s v="Young Adults"/>
    <x v="3"/>
    <x v="0"/>
    <n v="1"/>
    <n v="1"/>
  </r>
  <r>
    <x v="252"/>
    <d v="2016-02-18T00:00:00"/>
    <n v="201602"/>
    <x v="5"/>
    <d v="1899-12-30T09:20:00"/>
    <n v="9"/>
    <s v="02,Morning"/>
    <d v="1899-12-30T00:00:00"/>
    <x v="0"/>
    <s v="weekday"/>
    <x v="2"/>
    <x v="6"/>
    <n v="809028"/>
    <s v="Kwazulu Natal"/>
    <s v="Young Adults"/>
    <x v="3"/>
    <x v="0"/>
    <n v="1"/>
    <n v="1"/>
  </r>
  <r>
    <x v="253"/>
    <d v="2016-02-25T00:00:00"/>
    <n v="201602"/>
    <x v="5"/>
    <d v="1899-12-30T10:37:00"/>
    <n v="10"/>
    <s v="02,Morning"/>
    <d v="1899-12-30T00:05:38"/>
    <x v="0"/>
    <s v="weekday"/>
    <x v="2"/>
    <x v="7"/>
    <n v="1445"/>
    <s v="Northern Cape"/>
    <s v="Teens"/>
    <x v="0"/>
    <x v="0"/>
    <n v="1"/>
    <n v="1"/>
  </r>
  <r>
    <x v="253"/>
    <d v="2016-03-06T00:00:00"/>
    <n v="201603"/>
    <x v="4"/>
    <d v="1899-12-30T15:47:00"/>
    <n v="15"/>
    <s v="03,Afternoon"/>
    <d v="1899-12-30T00:00:33"/>
    <x v="0"/>
    <s v="Weekend"/>
    <x v="1"/>
    <x v="12"/>
    <n v="1445"/>
    <s v="Northern Cape"/>
    <s v="Teens"/>
    <x v="0"/>
    <x v="0"/>
    <n v="1"/>
    <n v="1"/>
  </r>
  <r>
    <x v="254"/>
    <d v="2016-03-04T00:00:00"/>
    <n v="201603"/>
    <x v="2"/>
    <d v="1899-12-30T19:34:00"/>
    <n v="19"/>
    <s v="04,Evening"/>
    <d v="1899-12-30T00:00:00"/>
    <x v="0"/>
    <s v="weekday"/>
    <x v="1"/>
    <x v="7"/>
    <n v="2023963"/>
    <s v="Kwazulu Natal"/>
    <s v="Young Adults"/>
    <x v="2"/>
    <x v="0"/>
    <n v="1"/>
    <n v="1"/>
  </r>
  <r>
    <x v="255"/>
    <d v="2016-03-30T00:00:00"/>
    <n v="201603"/>
    <x v="1"/>
    <d v="1899-12-30T11:07:00"/>
    <n v="11"/>
    <s v="02,Morning"/>
    <d v="1899-12-30T02:09:56"/>
    <x v="2"/>
    <s v="weekday"/>
    <x v="1"/>
    <x v="1"/>
    <n v="880319"/>
    <s v="Uncategorized"/>
    <s v="Infants"/>
    <x v="1"/>
    <x v="1"/>
    <n v="1"/>
    <n v="1"/>
  </r>
  <r>
    <x v="256"/>
    <d v="2016-03-15T00:00:00"/>
    <n v="201603"/>
    <x v="3"/>
    <d v="1899-12-30T07:30:00"/>
    <n v="7"/>
    <s v="02,Morning"/>
    <d v="1899-12-30T00:00:00"/>
    <x v="0"/>
    <s v="weekday"/>
    <x v="1"/>
    <x v="12"/>
    <n v="868986"/>
    <s v="Limpopo"/>
    <s v="Adults"/>
    <x v="3"/>
    <x v="0"/>
    <n v="1"/>
    <n v="1"/>
  </r>
  <r>
    <x v="256"/>
    <d v="2016-03-15T00:00:00"/>
    <n v="201603"/>
    <x v="3"/>
    <d v="1899-12-30T13:53:00"/>
    <n v="13"/>
    <s v="03,Afternoon"/>
    <d v="1899-12-30T00:07:34"/>
    <x v="0"/>
    <s v="weekday"/>
    <x v="1"/>
    <x v="1"/>
    <n v="868986"/>
    <s v="Limpopo"/>
    <s v="Adults"/>
    <x v="3"/>
    <x v="0"/>
    <n v="1"/>
    <n v="1"/>
  </r>
  <r>
    <x v="257"/>
    <d v="2016-03-23T00:00:00"/>
    <n v="201603"/>
    <x v="1"/>
    <d v="1899-12-30T18:55:00"/>
    <n v="18"/>
    <s v="04,Evening"/>
    <d v="1899-12-30T00:00:19"/>
    <x v="0"/>
    <s v="weekday"/>
    <x v="1"/>
    <x v="12"/>
    <n v="939694"/>
    <s v="Gauteng"/>
    <s v="Young Adults"/>
    <x v="2"/>
    <x v="0"/>
    <n v="1"/>
    <n v="1"/>
  </r>
  <r>
    <x v="257"/>
    <d v="2016-03-27T00:00:00"/>
    <n v="201603"/>
    <x v="4"/>
    <d v="1899-12-30T12:24:00"/>
    <n v="12"/>
    <s v="03,Afternoon"/>
    <d v="1899-12-30T00:04:54"/>
    <x v="0"/>
    <s v="Weekend"/>
    <x v="1"/>
    <x v="7"/>
    <n v="939694"/>
    <s v="Gauteng"/>
    <s v="Young Adults"/>
    <x v="2"/>
    <x v="0"/>
    <n v="1"/>
    <n v="1"/>
  </r>
  <r>
    <x v="258"/>
    <d v="2016-01-18T00:00:00"/>
    <n v="201601"/>
    <x v="0"/>
    <d v="1899-12-30T13:58:00"/>
    <n v="13"/>
    <s v="03,Afternoon"/>
    <d v="1899-12-30T00:31:06"/>
    <x v="3"/>
    <s v="weekday"/>
    <x v="0"/>
    <x v="6"/>
    <n v="370637"/>
    <s v="Western Cape"/>
    <s v="Young Adults"/>
    <x v="0"/>
    <x v="0"/>
    <n v="1"/>
    <n v="1"/>
  </r>
  <r>
    <x v="259"/>
    <d v="2016-02-28T00:00:00"/>
    <n v="201602"/>
    <x v="4"/>
    <d v="1899-12-30T08:25:00"/>
    <n v="8"/>
    <s v="02,Morning"/>
    <d v="1899-12-30T00:00:09"/>
    <x v="0"/>
    <s v="Weekend"/>
    <x v="2"/>
    <x v="4"/>
    <n v="808003"/>
    <s v="Gauteng"/>
    <s v="Teens"/>
    <x v="3"/>
    <x v="0"/>
    <n v="1"/>
    <n v="1"/>
  </r>
  <r>
    <x v="260"/>
    <d v="2016-02-23T00:00:00"/>
    <n v="201602"/>
    <x v="3"/>
    <d v="1899-12-30T12:09:00"/>
    <n v="12"/>
    <s v="03,Afternoon"/>
    <d v="1899-12-30T00:00:00"/>
    <x v="0"/>
    <s v="weekday"/>
    <x v="2"/>
    <x v="0"/>
    <n v="805455"/>
    <s v="Limpopo"/>
    <s v="Young Adults"/>
    <x v="4"/>
    <x v="2"/>
    <n v="1"/>
    <n v="1"/>
  </r>
  <r>
    <x v="261"/>
    <d v="2016-01-01T00:00:00"/>
    <n v="201601"/>
    <x v="2"/>
    <d v="1899-12-30T14:03:00"/>
    <n v="14"/>
    <s v="03,Afternoon"/>
    <d v="1899-12-30T00:28:28"/>
    <x v="1"/>
    <s v="weekday"/>
    <x v="0"/>
    <x v="5"/>
    <n v="939695"/>
    <s v="Gauteng"/>
    <s v="Young Adults"/>
    <x v="4"/>
    <x v="2"/>
    <n v="1"/>
    <n v="1"/>
  </r>
  <r>
    <x v="261"/>
    <d v="2016-01-09T00:00:00"/>
    <n v="201601"/>
    <x v="6"/>
    <d v="1899-12-30T18:03:00"/>
    <n v="18"/>
    <s v="04,Evening"/>
    <d v="1899-12-30T00:01:06"/>
    <x v="0"/>
    <s v="Weekend"/>
    <x v="0"/>
    <x v="4"/>
    <n v="939695"/>
    <s v="Gauteng"/>
    <s v="Young Adults"/>
    <x v="4"/>
    <x v="2"/>
    <n v="1"/>
    <n v="1"/>
  </r>
  <r>
    <x v="261"/>
    <d v="2016-01-14T00:00:00"/>
    <n v="201601"/>
    <x v="5"/>
    <d v="1899-12-30T16:16:00"/>
    <n v="16"/>
    <s v="03,Afternoon"/>
    <d v="1899-12-30T00:12:51"/>
    <x v="1"/>
    <s v="weekday"/>
    <x v="0"/>
    <x v="12"/>
    <n v="939695"/>
    <s v="Gauteng"/>
    <s v="Young Adults"/>
    <x v="4"/>
    <x v="2"/>
    <n v="1"/>
    <n v="1"/>
  </r>
  <r>
    <x v="262"/>
    <d v="2016-03-29T00:00:00"/>
    <n v="201603"/>
    <x v="3"/>
    <d v="1899-12-30T08:55:00"/>
    <n v="8"/>
    <s v="02,Morning"/>
    <d v="1899-12-30T00:19:34"/>
    <x v="1"/>
    <s v="weekday"/>
    <x v="1"/>
    <x v="1"/>
    <n v="919229"/>
    <s v="Limpopo"/>
    <s v="Young Adults"/>
    <x v="1"/>
    <x v="0"/>
    <n v="1"/>
    <n v="1"/>
  </r>
  <r>
    <x v="262"/>
    <d v="2016-03-29T00:00:00"/>
    <n v="201603"/>
    <x v="3"/>
    <d v="1899-12-30T10:42:00"/>
    <n v="10"/>
    <s v="02,Morning"/>
    <d v="1899-12-30T00:10:10"/>
    <x v="1"/>
    <s v="weekday"/>
    <x v="1"/>
    <x v="1"/>
    <n v="919229"/>
    <s v="Limpopo"/>
    <s v="Young Adults"/>
    <x v="1"/>
    <x v="0"/>
    <n v="1"/>
    <n v="1"/>
  </r>
  <r>
    <x v="263"/>
    <d v="2016-01-17T00:00:00"/>
    <n v="201601"/>
    <x v="4"/>
    <d v="1899-12-30T19:43:00"/>
    <n v="19"/>
    <s v="04,Evening"/>
    <d v="1899-12-30T00:03:41"/>
    <x v="0"/>
    <s v="Weekend"/>
    <x v="0"/>
    <x v="5"/>
    <n v="793670"/>
    <s v="Western Cape"/>
    <s v="Adults"/>
    <x v="0"/>
    <x v="0"/>
    <n v="1"/>
    <n v="1"/>
  </r>
  <r>
    <x v="263"/>
    <d v="2016-01-29T00:00:00"/>
    <n v="201601"/>
    <x v="2"/>
    <d v="1899-12-30T16:37:00"/>
    <n v="16"/>
    <s v="03,Afternoon"/>
    <d v="1899-12-30T00:31:10"/>
    <x v="3"/>
    <s v="weekday"/>
    <x v="0"/>
    <x v="7"/>
    <n v="793670"/>
    <s v="Western Cape"/>
    <s v="Adults"/>
    <x v="0"/>
    <x v="0"/>
    <n v="1"/>
    <n v="1"/>
  </r>
  <r>
    <x v="263"/>
    <d v="2016-01-18T00:00:00"/>
    <n v="201601"/>
    <x v="0"/>
    <d v="1899-12-30T15:16:00"/>
    <n v="15"/>
    <s v="03,Afternoon"/>
    <d v="1899-12-30T00:00:14"/>
    <x v="0"/>
    <s v="weekday"/>
    <x v="0"/>
    <x v="12"/>
    <n v="793670"/>
    <s v="Western Cape"/>
    <s v="Adults"/>
    <x v="0"/>
    <x v="0"/>
    <n v="1"/>
    <n v="1"/>
  </r>
  <r>
    <x v="263"/>
    <d v="2016-01-15T00:00:00"/>
    <n v="201601"/>
    <x v="2"/>
    <d v="1899-12-30T11:02:00"/>
    <n v="11"/>
    <s v="02,Morning"/>
    <d v="1899-12-30T00:12:53"/>
    <x v="1"/>
    <s v="weekday"/>
    <x v="0"/>
    <x v="3"/>
    <n v="793670"/>
    <s v="Western Cape"/>
    <s v="Adults"/>
    <x v="0"/>
    <x v="0"/>
    <n v="1"/>
    <n v="1"/>
  </r>
  <r>
    <x v="264"/>
    <d v="2016-01-16T00:00:00"/>
    <n v="201601"/>
    <x v="6"/>
    <d v="1899-12-30T07:57:00"/>
    <n v="7"/>
    <s v="02,Morning"/>
    <d v="1899-12-30T00:01:28"/>
    <x v="0"/>
    <s v="Weekend"/>
    <x v="0"/>
    <x v="6"/>
    <n v="2359771"/>
    <s v="Kwazulu Natal"/>
    <s v="Adults"/>
    <x v="2"/>
    <x v="0"/>
    <n v="1"/>
    <n v="1"/>
  </r>
  <r>
    <x v="264"/>
    <d v="2016-01-22T00:00:00"/>
    <n v="201601"/>
    <x v="2"/>
    <d v="1899-12-30T10:21:00"/>
    <n v="10"/>
    <s v="02,Morning"/>
    <d v="1899-12-30T00:35:27"/>
    <x v="3"/>
    <s v="weekday"/>
    <x v="0"/>
    <x v="0"/>
    <n v="2359771"/>
    <s v="Kwazulu Natal"/>
    <s v="Adults"/>
    <x v="2"/>
    <x v="0"/>
    <n v="1"/>
    <n v="1"/>
  </r>
  <r>
    <x v="264"/>
    <d v="2016-01-20T00:00:00"/>
    <n v="201601"/>
    <x v="1"/>
    <d v="1899-12-30T07:52:00"/>
    <n v="7"/>
    <s v="02,Morning"/>
    <d v="1899-12-30T00:01:54"/>
    <x v="0"/>
    <s v="weekday"/>
    <x v="0"/>
    <x v="0"/>
    <n v="2359771"/>
    <s v="Kwazulu Natal"/>
    <s v="Adults"/>
    <x v="2"/>
    <x v="0"/>
    <n v="1"/>
    <n v="1"/>
  </r>
  <r>
    <x v="264"/>
    <d v="2016-01-16T00:00:00"/>
    <n v="201601"/>
    <x v="6"/>
    <d v="1899-12-30T15:42:00"/>
    <n v="15"/>
    <s v="03,Afternoon"/>
    <d v="1899-12-30T00:20:42"/>
    <x v="1"/>
    <s v="Weekend"/>
    <x v="0"/>
    <x v="6"/>
    <n v="2359771"/>
    <s v="Kwazulu Natal"/>
    <s v="Adults"/>
    <x v="2"/>
    <x v="0"/>
    <n v="1"/>
    <n v="1"/>
  </r>
  <r>
    <x v="265"/>
    <d v="2016-03-03T00:00:00"/>
    <n v="201603"/>
    <x v="5"/>
    <d v="1899-12-30T05:39:00"/>
    <n v="5"/>
    <s v="01,Midnight"/>
    <d v="1899-12-30T00:07:50"/>
    <x v="0"/>
    <s v="weekday"/>
    <x v="1"/>
    <x v="1"/>
    <n v="809034"/>
    <s v="Gauteng"/>
    <s v="Middle Aged"/>
    <x v="4"/>
    <x v="0"/>
    <n v="1"/>
    <n v="1"/>
  </r>
  <r>
    <x v="265"/>
    <d v="2016-03-01T00:00:00"/>
    <n v="201603"/>
    <x v="3"/>
    <d v="1899-12-30T04:22:00"/>
    <n v="4"/>
    <s v="01,Midnight"/>
    <d v="1899-12-30T00:17:30"/>
    <x v="1"/>
    <s v="weekday"/>
    <x v="1"/>
    <x v="4"/>
    <n v="809034"/>
    <s v="Gauteng"/>
    <s v="Middle Aged"/>
    <x v="4"/>
    <x v="0"/>
    <n v="1"/>
    <n v="1"/>
  </r>
  <r>
    <x v="266"/>
    <d v="2016-01-21T00:00:00"/>
    <n v="201601"/>
    <x v="5"/>
    <d v="1899-12-30T16:30:00"/>
    <n v="16"/>
    <s v="03,Afternoon"/>
    <d v="1899-12-30T00:00:01"/>
    <x v="0"/>
    <s v="weekday"/>
    <x v="0"/>
    <x v="11"/>
    <n v="793672"/>
    <s v="Kwazulu Natal"/>
    <s v="Young Adults"/>
    <x v="4"/>
    <x v="2"/>
    <n v="1"/>
    <n v="1"/>
  </r>
  <r>
    <x v="267"/>
    <d v="2016-03-13T00:00:00"/>
    <n v="201603"/>
    <x v="4"/>
    <d v="1899-12-30T17:39:00"/>
    <n v="17"/>
    <s v="04,Evening"/>
    <d v="1899-12-30T00:00:38"/>
    <x v="0"/>
    <s v="Weekend"/>
    <x v="1"/>
    <x v="8"/>
    <n v="2090555"/>
    <s v="Gauteng"/>
    <s v="Young Adults"/>
    <x v="2"/>
    <x v="0"/>
    <n v="1"/>
    <n v="1"/>
  </r>
  <r>
    <x v="267"/>
    <d v="2016-03-14T00:00:00"/>
    <n v="201603"/>
    <x v="0"/>
    <d v="1899-12-30T15:47:00"/>
    <n v="15"/>
    <s v="03,Afternoon"/>
    <d v="1899-12-30T00:04:14"/>
    <x v="0"/>
    <s v="weekday"/>
    <x v="1"/>
    <x v="1"/>
    <n v="2090555"/>
    <s v="Gauteng"/>
    <s v="Young Adults"/>
    <x v="2"/>
    <x v="0"/>
    <n v="1"/>
    <n v="1"/>
  </r>
  <r>
    <x v="267"/>
    <d v="2016-03-19T00:00:00"/>
    <n v="201603"/>
    <x v="6"/>
    <d v="1899-12-30T10:54:00"/>
    <n v="10"/>
    <s v="02,Morning"/>
    <d v="1899-12-30T00:00:58"/>
    <x v="0"/>
    <s v="Weekend"/>
    <x v="1"/>
    <x v="1"/>
    <n v="2090555"/>
    <s v="Gauteng"/>
    <s v="Young Adults"/>
    <x v="2"/>
    <x v="0"/>
    <n v="1"/>
    <n v="1"/>
  </r>
  <r>
    <x v="267"/>
    <d v="2016-03-30T00:00:00"/>
    <n v="201603"/>
    <x v="1"/>
    <d v="1899-12-30T08:49:00"/>
    <n v="8"/>
    <s v="02,Morning"/>
    <d v="1899-12-30T00:03:32"/>
    <x v="0"/>
    <s v="weekday"/>
    <x v="1"/>
    <x v="1"/>
    <n v="2090555"/>
    <s v="Gauteng"/>
    <s v="Young Adults"/>
    <x v="2"/>
    <x v="0"/>
    <n v="1"/>
    <n v="1"/>
  </r>
  <r>
    <x v="268"/>
    <d v="2016-02-22T00:00:00"/>
    <n v="201602"/>
    <x v="0"/>
    <d v="1899-12-30T16:43:00"/>
    <n v="16"/>
    <s v="03,Afternoon"/>
    <d v="1899-12-30T00:01:38"/>
    <x v="0"/>
    <s v="weekday"/>
    <x v="2"/>
    <x v="1"/>
    <n v="809035"/>
    <s v="Gauteng"/>
    <s v="Adults"/>
    <x v="2"/>
    <x v="0"/>
    <n v="1"/>
    <n v="1"/>
  </r>
  <r>
    <x v="268"/>
    <d v="2016-01-08T00:00:00"/>
    <n v="201601"/>
    <x v="2"/>
    <d v="1899-12-30T03:47:00"/>
    <n v="3"/>
    <s v="01,Midnight"/>
    <d v="1899-12-30T00:23:48"/>
    <x v="1"/>
    <s v="weekday"/>
    <x v="0"/>
    <x v="6"/>
    <n v="809035"/>
    <s v="Gauteng"/>
    <s v="Adults"/>
    <x v="2"/>
    <x v="0"/>
    <n v="1"/>
    <n v="1"/>
  </r>
  <r>
    <x v="268"/>
    <d v="2016-01-29T00:00:00"/>
    <n v="201601"/>
    <x v="2"/>
    <d v="1899-12-30T19:46:00"/>
    <n v="19"/>
    <s v="04,Evening"/>
    <d v="1899-12-30T00:01:02"/>
    <x v="0"/>
    <s v="weekday"/>
    <x v="0"/>
    <x v="7"/>
    <n v="809035"/>
    <s v="Gauteng"/>
    <s v="Adults"/>
    <x v="2"/>
    <x v="0"/>
    <n v="1"/>
    <n v="1"/>
  </r>
  <r>
    <x v="268"/>
    <d v="2016-03-03T00:00:00"/>
    <n v="201603"/>
    <x v="5"/>
    <d v="1899-12-30T04:41:00"/>
    <n v="4"/>
    <s v="01,Midnight"/>
    <d v="1899-12-30T00:07:30"/>
    <x v="0"/>
    <s v="weekday"/>
    <x v="1"/>
    <x v="1"/>
    <n v="809035"/>
    <s v="Gauteng"/>
    <s v="Adults"/>
    <x v="2"/>
    <x v="0"/>
    <n v="1"/>
    <n v="1"/>
  </r>
  <r>
    <x v="269"/>
    <d v="2016-03-01T00:00:00"/>
    <n v="201603"/>
    <x v="3"/>
    <d v="1899-12-30T12:55:00"/>
    <n v="12"/>
    <s v="03,Afternoon"/>
    <d v="1899-12-30T00:02:54"/>
    <x v="0"/>
    <s v="weekday"/>
    <x v="1"/>
    <x v="4"/>
    <n v="939699"/>
    <s v="Western Cape"/>
    <s v="Adults"/>
    <x v="1"/>
    <x v="0"/>
    <n v="1"/>
    <n v="1"/>
  </r>
  <r>
    <x v="270"/>
    <d v="2016-01-06T00:00:00"/>
    <n v="201601"/>
    <x v="1"/>
    <d v="1899-12-30T06:28:00"/>
    <n v="6"/>
    <s v="02,Morning"/>
    <d v="1899-12-30T00:15:12"/>
    <x v="1"/>
    <s v="weekday"/>
    <x v="0"/>
    <x v="0"/>
    <n v="597268"/>
    <s v="Eastern Cape"/>
    <s v="Young Adults"/>
    <x v="4"/>
    <x v="0"/>
    <n v="1"/>
    <n v="1"/>
  </r>
  <r>
    <x v="270"/>
    <d v="2016-01-08T00:00:00"/>
    <n v="201601"/>
    <x v="2"/>
    <d v="1899-12-30T12:44:00"/>
    <n v="12"/>
    <s v="03,Afternoon"/>
    <d v="1899-12-30T00:00:50"/>
    <x v="0"/>
    <s v="weekday"/>
    <x v="0"/>
    <x v="7"/>
    <n v="597268"/>
    <s v="Eastern Cape"/>
    <s v="Young Adults"/>
    <x v="4"/>
    <x v="0"/>
    <n v="1"/>
    <n v="1"/>
  </r>
  <r>
    <x v="270"/>
    <d v="2016-01-06T00:00:00"/>
    <n v="201601"/>
    <x v="1"/>
    <d v="1899-12-30T08:33:00"/>
    <n v="8"/>
    <s v="02,Morning"/>
    <d v="1899-12-30T00:01:30"/>
    <x v="0"/>
    <s v="weekday"/>
    <x v="0"/>
    <x v="4"/>
    <n v="597268"/>
    <s v="Eastern Cape"/>
    <s v="Young Adults"/>
    <x v="4"/>
    <x v="0"/>
    <n v="1"/>
    <n v="1"/>
  </r>
  <r>
    <x v="270"/>
    <d v="2016-01-08T00:00:00"/>
    <n v="201601"/>
    <x v="2"/>
    <d v="1899-12-30T12:46:00"/>
    <n v="12"/>
    <s v="03,Afternoon"/>
    <d v="1899-12-30T00:01:27"/>
    <x v="0"/>
    <s v="weekday"/>
    <x v="0"/>
    <x v="4"/>
    <n v="597268"/>
    <s v="Eastern Cape"/>
    <s v="Young Adults"/>
    <x v="4"/>
    <x v="0"/>
    <n v="1"/>
    <n v="1"/>
  </r>
  <r>
    <x v="270"/>
    <d v="2016-01-08T00:00:00"/>
    <n v="201601"/>
    <x v="2"/>
    <d v="1899-12-30T18:59:00"/>
    <n v="18"/>
    <s v="04,Evening"/>
    <d v="1899-12-30T00:05:45"/>
    <x v="0"/>
    <s v="weekday"/>
    <x v="0"/>
    <x v="15"/>
    <n v="597268"/>
    <s v="Eastern Cape"/>
    <s v="Young Adults"/>
    <x v="4"/>
    <x v="0"/>
    <n v="1"/>
    <n v="1"/>
  </r>
  <r>
    <x v="270"/>
    <d v="2016-01-10T00:00:00"/>
    <n v="201601"/>
    <x v="4"/>
    <d v="1899-12-30T15:02:00"/>
    <n v="15"/>
    <s v="03,Afternoon"/>
    <d v="1899-12-30T00:09:06"/>
    <x v="0"/>
    <s v="Weekend"/>
    <x v="0"/>
    <x v="4"/>
    <n v="597268"/>
    <s v="Eastern Cape"/>
    <s v="Young Adults"/>
    <x v="4"/>
    <x v="0"/>
    <n v="1"/>
    <n v="1"/>
  </r>
  <r>
    <x v="270"/>
    <d v="2016-01-05T00:00:00"/>
    <n v="201601"/>
    <x v="3"/>
    <d v="1899-12-30T20:13:00"/>
    <n v="20"/>
    <s v="04,Evening"/>
    <d v="1899-12-30T00:13:12"/>
    <x v="1"/>
    <s v="weekday"/>
    <x v="0"/>
    <x v="0"/>
    <n v="597268"/>
    <s v="Eastern Cape"/>
    <s v="Young Adults"/>
    <x v="4"/>
    <x v="0"/>
    <n v="1"/>
    <n v="1"/>
  </r>
  <r>
    <x v="270"/>
    <d v="2016-01-08T00:00:00"/>
    <n v="201601"/>
    <x v="2"/>
    <d v="1899-12-30T07:26:00"/>
    <n v="7"/>
    <s v="02,Morning"/>
    <d v="1899-12-30T00:00:50"/>
    <x v="0"/>
    <s v="weekday"/>
    <x v="0"/>
    <x v="6"/>
    <n v="597268"/>
    <s v="Eastern Cape"/>
    <s v="Young Adults"/>
    <x v="4"/>
    <x v="0"/>
    <n v="1"/>
    <n v="1"/>
  </r>
  <r>
    <x v="271"/>
    <d v="2016-03-19T00:00:00"/>
    <n v="201603"/>
    <x v="6"/>
    <d v="1899-12-30T14:14:00"/>
    <n v="14"/>
    <s v="03,Afternoon"/>
    <d v="1899-12-30T00:01:12"/>
    <x v="0"/>
    <s v="Weekend"/>
    <x v="1"/>
    <x v="6"/>
    <n v="882376"/>
    <s v="Gauteng"/>
    <s v="Middle Aged"/>
    <x v="3"/>
    <x v="0"/>
    <n v="1"/>
    <n v="1"/>
  </r>
  <r>
    <x v="272"/>
    <d v="2016-02-21T00:00:00"/>
    <n v="201602"/>
    <x v="4"/>
    <d v="1899-12-30T06:31:00"/>
    <n v="6"/>
    <s v="02,Morning"/>
    <d v="1899-12-30T00:02:15"/>
    <x v="0"/>
    <s v="Weekend"/>
    <x v="2"/>
    <x v="4"/>
    <n v="866244"/>
    <s v="Western Cape"/>
    <s v="Young Adults"/>
    <x v="4"/>
    <x v="0"/>
    <n v="1"/>
    <n v="1"/>
  </r>
  <r>
    <x v="272"/>
    <d v="2016-02-20T00:00:00"/>
    <n v="201602"/>
    <x v="6"/>
    <d v="1899-12-30T13:02:00"/>
    <n v="13"/>
    <s v="03,Afternoon"/>
    <d v="1899-12-30T00:00:58"/>
    <x v="0"/>
    <s v="Weekend"/>
    <x v="2"/>
    <x v="7"/>
    <n v="866244"/>
    <s v="Western Cape"/>
    <s v="Young Adults"/>
    <x v="4"/>
    <x v="0"/>
    <n v="1"/>
    <n v="1"/>
  </r>
  <r>
    <x v="272"/>
    <d v="2016-02-20T00:00:00"/>
    <n v="201602"/>
    <x v="6"/>
    <d v="1899-12-30T13:03:00"/>
    <n v="13"/>
    <s v="03,Afternoon"/>
    <d v="1899-12-30T00:00:54"/>
    <x v="0"/>
    <s v="Weekend"/>
    <x v="2"/>
    <x v="6"/>
    <n v="866244"/>
    <s v="Western Cape"/>
    <s v="Young Adults"/>
    <x v="4"/>
    <x v="0"/>
    <n v="1"/>
    <n v="1"/>
  </r>
  <r>
    <x v="272"/>
    <d v="2016-02-21T00:00:00"/>
    <n v="201602"/>
    <x v="4"/>
    <d v="1899-12-30T07:20:00"/>
    <n v="7"/>
    <s v="02,Morning"/>
    <d v="1899-12-30T00:09:06"/>
    <x v="0"/>
    <s v="Weekend"/>
    <x v="2"/>
    <x v="4"/>
    <n v="866244"/>
    <s v="Western Cape"/>
    <s v="Young Adults"/>
    <x v="4"/>
    <x v="0"/>
    <n v="1"/>
    <n v="1"/>
  </r>
  <r>
    <x v="272"/>
    <d v="2016-03-25T00:00:00"/>
    <n v="201603"/>
    <x v="2"/>
    <d v="1899-12-30T19:36:00"/>
    <n v="19"/>
    <s v="04,Evening"/>
    <d v="1899-12-30T00:00:00"/>
    <x v="0"/>
    <s v="weekday"/>
    <x v="1"/>
    <x v="7"/>
    <n v="866244"/>
    <s v="Western Cape"/>
    <s v="Young Adults"/>
    <x v="4"/>
    <x v="0"/>
    <n v="1"/>
    <n v="1"/>
  </r>
  <r>
    <x v="272"/>
    <d v="2016-03-24T00:00:00"/>
    <n v="201603"/>
    <x v="5"/>
    <d v="1899-12-30T10:02:00"/>
    <n v="10"/>
    <s v="02,Morning"/>
    <d v="1899-12-30T00:03:00"/>
    <x v="0"/>
    <s v="weekday"/>
    <x v="1"/>
    <x v="6"/>
    <n v="866244"/>
    <s v="Western Cape"/>
    <s v="Young Adults"/>
    <x v="4"/>
    <x v="0"/>
    <n v="1"/>
    <n v="1"/>
  </r>
  <r>
    <x v="273"/>
    <d v="2016-01-14T00:00:00"/>
    <n v="201601"/>
    <x v="5"/>
    <d v="1899-12-30T23:09:00"/>
    <n v="23"/>
    <s v="04,Evening"/>
    <d v="1899-12-30T00:02:30"/>
    <x v="0"/>
    <s v="weekday"/>
    <x v="0"/>
    <x v="7"/>
    <n v="788744"/>
    <s v="Western Cape"/>
    <s v="Young Adults"/>
    <x v="0"/>
    <x v="0"/>
    <n v="1"/>
    <n v="1"/>
  </r>
  <r>
    <x v="273"/>
    <d v="2016-01-18T00:00:00"/>
    <n v="201601"/>
    <x v="0"/>
    <d v="1899-12-30T09:35:00"/>
    <n v="9"/>
    <s v="02,Morning"/>
    <d v="1899-12-30T00:00:52"/>
    <x v="0"/>
    <s v="weekday"/>
    <x v="0"/>
    <x v="6"/>
    <n v="788744"/>
    <s v="Western Cape"/>
    <s v="Young Adults"/>
    <x v="0"/>
    <x v="0"/>
    <n v="1"/>
    <n v="1"/>
  </r>
  <r>
    <x v="274"/>
    <d v="2016-01-15T00:00:00"/>
    <n v="201601"/>
    <x v="2"/>
    <d v="1899-12-30T18:35:00"/>
    <n v="18"/>
    <s v="04,Evening"/>
    <d v="1899-12-30T00:01:11"/>
    <x v="0"/>
    <s v="weekday"/>
    <x v="0"/>
    <x v="11"/>
    <n v="771902"/>
    <s v="Gauteng"/>
    <s v="Young Adults"/>
    <x v="4"/>
    <x v="0"/>
    <n v="1"/>
    <n v="1"/>
  </r>
  <r>
    <x v="275"/>
    <d v="2016-03-27T00:00:00"/>
    <n v="201603"/>
    <x v="4"/>
    <d v="1899-12-30T15:12:00"/>
    <n v="15"/>
    <s v="03,Afternoon"/>
    <d v="1899-12-30T00:01:16"/>
    <x v="0"/>
    <s v="Weekend"/>
    <x v="1"/>
    <x v="6"/>
    <n v="771903"/>
    <s v="Gauteng"/>
    <s v="Young Adults"/>
    <x v="1"/>
    <x v="0"/>
    <n v="1"/>
    <n v="1"/>
  </r>
  <r>
    <x v="276"/>
    <d v="2016-01-16T00:00:00"/>
    <n v="201601"/>
    <x v="6"/>
    <d v="1899-12-30T18:49:00"/>
    <n v="18"/>
    <s v="04,Evening"/>
    <d v="1899-12-30T00:00:15"/>
    <x v="0"/>
    <s v="Weekend"/>
    <x v="0"/>
    <x v="0"/>
    <n v="747690"/>
    <s v="Gauteng"/>
    <s v="Young Adults"/>
    <x v="4"/>
    <x v="2"/>
    <n v="1"/>
    <n v="1"/>
  </r>
  <r>
    <x v="277"/>
    <d v="2016-02-02T00:00:00"/>
    <n v="201602"/>
    <x v="3"/>
    <d v="1899-12-30T09:23:00"/>
    <n v="9"/>
    <s v="02,Morning"/>
    <d v="1899-12-30T00:01:18"/>
    <x v="0"/>
    <s v="weekday"/>
    <x v="2"/>
    <x v="3"/>
    <n v="779485"/>
    <s v="North West"/>
    <s v="Young Adults"/>
    <x v="4"/>
    <x v="0"/>
    <n v="1"/>
    <n v="1"/>
  </r>
  <r>
    <x v="277"/>
    <d v="2016-02-02T00:00:00"/>
    <n v="201602"/>
    <x v="3"/>
    <d v="1899-12-30T15:20:00"/>
    <n v="15"/>
    <s v="03,Afternoon"/>
    <d v="1899-12-30T00:43:48"/>
    <x v="3"/>
    <s v="weekday"/>
    <x v="2"/>
    <x v="0"/>
    <n v="779485"/>
    <s v="North West"/>
    <s v="Young Adults"/>
    <x v="4"/>
    <x v="0"/>
    <n v="1"/>
    <n v="1"/>
  </r>
  <r>
    <x v="277"/>
    <d v="2016-02-04T00:00:00"/>
    <n v="201602"/>
    <x v="5"/>
    <d v="1899-12-30T21:35:00"/>
    <n v="21"/>
    <s v="04,Evening"/>
    <d v="1899-12-30T00:00:18"/>
    <x v="0"/>
    <s v="weekday"/>
    <x v="2"/>
    <x v="14"/>
    <n v="779485"/>
    <s v="North West"/>
    <s v="Young Adults"/>
    <x v="4"/>
    <x v="0"/>
    <n v="1"/>
    <n v="1"/>
  </r>
  <r>
    <x v="277"/>
    <d v="2016-01-06T00:00:00"/>
    <n v="201601"/>
    <x v="1"/>
    <d v="1899-12-30T09:34:00"/>
    <n v="9"/>
    <s v="02,Morning"/>
    <d v="1899-12-30T00:12:33"/>
    <x v="1"/>
    <s v="weekday"/>
    <x v="0"/>
    <x v="3"/>
    <n v="779485"/>
    <s v="North West"/>
    <s v="Young Adults"/>
    <x v="4"/>
    <x v="0"/>
    <n v="1"/>
    <n v="1"/>
  </r>
  <r>
    <x v="277"/>
    <d v="2016-01-02T00:00:00"/>
    <n v="201601"/>
    <x v="6"/>
    <d v="1899-12-30T06:46:00"/>
    <n v="6"/>
    <s v="02,Morning"/>
    <d v="1899-12-30T00:01:27"/>
    <x v="0"/>
    <s v="Weekend"/>
    <x v="0"/>
    <x v="4"/>
    <n v="779485"/>
    <s v="North West"/>
    <s v="Young Adults"/>
    <x v="4"/>
    <x v="0"/>
    <n v="1"/>
    <n v="1"/>
  </r>
  <r>
    <x v="277"/>
    <d v="2016-01-30T00:00:00"/>
    <n v="201601"/>
    <x v="6"/>
    <d v="1899-12-30T10:38:00"/>
    <n v="10"/>
    <s v="02,Morning"/>
    <d v="1899-12-30T02:02:57"/>
    <x v="2"/>
    <s v="Weekend"/>
    <x v="0"/>
    <x v="4"/>
    <n v="779485"/>
    <s v="North West"/>
    <s v="Young Adults"/>
    <x v="4"/>
    <x v="0"/>
    <n v="1"/>
    <n v="1"/>
  </r>
  <r>
    <x v="277"/>
    <d v="2016-01-29T00:00:00"/>
    <n v="201601"/>
    <x v="2"/>
    <d v="1899-12-30T11:29:00"/>
    <n v="11"/>
    <s v="02,Morning"/>
    <d v="1899-12-30T00:17:40"/>
    <x v="1"/>
    <s v="weekday"/>
    <x v="0"/>
    <x v="7"/>
    <n v="779485"/>
    <s v="North West"/>
    <s v="Young Adults"/>
    <x v="4"/>
    <x v="0"/>
    <n v="1"/>
    <n v="1"/>
  </r>
  <r>
    <x v="278"/>
    <d v="2016-01-24T00:00:00"/>
    <n v="201601"/>
    <x v="4"/>
    <d v="1899-12-30T10:04:00"/>
    <n v="10"/>
    <s v="02,Morning"/>
    <d v="1899-12-30T00:00:00"/>
    <x v="0"/>
    <s v="Weekend"/>
    <x v="0"/>
    <x v="11"/>
    <n v="736517"/>
    <s v="Mpumalanga"/>
    <s v="Adults"/>
    <x v="4"/>
    <x v="0"/>
    <n v="1"/>
    <n v="1"/>
  </r>
  <r>
    <x v="278"/>
    <d v="2016-01-24T00:00:00"/>
    <n v="201601"/>
    <x v="4"/>
    <d v="1899-12-30T08:15:00"/>
    <n v="8"/>
    <s v="02,Morning"/>
    <d v="1899-12-30T00:06:19"/>
    <x v="0"/>
    <s v="Weekend"/>
    <x v="0"/>
    <x v="11"/>
    <n v="736517"/>
    <s v="Mpumalanga"/>
    <s v="Adults"/>
    <x v="4"/>
    <x v="0"/>
    <n v="1"/>
    <n v="1"/>
  </r>
  <r>
    <x v="279"/>
    <d v="2016-01-09T00:00:00"/>
    <n v="201601"/>
    <x v="6"/>
    <d v="1899-12-30T03:28:00"/>
    <n v="3"/>
    <s v="01,Midnight"/>
    <d v="1899-12-30T00:00:20"/>
    <x v="0"/>
    <s v="Weekend"/>
    <x v="0"/>
    <x v="7"/>
    <n v="779486"/>
    <s v="Gauteng"/>
    <s v="Adults"/>
    <x v="4"/>
    <x v="0"/>
    <n v="1"/>
    <n v="1"/>
  </r>
  <r>
    <x v="280"/>
    <d v="2016-03-04T00:00:00"/>
    <n v="201603"/>
    <x v="2"/>
    <d v="1899-12-30T19:02:00"/>
    <n v="19"/>
    <s v="04,Evening"/>
    <d v="1899-12-30T00:07:46"/>
    <x v="0"/>
    <s v="weekday"/>
    <x v="1"/>
    <x v="3"/>
    <n v="939702"/>
    <s v="Western Cape"/>
    <s v="Adults"/>
    <x v="1"/>
    <x v="0"/>
    <n v="1"/>
    <n v="1"/>
  </r>
  <r>
    <x v="281"/>
    <d v="2016-01-06T00:00:00"/>
    <n v="201601"/>
    <x v="1"/>
    <d v="1899-12-30T19:23:00"/>
    <n v="19"/>
    <s v="04,Evening"/>
    <d v="1899-12-30T00:04:15"/>
    <x v="0"/>
    <s v="weekday"/>
    <x v="0"/>
    <x v="0"/>
    <n v="764429"/>
    <s v="Western Cape"/>
    <s v="Young Adults"/>
    <x v="3"/>
    <x v="0"/>
    <n v="1"/>
    <n v="1"/>
  </r>
  <r>
    <x v="281"/>
    <d v="2016-02-27T00:00:00"/>
    <n v="201602"/>
    <x v="6"/>
    <d v="1899-12-30T19:44:00"/>
    <n v="19"/>
    <s v="04,Evening"/>
    <d v="1899-12-30T00:02:31"/>
    <x v="0"/>
    <s v="Weekend"/>
    <x v="2"/>
    <x v="14"/>
    <n v="764429"/>
    <s v="Western Cape"/>
    <s v="Young Adults"/>
    <x v="3"/>
    <x v="0"/>
    <n v="1"/>
    <n v="1"/>
  </r>
  <r>
    <x v="282"/>
    <d v="2016-02-03T00:00:00"/>
    <n v="201602"/>
    <x v="1"/>
    <d v="1899-12-30T04:59:00"/>
    <n v="4"/>
    <s v="01,Midnight"/>
    <d v="1899-12-30T00:00:31"/>
    <x v="0"/>
    <s v="weekday"/>
    <x v="2"/>
    <x v="12"/>
    <n v="742848"/>
    <s v="Eastern Cape"/>
    <s v="Young Adults"/>
    <x v="4"/>
    <x v="0"/>
    <n v="1"/>
    <n v="1"/>
  </r>
  <r>
    <x v="282"/>
    <d v="2016-01-27T00:00:00"/>
    <n v="201601"/>
    <x v="1"/>
    <d v="1899-12-30T04:15:00"/>
    <n v="4"/>
    <s v="01,Midnight"/>
    <d v="1899-12-30T00:06:54"/>
    <x v="0"/>
    <s v="weekday"/>
    <x v="0"/>
    <x v="4"/>
    <n v="742848"/>
    <s v="Eastern Cape"/>
    <s v="Young Adults"/>
    <x v="4"/>
    <x v="0"/>
    <n v="1"/>
    <n v="1"/>
  </r>
  <r>
    <x v="282"/>
    <d v="2016-02-09T00:00:00"/>
    <n v="201602"/>
    <x v="3"/>
    <d v="1899-12-30T19:10:00"/>
    <n v="19"/>
    <s v="04,Evening"/>
    <d v="1899-12-30T00:00:40"/>
    <x v="0"/>
    <s v="weekday"/>
    <x v="2"/>
    <x v="7"/>
    <n v="742848"/>
    <s v="Eastern Cape"/>
    <s v="Young Adults"/>
    <x v="4"/>
    <x v="0"/>
    <n v="1"/>
    <n v="1"/>
  </r>
  <r>
    <x v="283"/>
    <d v="2016-03-11T00:00:00"/>
    <n v="201603"/>
    <x v="2"/>
    <d v="1899-12-30T07:38:00"/>
    <n v="7"/>
    <s v="02,Morning"/>
    <d v="1899-12-30T00:47:42"/>
    <x v="3"/>
    <s v="weekday"/>
    <x v="1"/>
    <x v="6"/>
    <n v="859379"/>
    <s v="Gauteng"/>
    <s v="Young Adults"/>
    <x v="0"/>
    <x v="0"/>
    <n v="1"/>
    <n v="1"/>
  </r>
  <r>
    <x v="284"/>
    <d v="2016-03-25T00:00:00"/>
    <n v="201603"/>
    <x v="2"/>
    <d v="1899-12-30T07:26:00"/>
    <n v="7"/>
    <s v="02,Morning"/>
    <d v="1899-12-30T00:00:00"/>
    <x v="0"/>
    <s v="weekday"/>
    <x v="1"/>
    <x v="7"/>
    <n v="2285664"/>
    <s v="Mpumalanga"/>
    <s v="Young Adults"/>
    <x v="2"/>
    <x v="0"/>
    <n v="1"/>
    <n v="1"/>
  </r>
  <r>
    <x v="284"/>
    <d v="2016-03-26T00:00:00"/>
    <n v="201603"/>
    <x v="6"/>
    <d v="1899-12-30T10:02:00"/>
    <n v="10"/>
    <s v="02,Morning"/>
    <d v="1899-12-30T01:06:24"/>
    <x v="2"/>
    <s v="Weekend"/>
    <x v="1"/>
    <x v="1"/>
    <n v="2285664"/>
    <s v="Mpumalanga"/>
    <s v="Young Adults"/>
    <x v="2"/>
    <x v="0"/>
    <n v="1"/>
    <n v="1"/>
  </r>
  <r>
    <x v="285"/>
    <d v="2016-01-10T00:00:00"/>
    <n v="201601"/>
    <x v="4"/>
    <d v="1899-12-30T19:09:00"/>
    <n v="19"/>
    <s v="04,Evening"/>
    <d v="1899-12-30T00:01:12"/>
    <x v="0"/>
    <s v="Weekend"/>
    <x v="0"/>
    <x v="0"/>
    <n v="777129"/>
    <s v="North West"/>
    <s v="Young Adults"/>
    <x v="3"/>
    <x v="0"/>
    <n v="1"/>
    <n v="1"/>
  </r>
  <r>
    <x v="286"/>
    <d v="2016-02-09T00:00:00"/>
    <n v="201602"/>
    <x v="3"/>
    <d v="1899-12-30T17:45:00"/>
    <n v="17"/>
    <s v="04,Evening"/>
    <d v="1899-12-30T00:15:42"/>
    <x v="1"/>
    <s v="weekday"/>
    <x v="2"/>
    <x v="0"/>
    <n v="771907"/>
    <s v="Kwazulu Natal"/>
    <s v="Adults"/>
    <x v="4"/>
    <x v="0"/>
    <n v="1"/>
    <n v="1"/>
  </r>
  <r>
    <x v="287"/>
    <d v="2016-01-20T00:00:00"/>
    <n v="201601"/>
    <x v="1"/>
    <d v="1899-12-30T17:22:00"/>
    <n v="17"/>
    <s v="04,Evening"/>
    <d v="1899-12-30T00:01:05"/>
    <x v="0"/>
    <s v="weekday"/>
    <x v="0"/>
    <x v="15"/>
    <n v="720398"/>
    <s v="Gauteng"/>
    <s v="Young Adults"/>
    <x v="0"/>
    <x v="2"/>
    <n v="1"/>
    <n v="1"/>
  </r>
  <r>
    <x v="288"/>
    <d v="2016-03-06T00:00:00"/>
    <n v="201603"/>
    <x v="4"/>
    <d v="1899-12-30T20:44:00"/>
    <n v="20"/>
    <s v="04,Evening"/>
    <d v="1899-12-30T00:00:58"/>
    <x v="0"/>
    <s v="Weekend"/>
    <x v="1"/>
    <x v="3"/>
    <n v="819332"/>
    <s v="Gauteng"/>
    <s v="Middle Aged"/>
    <x v="3"/>
    <x v="0"/>
    <n v="1"/>
    <n v="1"/>
  </r>
  <r>
    <x v="289"/>
    <d v="2016-02-05T00:00:00"/>
    <n v="201602"/>
    <x v="2"/>
    <d v="1899-12-30T21:58:00"/>
    <n v="21"/>
    <s v="04,Evening"/>
    <d v="1899-12-30T00:00:53"/>
    <x v="0"/>
    <s v="weekday"/>
    <x v="2"/>
    <x v="5"/>
    <n v="771048"/>
    <s v="Gauteng"/>
    <s v="Teens"/>
    <x v="1"/>
    <x v="0"/>
    <n v="1"/>
    <n v="1"/>
  </r>
  <r>
    <x v="289"/>
    <d v="2016-02-06T00:00:00"/>
    <n v="201602"/>
    <x v="6"/>
    <d v="1899-12-30T20:34:00"/>
    <n v="20"/>
    <s v="04,Evening"/>
    <d v="1899-12-30T00:08:34"/>
    <x v="0"/>
    <s v="Weekend"/>
    <x v="2"/>
    <x v="7"/>
    <n v="771048"/>
    <s v="Gauteng"/>
    <s v="Teens"/>
    <x v="1"/>
    <x v="0"/>
    <n v="1"/>
    <n v="1"/>
  </r>
  <r>
    <x v="290"/>
    <d v="2016-01-27T00:00:00"/>
    <n v="201601"/>
    <x v="1"/>
    <d v="1899-12-30T15:30:00"/>
    <n v="15"/>
    <s v="03,Afternoon"/>
    <d v="1899-12-30T00:01:46"/>
    <x v="0"/>
    <s v="weekday"/>
    <x v="0"/>
    <x v="7"/>
    <n v="820456"/>
    <s v="Gauteng"/>
    <s v="Adults"/>
    <x v="4"/>
    <x v="0"/>
    <n v="1"/>
    <n v="1"/>
  </r>
  <r>
    <x v="291"/>
    <d v="2016-02-19T00:00:00"/>
    <n v="201602"/>
    <x v="2"/>
    <d v="1899-12-30T17:25:00"/>
    <n v="17"/>
    <s v="04,Evening"/>
    <d v="1899-12-30T00:00:04"/>
    <x v="0"/>
    <s v="weekday"/>
    <x v="2"/>
    <x v="3"/>
    <n v="809039"/>
    <s v="Mpumalanga"/>
    <s v="Adults"/>
    <x v="3"/>
    <x v="0"/>
    <n v="1"/>
    <n v="1"/>
  </r>
  <r>
    <x v="291"/>
    <d v="2016-02-19T00:00:00"/>
    <n v="201602"/>
    <x v="2"/>
    <d v="1899-12-30T17:26:00"/>
    <n v="17"/>
    <s v="04,Evening"/>
    <d v="1899-12-30T00:01:48"/>
    <x v="0"/>
    <s v="weekday"/>
    <x v="2"/>
    <x v="6"/>
    <n v="809039"/>
    <s v="Mpumalanga"/>
    <s v="Adults"/>
    <x v="3"/>
    <x v="0"/>
    <n v="1"/>
    <n v="1"/>
  </r>
  <r>
    <x v="291"/>
    <d v="2016-02-19T00:00:00"/>
    <n v="201602"/>
    <x v="2"/>
    <d v="1899-12-30T17:57:00"/>
    <n v="17"/>
    <s v="04,Evening"/>
    <d v="1899-12-30T00:00:26"/>
    <x v="0"/>
    <s v="weekday"/>
    <x v="2"/>
    <x v="6"/>
    <n v="809039"/>
    <s v="Mpumalanga"/>
    <s v="Adults"/>
    <x v="3"/>
    <x v="0"/>
    <n v="1"/>
    <n v="1"/>
  </r>
  <r>
    <x v="292"/>
    <d v="2016-03-16T00:00:00"/>
    <n v="201603"/>
    <x v="1"/>
    <d v="1899-12-30T17:59:00"/>
    <n v="17"/>
    <s v="04,Evening"/>
    <d v="1899-12-30T00:00:40"/>
    <x v="0"/>
    <s v="weekday"/>
    <x v="1"/>
    <x v="7"/>
    <n v="865408"/>
    <s v="North West"/>
    <s v="Adults"/>
    <x v="4"/>
    <x v="0"/>
    <n v="1"/>
    <n v="1"/>
  </r>
  <r>
    <x v="293"/>
    <d v="2016-03-02T00:00:00"/>
    <n v="201603"/>
    <x v="1"/>
    <d v="1899-12-30T12:01:00"/>
    <n v="12"/>
    <s v="03,Afternoon"/>
    <d v="1899-12-30T00:00:51"/>
    <x v="0"/>
    <s v="weekday"/>
    <x v="1"/>
    <x v="0"/>
    <n v="831810"/>
    <s v="Kwazulu Natal"/>
    <s v="Young Adults"/>
    <x v="2"/>
    <x v="0"/>
    <n v="1"/>
    <n v="1"/>
  </r>
  <r>
    <x v="293"/>
    <d v="2016-03-06T00:00:00"/>
    <n v="201603"/>
    <x v="4"/>
    <d v="1899-12-30T12:12:00"/>
    <n v="12"/>
    <s v="03,Afternoon"/>
    <d v="1899-12-30T00:07:09"/>
    <x v="0"/>
    <s v="Weekend"/>
    <x v="1"/>
    <x v="3"/>
    <n v="831810"/>
    <s v="Kwazulu Natal"/>
    <s v="Young Adults"/>
    <x v="2"/>
    <x v="0"/>
    <n v="1"/>
    <n v="1"/>
  </r>
  <r>
    <x v="294"/>
    <d v="2016-03-24T00:00:00"/>
    <n v="201603"/>
    <x v="5"/>
    <d v="1899-12-30T05:45:00"/>
    <n v="5"/>
    <s v="01,Midnight"/>
    <d v="1899-12-30T00:00:57"/>
    <x v="0"/>
    <s v="weekday"/>
    <x v="1"/>
    <x v="3"/>
    <n v="904273"/>
    <s v="Gauteng"/>
    <s v="Young Adults"/>
    <x v="3"/>
    <x v="0"/>
    <n v="1"/>
    <n v="1"/>
  </r>
  <r>
    <x v="295"/>
    <d v="2016-03-31T00:00:00"/>
    <n v="201603"/>
    <x v="5"/>
    <d v="1899-12-30T08:04:00"/>
    <n v="8"/>
    <s v="02,Morning"/>
    <d v="1899-12-30T00:00:44"/>
    <x v="0"/>
    <s v="weekday"/>
    <x v="1"/>
    <x v="11"/>
    <n v="904274"/>
    <s v="Gauteng"/>
    <s v="Young Adults"/>
    <x v="1"/>
    <x v="0"/>
    <n v="1"/>
    <n v="1"/>
  </r>
  <r>
    <x v="295"/>
    <d v="2016-03-30T00:00:00"/>
    <n v="201603"/>
    <x v="1"/>
    <d v="1899-12-30T12:06:00"/>
    <n v="12"/>
    <s v="03,Afternoon"/>
    <d v="1899-12-30T00:08:58"/>
    <x v="0"/>
    <s v="weekday"/>
    <x v="1"/>
    <x v="1"/>
    <n v="904274"/>
    <s v="Gauteng"/>
    <s v="Young Adults"/>
    <x v="1"/>
    <x v="0"/>
    <n v="1"/>
    <n v="1"/>
  </r>
  <r>
    <x v="295"/>
    <d v="2016-03-30T00:00:00"/>
    <n v="201603"/>
    <x v="1"/>
    <d v="1899-12-30T11:57:00"/>
    <n v="11"/>
    <s v="02,Morning"/>
    <d v="1899-12-30T00:30:52"/>
    <x v="3"/>
    <s v="weekday"/>
    <x v="1"/>
    <x v="1"/>
    <n v="904274"/>
    <s v="Gauteng"/>
    <s v="Young Adults"/>
    <x v="1"/>
    <x v="0"/>
    <n v="1"/>
    <n v="1"/>
  </r>
  <r>
    <x v="51"/>
    <d v="2016-03-03T00:00:00"/>
    <n v="201603"/>
    <x v="5"/>
    <d v="1899-12-30T18:32:00"/>
    <n v="18"/>
    <s v="04,Evening"/>
    <d v="1899-12-30T00:28:42"/>
    <x v="1"/>
    <s v="weekday"/>
    <x v="1"/>
    <x v="0"/>
    <n v="866251"/>
    <s v="Gauteng"/>
    <s v="Young Adults"/>
    <x v="4"/>
    <x v="0"/>
    <n v="1"/>
    <n v="1"/>
  </r>
  <r>
    <x v="296"/>
    <d v="2016-03-21T00:00:00"/>
    <n v="201603"/>
    <x v="0"/>
    <d v="1899-12-30T09:48:00"/>
    <n v="9"/>
    <s v="02,Morning"/>
    <d v="1899-12-30T00:01:11"/>
    <x v="0"/>
    <s v="weekday"/>
    <x v="1"/>
    <x v="3"/>
    <n v="2420980"/>
    <s v="Kwazulu Natal"/>
    <s v="Adults"/>
    <x v="4"/>
    <x v="0"/>
    <n v="1"/>
    <n v="1"/>
  </r>
  <r>
    <x v="297"/>
    <d v="2016-02-01T00:00:00"/>
    <n v="201602"/>
    <x v="0"/>
    <d v="1899-12-30T21:35:00"/>
    <n v="21"/>
    <s v="04,Evening"/>
    <d v="1899-12-30T00:04:20"/>
    <x v="0"/>
    <s v="weekday"/>
    <x v="2"/>
    <x v="7"/>
    <n v="788751"/>
    <s v="Western Cape"/>
    <s v="Young Adults"/>
    <x v="0"/>
    <x v="0"/>
    <n v="1"/>
    <n v="1"/>
  </r>
  <r>
    <x v="298"/>
    <d v="2016-03-19T00:00:00"/>
    <n v="201603"/>
    <x v="6"/>
    <d v="1899-12-30T16:53:00"/>
    <n v="16"/>
    <s v="03,Afternoon"/>
    <d v="1899-12-30T00:00:04"/>
    <x v="0"/>
    <s v="Weekend"/>
    <x v="1"/>
    <x v="7"/>
    <n v="892573"/>
    <s v="Mpumalanga"/>
    <s v="Adults"/>
    <x v="1"/>
    <x v="0"/>
    <n v="1"/>
    <n v="1"/>
  </r>
  <r>
    <x v="299"/>
    <d v="2016-02-19T00:00:00"/>
    <n v="201602"/>
    <x v="2"/>
    <d v="1899-12-30T04:10:00"/>
    <n v="4"/>
    <s v="01,Midnight"/>
    <d v="1899-12-30T00:20:24"/>
    <x v="1"/>
    <s v="weekday"/>
    <x v="2"/>
    <x v="0"/>
    <n v="809043"/>
    <s v="Gauteng"/>
    <s v="Young Adults"/>
    <x v="4"/>
    <x v="0"/>
    <n v="1"/>
    <n v="1"/>
  </r>
  <r>
    <x v="299"/>
    <d v="2016-02-21T00:00:00"/>
    <n v="201602"/>
    <x v="4"/>
    <d v="1899-12-30T19:50:00"/>
    <n v="19"/>
    <s v="04,Evening"/>
    <d v="1899-12-30T00:14:58"/>
    <x v="1"/>
    <s v="Weekend"/>
    <x v="2"/>
    <x v="6"/>
    <n v="809043"/>
    <s v="Gauteng"/>
    <s v="Young Adults"/>
    <x v="4"/>
    <x v="0"/>
    <n v="1"/>
    <n v="1"/>
  </r>
  <r>
    <x v="299"/>
    <d v="2016-03-06T00:00:00"/>
    <n v="201603"/>
    <x v="4"/>
    <d v="1899-12-30T12:46:00"/>
    <n v="12"/>
    <s v="03,Afternoon"/>
    <d v="1899-12-30T00:02:00"/>
    <x v="0"/>
    <s v="Weekend"/>
    <x v="1"/>
    <x v="6"/>
    <n v="809043"/>
    <s v="Gauteng"/>
    <s v="Young Adults"/>
    <x v="4"/>
    <x v="0"/>
    <n v="1"/>
    <n v="1"/>
  </r>
  <r>
    <x v="300"/>
    <d v="2016-03-23T00:00:00"/>
    <n v="201603"/>
    <x v="1"/>
    <d v="1899-12-30T06:16:00"/>
    <n v="6"/>
    <s v="02,Morning"/>
    <d v="1899-12-30T00:00:49"/>
    <x v="0"/>
    <s v="weekday"/>
    <x v="1"/>
    <x v="11"/>
    <n v="939712"/>
    <s v="Western Cape"/>
    <s v="Adults"/>
    <x v="4"/>
    <x v="0"/>
    <n v="1"/>
    <n v="1"/>
  </r>
  <r>
    <x v="300"/>
    <d v="2016-03-20T00:00:00"/>
    <n v="201603"/>
    <x v="4"/>
    <d v="1899-12-30T12:59:00"/>
    <n v="12"/>
    <s v="03,Afternoon"/>
    <d v="1899-12-30T00:00:48"/>
    <x v="0"/>
    <s v="Weekend"/>
    <x v="1"/>
    <x v="6"/>
    <n v="939712"/>
    <s v="Western Cape"/>
    <s v="Adults"/>
    <x v="4"/>
    <x v="0"/>
    <n v="1"/>
    <n v="1"/>
  </r>
  <r>
    <x v="301"/>
    <d v="2016-03-04T00:00:00"/>
    <n v="201603"/>
    <x v="2"/>
    <d v="1899-12-30T14:06:00"/>
    <n v="14"/>
    <s v="03,Afternoon"/>
    <d v="1899-12-30T00:00:14"/>
    <x v="0"/>
    <s v="weekday"/>
    <x v="1"/>
    <x v="2"/>
    <n v="817317"/>
    <s v="Western Cape"/>
    <s v="Middle Aged"/>
    <x v="0"/>
    <x v="0"/>
    <n v="1"/>
    <n v="1"/>
  </r>
  <r>
    <x v="301"/>
    <d v="2016-03-04T00:00:00"/>
    <n v="201603"/>
    <x v="2"/>
    <d v="1899-12-30T14:09:00"/>
    <n v="14"/>
    <s v="03,Afternoon"/>
    <d v="1899-12-30T00:00:10"/>
    <x v="0"/>
    <s v="weekday"/>
    <x v="1"/>
    <x v="14"/>
    <n v="817317"/>
    <s v="Western Cape"/>
    <s v="Middle Aged"/>
    <x v="0"/>
    <x v="0"/>
    <n v="1"/>
    <n v="1"/>
  </r>
  <r>
    <x v="301"/>
    <d v="2016-02-06T00:00:00"/>
    <n v="201602"/>
    <x v="6"/>
    <d v="1899-12-30T12:43:00"/>
    <n v="12"/>
    <s v="03,Afternoon"/>
    <d v="1899-12-30T00:00:08"/>
    <x v="0"/>
    <s v="Weekend"/>
    <x v="2"/>
    <x v="3"/>
    <n v="817317"/>
    <s v="Western Cape"/>
    <s v="Middle Aged"/>
    <x v="0"/>
    <x v="0"/>
    <n v="1"/>
    <n v="1"/>
  </r>
  <r>
    <x v="301"/>
    <d v="2016-02-23T00:00:00"/>
    <n v="201602"/>
    <x v="3"/>
    <d v="1899-12-30T16:03:00"/>
    <n v="16"/>
    <s v="03,Afternoon"/>
    <d v="1899-12-30T00:01:54"/>
    <x v="0"/>
    <s v="weekday"/>
    <x v="2"/>
    <x v="1"/>
    <n v="817317"/>
    <s v="Western Cape"/>
    <s v="Middle Aged"/>
    <x v="0"/>
    <x v="0"/>
    <n v="1"/>
    <n v="1"/>
  </r>
  <r>
    <x v="301"/>
    <d v="2016-02-23T00:00:00"/>
    <n v="201602"/>
    <x v="3"/>
    <d v="1899-12-30T16:11:00"/>
    <n v="16"/>
    <s v="03,Afternoon"/>
    <d v="1899-12-30T00:00:54"/>
    <x v="0"/>
    <s v="weekday"/>
    <x v="2"/>
    <x v="10"/>
    <n v="817317"/>
    <s v="Western Cape"/>
    <s v="Middle Aged"/>
    <x v="0"/>
    <x v="0"/>
    <n v="1"/>
    <n v="1"/>
  </r>
  <r>
    <x v="301"/>
    <d v="2016-03-25T00:00:00"/>
    <n v="201603"/>
    <x v="2"/>
    <d v="1899-12-30T13:54:00"/>
    <n v="13"/>
    <s v="03,Afternoon"/>
    <d v="1899-12-30T00:00:21"/>
    <x v="0"/>
    <s v="weekday"/>
    <x v="1"/>
    <x v="4"/>
    <n v="817317"/>
    <s v="Western Cape"/>
    <s v="Middle Aged"/>
    <x v="0"/>
    <x v="0"/>
    <n v="1"/>
    <n v="1"/>
  </r>
  <r>
    <x v="302"/>
    <d v="2016-02-14T00:00:00"/>
    <n v="201602"/>
    <x v="4"/>
    <d v="1899-12-30T19:34:00"/>
    <n v="19"/>
    <s v="04,Evening"/>
    <d v="1899-12-30T00:01:06"/>
    <x v="0"/>
    <s v="Weekend"/>
    <x v="2"/>
    <x v="6"/>
    <n v="771911"/>
    <s v="North West"/>
    <s v="Young Adults"/>
    <x v="4"/>
    <x v="0"/>
    <n v="1"/>
    <n v="1"/>
  </r>
  <r>
    <x v="302"/>
    <d v="2016-02-02T00:00:00"/>
    <n v="201602"/>
    <x v="3"/>
    <d v="1899-12-30T17:35:00"/>
    <n v="17"/>
    <s v="04,Evening"/>
    <d v="1899-12-30T00:08:44"/>
    <x v="0"/>
    <s v="weekday"/>
    <x v="2"/>
    <x v="6"/>
    <n v="771911"/>
    <s v="North West"/>
    <s v="Young Adults"/>
    <x v="4"/>
    <x v="0"/>
    <n v="1"/>
    <n v="1"/>
  </r>
  <r>
    <x v="302"/>
    <d v="2016-02-02T00:00:00"/>
    <n v="201602"/>
    <x v="3"/>
    <d v="1899-12-30T00:50:00"/>
    <n v="0"/>
    <s v="01,Midnight"/>
    <d v="1899-12-30T00:00:05"/>
    <x v="0"/>
    <s v="weekday"/>
    <x v="2"/>
    <x v="2"/>
    <n v="771911"/>
    <s v="North West"/>
    <s v="Young Adults"/>
    <x v="4"/>
    <x v="0"/>
    <n v="1"/>
    <n v="1"/>
  </r>
  <r>
    <x v="302"/>
    <d v="2016-02-02T00:00:00"/>
    <n v="201602"/>
    <x v="3"/>
    <d v="1899-12-30T00:33:00"/>
    <n v="0"/>
    <s v="01,Midnight"/>
    <d v="1899-12-30T00:03:00"/>
    <x v="0"/>
    <s v="weekday"/>
    <x v="2"/>
    <x v="7"/>
    <n v="771911"/>
    <s v="North West"/>
    <s v="Young Adults"/>
    <x v="4"/>
    <x v="0"/>
    <n v="1"/>
    <n v="1"/>
  </r>
  <r>
    <x v="302"/>
    <d v="2016-03-08T00:00:00"/>
    <n v="201603"/>
    <x v="3"/>
    <d v="1899-12-30T10:23:00"/>
    <n v="10"/>
    <s v="02,Morning"/>
    <d v="1899-12-30T00:03:09"/>
    <x v="0"/>
    <s v="weekday"/>
    <x v="1"/>
    <x v="0"/>
    <n v="771911"/>
    <s v="North West"/>
    <s v="Young Adults"/>
    <x v="4"/>
    <x v="0"/>
    <n v="1"/>
    <n v="1"/>
  </r>
  <r>
    <x v="302"/>
    <d v="2016-03-06T00:00:00"/>
    <n v="201603"/>
    <x v="4"/>
    <d v="1899-12-30T12:26:00"/>
    <n v="12"/>
    <s v="03,Afternoon"/>
    <d v="1899-12-30T00:10:06"/>
    <x v="1"/>
    <s v="Weekend"/>
    <x v="1"/>
    <x v="1"/>
    <n v="771911"/>
    <s v="North West"/>
    <s v="Young Adults"/>
    <x v="4"/>
    <x v="0"/>
    <n v="1"/>
    <n v="1"/>
  </r>
  <r>
    <x v="303"/>
    <d v="2016-03-26T00:00:00"/>
    <n v="201603"/>
    <x v="6"/>
    <d v="1899-12-30T09:01:00"/>
    <n v="9"/>
    <s v="02,Morning"/>
    <d v="1899-12-30T00:06:50"/>
    <x v="0"/>
    <s v="Weekend"/>
    <x v="1"/>
    <x v="1"/>
    <n v="916065"/>
    <s v="North West"/>
    <s v="Teens"/>
    <x v="3"/>
    <x v="0"/>
    <n v="1"/>
    <n v="1"/>
  </r>
  <r>
    <x v="304"/>
    <d v="2016-02-08T00:00:00"/>
    <n v="201602"/>
    <x v="0"/>
    <d v="1899-12-30T12:09:00"/>
    <n v="12"/>
    <s v="03,Afternoon"/>
    <d v="1899-12-30T00:04:44"/>
    <x v="0"/>
    <s v="weekday"/>
    <x v="2"/>
    <x v="3"/>
    <n v="2360384"/>
    <s v="Mpumalanga"/>
    <s v="Adults"/>
    <x v="4"/>
    <x v="0"/>
    <n v="1"/>
    <n v="1"/>
  </r>
  <r>
    <x v="305"/>
    <d v="2016-02-18T00:00:00"/>
    <n v="201602"/>
    <x v="5"/>
    <d v="1899-12-30T21:13:00"/>
    <n v="21"/>
    <s v="04,Evening"/>
    <d v="1899-12-30T00:00:10"/>
    <x v="0"/>
    <s v="weekday"/>
    <x v="2"/>
    <x v="5"/>
    <n v="809045"/>
    <s v="Western Cape"/>
    <s v="Adults"/>
    <x v="0"/>
    <x v="0"/>
    <n v="1"/>
    <n v="1"/>
  </r>
  <r>
    <x v="305"/>
    <d v="2016-02-27T00:00:00"/>
    <n v="201602"/>
    <x v="6"/>
    <d v="1899-12-30T19:56:00"/>
    <n v="19"/>
    <s v="04,Evening"/>
    <d v="1899-12-30T00:01:08"/>
    <x v="0"/>
    <s v="Weekend"/>
    <x v="2"/>
    <x v="3"/>
    <n v="809045"/>
    <s v="Western Cape"/>
    <s v="Adults"/>
    <x v="0"/>
    <x v="0"/>
    <n v="1"/>
    <n v="1"/>
  </r>
  <r>
    <x v="306"/>
    <d v="2016-03-26T00:00:00"/>
    <n v="201603"/>
    <x v="6"/>
    <d v="1899-12-30T16:15:00"/>
    <n v="16"/>
    <s v="03,Afternoon"/>
    <d v="1899-12-30T00:03:26"/>
    <x v="0"/>
    <s v="Weekend"/>
    <x v="1"/>
    <x v="6"/>
    <n v="859389"/>
    <s v="Mpumalanga"/>
    <s v="Adults"/>
    <x v="3"/>
    <x v="0"/>
    <n v="1"/>
    <n v="1"/>
  </r>
  <r>
    <x v="307"/>
    <d v="2016-03-05T00:00:00"/>
    <n v="201603"/>
    <x v="6"/>
    <d v="1899-12-30T12:04:00"/>
    <n v="12"/>
    <s v="03,Afternoon"/>
    <d v="1899-12-30T00:08:24"/>
    <x v="0"/>
    <s v="Weekend"/>
    <x v="1"/>
    <x v="1"/>
    <n v="866255"/>
    <s v="North West"/>
    <s v="Young Adults"/>
    <x v="3"/>
    <x v="0"/>
    <n v="1"/>
    <n v="1"/>
  </r>
  <r>
    <x v="308"/>
    <d v="2016-03-04T00:00:00"/>
    <n v="201603"/>
    <x v="2"/>
    <d v="1899-12-30T21:06:00"/>
    <n v="21"/>
    <s v="04,Evening"/>
    <d v="1899-12-30T00:01:06"/>
    <x v="0"/>
    <s v="weekday"/>
    <x v="1"/>
    <x v="8"/>
    <n v="939713"/>
    <s v="Free State"/>
    <s v="Young Adults"/>
    <x v="0"/>
    <x v="0"/>
    <n v="1"/>
    <n v="1"/>
  </r>
  <r>
    <x v="309"/>
    <d v="2016-03-20T00:00:00"/>
    <n v="201603"/>
    <x v="4"/>
    <d v="1899-12-30T13:03:00"/>
    <n v="13"/>
    <s v="03,Afternoon"/>
    <d v="1899-12-30T00:07:14"/>
    <x v="0"/>
    <s v="Weekend"/>
    <x v="1"/>
    <x v="7"/>
    <n v="892577"/>
    <s v="Mpumalanga"/>
    <s v="Young Adults"/>
    <x v="4"/>
    <x v="0"/>
    <n v="1"/>
    <n v="1"/>
  </r>
  <r>
    <x v="310"/>
    <d v="2016-03-17T00:00:00"/>
    <n v="201603"/>
    <x v="5"/>
    <d v="1899-12-30T13:48:00"/>
    <n v="13"/>
    <s v="03,Afternoon"/>
    <d v="1899-12-30T00:01:05"/>
    <x v="0"/>
    <s v="weekday"/>
    <x v="1"/>
    <x v="3"/>
    <n v="893061"/>
    <s v="Gauteng"/>
    <s v="Young Adults"/>
    <x v="4"/>
    <x v="0"/>
    <n v="1"/>
    <n v="1"/>
  </r>
  <r>
    <x v="311"/>
    <d v="2016-03-03T00:00:00"/>
    <n v="201603"/>
    <x v="5"/>
    <d v="1899-12-30T02:28:00"/>
    <n v="2"/>
    <s v="01,Midnight"/>
    <d v="1899-12-30T00:02:47"/>
    <x v="0"/>
    <s v="weekday"/>
    <x v="1"/>
    <x v="14"/>
    <n v="779489"/>
    <s v="Kwazulu Natal"/>
    <s v="Adults"/>
    <x v="4"/>
    <x v="0"/>
    <n v="1"/>
    <n v="1"/>
  </r>
  <r>
    <x v="312"/>
    <d v="2016-03-19T00:00:00"/>
    <n v="201603"/>
    <x v="6"/>
    <d v="1899-12-30T11:40:00"/>
    <n v="11"/>
    <s v="02,Morning"/>
    <d v="1899-12-30T00:00:28"/>
    <x v="0"/>
    <s v="Weekend"/>
    <x v="1"/>
    <x v="6"/>
    <n v="865413"/>
    <s v="Mpumalanga"/>
    <s v="Adults"/>
    <x v="1"/>
    <x v="0"/>
    <n v="1"/>
    <n v="1"/>
  </r>
  <r>
    <x v="312"/>
    <d v="2016-03-19T00:00:00"/>
    <n v="201603"/>
    <x v="6"/>
    <d v="1899-12-30T09:14:00"/>
    <n v="9"/>
    <s v="02,Morning"/>
    <d v="1899-12-30T00:03:20"/>
    <x v="0"/>
    <s v="Weekend"/>
    <x v="1"/>
    <x v="6"/>
    <n v="865413"/>
    <s v="Mpumalanga"/>
    <s v="Adults"/>
    <x v="1"/>
    <x v="0"/>
    <n v="1"/>
    <n v="1"/>
  </r>
  <r>
    <x v="313"/>
    <d v="2016-03-31T00:00:00"/>
    <n v="201603"/>
    <x v="5"/>
    <d v="1899-12-30T21:42:00"/>
    <n v="21"/>
    <s v="04,Evening"/>
    <d v="1899-12-30T00:02:45"/>
    <x v="0"/>
    <s v="weekday"/>
    <x v="1"/>
    <x v="0"/>
    <n v="809047"/>
    <s v="Western Cape"/>
    <s v="Middle Aged"/>
    <x v="1"/>
    <x v="2"/>
    <n v="1"/>
    <n v="1"/>
  </r>
  <r>
    <x v="313"/>
    <d v="2016-03-07T00:00:00"/>
    <n v="201603"/>
    <x v="0"/>
    <d v="1899-12-30T18:36:00"/>
    <n v="18"/>
    <s v="04,Evening"/>
    <d v="1899-12-30T00:06:00"/>
    <x v="0"/>
    <s v="weekday"/>
    <x v="1"/>
    <x v="0"/>
    <n v="809047"/>
    <s v="Western Cape"/>
    <s v="Middle Aged"/>
    <x v="1"/>
    <x v="2"/>
    <n v="1"/>
    <n v="1"/>
  </r>
  <r>
    <x v="314"/>
    <d v="2016-01-24T00:00:00"/>
    <n v="201601"/>
    <x v="4"/>
    <d v="1899-12-30T11:40:00"/>
    <n v="11"/>
    <s v="02,Morning"/>
    <d v="1899-12-30T00:01:33"/>
    <x v="0"/>
    <s v="Weekend"/>
    <x v="0"/>
    <x v="0"/>
    <n v="737179"/>
    <s v="Gauteng"/>
    <s v="Young Adults"/>
    <x v="1"/>
    <x v="0"/>
    <n v="1"/>
    <n v="1"/>
  </r>
  <r>
    <x v="315"/>
    <d v="2016-03-30T00:00:00"/>
    <n v="201603"/>
    <x v="1"/>
    <d v="1899-12-30T19:40:00"/>
    <n v="19"/>
    <s v="04,Evening"/>
    <d v="1899-12-30T00:04:50"/>
    <x v="0"/>
    <s v="weekday"/>
    <x v="1"/>
    <x v="2"/>
    <n v="930093"/>
    <s v="Gauteng"/>
    <s v="Adults"/>
    <x v="2"/>
    <x v="0"/>
    <n v="1"/>
    <n v="1"/>
  </r>
  <r>
    <x v="316"/>
    <d v="2016-03-28T00:00:00"/>
    <n v="201603"/>
    <x v="0"/>
    <d v="1899-12-30T15:12:00"/>
    <n v="15"/>
    <s v="03,Afternoon"/>
    <d v="1899-12-30T00:00:00"/>
    <x v="0"/>
    <s v="weekday"/>
    <x v="1"/>
    <x v="5"/>
    <n v="922283"/>
    <s v="Limpopo"/>
    <s v="Young Adults"/>
    <x v="2"/>
    <x v="0"/>
    <n v="1"/>
    <n v="1"/>
  </r>
  <r>
    <x v="317"/>
    <d v="2016-03-03T00:00:00"/>
    <n v="201603"/>
    <x v="5"/>
    <d v="1899-12-30T15:42:00"/>
    <n v="15"/>
    <s v="03,Afternoon"/>
    <d v="1899-12-30T00:00:12"/>
    <x v="0"/>
    <s v="weekday"/>
    <x v="1"/>
    <x v="5"/>
    <n v="850779"/>
    <s v="Gauteng"/>
    <s v="Young Adults"/>
    <x v="0"/>
    <x v="0"/>
    <n v="1"/>
    <n v="1"/>
  </r>
  <r>
    <x v="318"/>
    <d v="2016-03-29T00:00:00"/>
    <n v="201603"/>
    <x v="3"/>
    <d v="1899-12-30T10:17:00"/>
    <n v="10"/>
    <s v="02,Morning"/>
    <d v="1899-12-30T00:01:24"/>
    <x v="0"/>
    <s v="weekday"/>
    <x v="1"/>
    <x v="1"/>
    <n v="930094"/>
    <s v="Free State"/>
    <s v="Young Adults"/>
    <x v="1"/>
    <x v="0"/>
    <n v="1"/>
    <n v="1"/>
  </r>
  <r>
    <x v="318"/>
    <d v="2016-03-29T00:00:00"/>
    <n v="201603"/>
    <x v="3"/>
    <d v="1899-12-30T15:32:00"/>
    <n v="15"/>
    <s v="03,Afternoon"/>
    <d v="1899-12-30T00:01:00"/>
    <x v="0"/>
    <s v="weekday"/>
    <x v="1"/>
    <x v="0"/>
    <n v="930094"/>
    <s v="Free State"/>
    <s v="Young Adults"/>
    <x v="1"/>
    <x v="0"/>
    <n v="1"/>
    <n v="1"/>
  </r>
  <r>
    <x v="319"/>
    <d v="2016-03-25T00:00:00"/>
    <n v="201603"/>
    <x v="2"/>
    <d v="1899-12-30T11:53:00"/>
    <n v="11"/>
    <s v="02,Morning"/>
    <d v="1899-12-30T00:00:32"/>
    <x v="0"/>
    <s v="weekday"/>
    <x v="1"/>
    <x v="1"/>
    <n v="2285675"/>
    <s v="Gauteng"/>
    <s v="Young Adults"/>
    <x v="1"/>
    <x v="0"/>
    <n v="1"/>
    <n v="1"/>
  </r>
  <r>
    <x v="320"/>
    <d v="2016-03-03T00:00:00"/>
    <n v="201603"/>
    <x v="5"/>
    <d v="1899-12-30T12:41:00"/>
    <n v="12"/>
    <s v="03,Afternoon"/>
    <d v="1899-12-30T00:11:42"/>
    <x v="1"/>
    <s v="weekday"/>
    <x v="1"/>
    <x v="6"/>
    <n v="831815"/>
    <s v="Kwazulu Natal"/>
    <s v="Adults"/>
    <x v="2"/>
    <x v="0"/>
    <n v="1"/>
    <n v="1"/>
  </r>
  <r>
    <x v="321"/>
    <d v="2016-03-30T00:00:00"/>
    <n v="201603"/>
    <x v="1"/>
    <d v="1899-12-30T06:07:00"/>
    <n v="6"/>
    <s v="02,Morning"/>
    <d v="1899-12-30T00:01:25"/>
    <x v="0"/>
    <s v="weekday"/>
    <x v="1"/>
    <x v="15"/>
    <n v="642504"/>
    <s v="Uncategorized"/>
    <s v="Infants"/>
    <x v="1"/>
    <x v="1"/>
    <n v="1"/>
    <n v="1"/>
  </r>
  <r>
    <x v="322"/>
    <d v="2016-02-19T00:00:00"/>
    <n v="201602"/>
    <x v="2"/>
    <d v="1899-12-30T11:51:00"/>
    <n v="11"/>
    <s v="02,Morning"/>
    <d v="1899-12-30T00:00:52"/>
    <x v="0"/>
    <s v="weekday"/>
    <x v="2"/>
    <x v="6"/>
    <n v="809048"/>
    <s v="Limpopo"/>
    <s v="Adults"/>
    <x v="2"/>
    <x v="0"/>
    <n v="1"/>
    <n v="1"/>
  </r>
  <r>
    <x v="322"/>
    <d v="2016-02-24T00:00:00"/>
    <n v="201602"/>
    <x v="1"/>
    <d v="1899-12-30T14:59:00"/>
    <n v="14"/>
    <s v="03,Afternoon"/>
    <d v="1899-12-30T00:04:00"/>
    <x v="0"/>
    <s v="weekday"/>
    <x v="2"/>
    <x v="1"/>
    <n v="809048"/>
    <s v="Limpopo"/>
    <s v="Adults"/>
    <x v="2"/>
    <x v="0"/>
    <n v="1"/>
    <n v="1"/>
  </r>
  <r>
    <x v="322"/>
    <d v="2016-02-03T00:00:00"/>
    <n v="201602"/>
    <x v="1"/>
    <d v="1899-12-30T09:55:00"/>
    <n v="9"/>
    <s v="02,Morning"/>
    <d v="1899-12-30T00:00:23"/>
    <x v="0"/>
    <s v="weekday"/>
    <x v="2"/>
    <x v="11"/>
    <n v="809048"/>
    <s v="Limpopo"/>
    <s v="Adults"/>
    <x v="2"/>
    <x v="0"/>
    <n v="1"/>
    <n v="1"/>
  </r>
  <r>
    <x v="322"/>
    <d v="2016-02-03T00:00:00"/>
    <n v="201602"/>
    <x v="1"/>
    <d v="1899-12-30T10:05:00"/>
    <n v="10"/>
    <s v="02,Morning"/>
    <d v="1899-12-30T00:27:00"/>
    <x v="1"/>
    <s v="weekday"/>
    <x v="2"/>
    <x v="4"/>
    <n v="809048"/>
    <s v="Limpopo"/>
    <s v="Adults"/>
    <x v="2"/>
    <x v="0"/>
    <n v="1"/>
    <n v="1"/>
  </r>
  <r>
    <x v="322"/>
    <d v="2016-03-09T00:00:00"/>
    <n v="201603"/>
    <x v="1"/>
    <d v="1899-12-30T13:18:00"/>
    <n v="13"/>
    <s v="03,Afternoon"/>
    <d v="1899-12-30T00:16:38"/>
    <x v="1"/>
    <s v="weekday"/>
    <x v="1"/>
    <x v="1"/>
    <n v="809048"/>
    <s v="Limpopo"/>
    <s v="Adults"/>
    <x v="2"/>
    <x v="0"/>
    <n v="1"/>
    <n v="1"/>
  </r>
  <r>
    <x v="323"/>
    <d v="2016-03-24T00:00:00"/>
    <n v="201603"/>
    <x v="5"/>
    <d v="1899-12-30T16:44:00"/>
    <n v="16"/>
    <s v="03,Afternoon"/>
    <d v="1899-12-30T01:11:12"/>
    <x v="2"/>
    <s v="weekday"/>
    <x v="1"/>
    <x v="6"/>
    <n v="904295"/>
    <s v="Western Cape"/>
    <s v="Adults"/>
    <x v="2"/>
    <x v="0"/>
    <n v="1"/>
    <n v="1"/>
  </r>
  <r>
    <x v="324"/>
    <d v="2016-03-30T00:00:00"/>
    <n v="201603"/>
    <x v="1"/>
    <d v="1899-12-30T15:04:00"/>
    <n v="15"/>
    <s v="03,Afternoon"/>
    <d v="1899-12-30T01:22:02"/>
    <x v="2"/>
    <s v="weekday"/>
    <x v="1"/>
    <x v="1"/>
    <n v="930097"/>
    <s v="Gauteng"/>
    <s v="Young Adults"/>
    <x v="2"/>
    <x v="0"/>
    <n v="1"/>
    <n v="1"/>
  </r>
  <r>
    <x v="325"/>
    <d v="2016-03-30T00:00:00"/>
    <n v="201603"/>
    <x v="1"/>
    <d v="1899-12-30T08:10:00"/>
    <n v="8"/>
    <s v="02,Morning"/>
    <d v="1899-12-30T00:00:46"/>
    <x v="0"/>
    <s v="weekday"/>
    <x v="1"/>
    <x v="8"/>
    <n v="939717"/>
    <s v="Gauteng"/>
    <s v="Young Adults"/>
    <x v="2"/>
    <x v="0"/>
    <n v="1"/>
    <n v="1"/>
  </r>
  <r>
    <x v="325"/>
    <d v="2016-03-29T00:00:00"/>
    <n v="201603"/>
    <x v="3"/>
    <d v="1899-12-30T20:22:00"/>
    <n v="20"/>
    <s v="04,Evening"/>
    <d v="1899-12-30T00:02:06"/>
    <x v="0"/>
    <s v="weekday"/>
    <x v="1"/>
    <x v="0"/>
    <n v="939717"/>
    <s v="Gauteng"/>
    <s v="Young Adults"/>
    <x v="2"/>
    <x v="0"/>
    <n v="1"/>
    <n v="1"/>
  </r>
  <r>
    <x v="326"/>
    <d v="2016-03-30T00:00:00"/>
    <n v="201603"/>
    <x v="1"/>
    <d v="1899-12-30T12:04:00"/>
    <n v="12"/>
    <s v="03,Afternoon"/>
    <d v="1899-12-30T01:47:28"/>
    <x v="2"/>
    <s v="weekday"/>
    <x v="1"/>
    <x v="1"/>
    <n v="904299"/>
    <s v="Free State"/>
    <s v="Children"/>
    <x v="2"/>
    <x v="0"/>
    <n v="1"/>
    <n v="1"/>
  </r>
  <r>
    <x v="326"/>
    <d v="2016-03-25T00:00:00"/>
    <n v="201603"/>
    <x v="2"/>
    <d v="1899-12-30T15:32:00"/>
    <n v="15"/>
    <s v="03,Afternoon"/>
    <d v="1899-12-30T01:30:26"/>
    <x v="2"/>
    <s v="weekday"/>
    <x v="1"/>
    <x v="1"/>
    <n v="904299"/>
    <s v="Free State"/>
    <s v="Children"/>
    <x v="2"/>
    <x v="0"/>
    <n v="1"/>
    <n v="1"/>
  </r>
  <r>
    <x v="326"/>
    <d v="2016-03-29T00:00:00"/>
    <n v="201603"/>
    <x v="3"/>
    <d v="1899-12-30T13:01:00"/>
    <n v="13"/>
    <s v="03,Afternoon"/>
    <d v="1899-12-30T01:31:36"/>
    <x v="2"/>
    <s v="weekday"/>
    <x v="1"/>
    <x v="1"/>
    <n v="904299"/>
    <s v="Free State"/>
    <s v="Children"/>
    <x v="2"/>
    <x v="0"/>
    <n v="1"/>
    <n v="1"/>
  </r>
  <r>
    <x v="327"/>
    <d v="2016-01-11T00:00:00"/>
    <n v="201601"/>
    <x v="0"/>
    <d v="1899-12-30T07:09:00"/>
    <n v="7"/>
    <s v="02,Morning"/>
    <d v="1899-12-30T00:02:17"/>
    <x v="0"/>
    <s v="weekday"/>
    <x v="0"/>
    <x v="5"/>
    <n v="531053"/>
    <s v="Western Cape"/>
    <s v="Teens"/>
    <x v="0"/>
    <x v="0"/>
    <n v="1"/>
    <n v="1"/>
  </r>
  <r>
    <x v="328"/>
    <d v="2016-02-19T00:00:00"/>
    <n v="201602"/>
    <x v="2"/>
    <d v="1899-12-30T19:26:00"/>
    <n v="19"/>
    <s v="04,Evening"/>
    <d v="1899-12-30T00:45:42"/>
    <x v="3"/>
    <s v="weekday"/>
    <x v="2"/>
    <x v="6"/>
    <n v="2368559"/>
    <s v="Gauteng"/>
    <s v="Adults"/>
    <x v="4"/>
    <x v="0"/>
    <n v="1"/>
    <n v="1"/>
  </r>
  <r>
    <x v="328"/>
    <d v="2016-02-04T00:00:00"/>
    <n v="201602"/>
    <x v="5"/>
    <d v="1899-12-30T19:46:00"/>
    <n v="19"/>
    <s v="04,Evening"/>
    <d v="1899-12-30T00:13:28"/>
    <x v="1"/>
    <s v="weekday"/>
    <x v="2"/>
    <x v="6"/>
    <n v="2368559"/>
    <s v="Gauteng"/>
    <s v="Adults"/>
    <x v="4"/>
    <x v="0"/>
    <n v="1"/>
    <n v="1"/>
  </r>
  <r>
    <x v="328"/>
    <d v="2016-01-25T00:00:00"/>
    <n v="201601"/>
    <x v="0"/>
    <d v="1899-12-30T20:50:00"/>
    <n v="20"/>
    <s v="04,Evening"/>
    <d v="1899-12-30T00:13:24"/>
    <x v="1"/>
    <s v="weekday"/>
    <x v="0"/>
    <x v="6"/>
    <n v="2368559"/>
    <s v="Gauteng"/>
    <s v="Adults"/>
    <x v="4"/>
    <x v="0"/>
    <n v="1"/>
    <n v="1"/>
  </r>
  <r>
    <x v="328"/>
    <d v="2016-01-07T00:00:00"/>
    <n v="201601"/>
    <x v="5"/>
    <d v="1899-12-30T17:42:00"/>
    <n v="17"/>
    <s v="04,Evening"/>
    <d v="1899-12-30T00:04:10"/>
    <x v="0"/>
    <s v="weekday"/>
    <x v="0"/>
    <x v="15"/>
    <n v="2368559"/>
    <s v="Gauteng"/>
    <s v="Adults"/>
    <x v="4"/>
    <x v="0"/>
    <n v="1"/>
    <n v="1"/>
  </r>
  <r>
    <x v="328"/>
    <d v="2016-01-08T00:00:00"/>
    <n v="201601"/>
    <x v="2"/>
    <d v="1899-12-30T10:34:00"/>
    <n v="10"/>
    <s v="02,Morning"/>
    <d v="1899-12-30T00:00:26"/>
    <x v="0"/>
    <s v="weekday"/>
    <x v="0"/>
    <x v="11"/>
    <n v="2368559"/>
    <s v="Gauteng"/>
    <s v="Adults"/>
    <x v="4"/>
    <x v="0"/>
    <n v="1"/>
    <n v="1"/>
  </r>
  <r>
    <x v="329"/>
    <d v="2016-02-14T00:00:00"/>
    <n v="201602"/>
    <x v="4"/>
    <d v="1899-12-30T06:00:00"/>
    <n v="6"/>
    <s v="02,Morning"/>
    <d v="1899-12-30T00:00:16"/>
    <x v="0"/>
    <s v="Weekend"/>
    <x v="2"/>
    <x v="9"/>
    <n v="779500"/>
    <s v="Western Cape"/>
    <s v="Young Adults"/>
    <x v="3"/>
    <x v="0"/>
    <n v="1"/>
    <n v="1"/>
  </r>
  <r>
    <x v="329"/>
    <d v="2016-02-02T00:00:00"/>
    <n v="201602"/>
    <x v="3"/>
    <d v="1899-12-30T15:55:00"/>
    <n v="15"/>
    <s v="03,Afternoon"/>
    <d v="1899-12-30T00:09:32"/>
    <x v="0"/>
    <s v="weekday"/>
    <x v="2"/>
    <x v="3"/>
    <n v="779500"/>
    <s v="Western Cape"/>
    <s v="Young Adults"/>
    <x v="3"/>
    <x v="0"/>
    <n v="1"/>
    <n v="1"/>
  </r>
  <r>
    <x v="330"/>
    <d v="2016-01-31T00:00:00"/>
    <n v="201601"/>
    <x v="4"/>
    <d v="1899-12-30T16:01:00"/>
    <n v="16"/>
    <s v="03,Afternoon"/>
    <d v="1899-12-30T00:00:30"/>
    <x v="0"/>
    <s v="Weekend"/>
    <x v="0"/>
    <x v="12"/>
    <n v="2425806"/>
    <s v="Gauteng"/>
    <s v="Adults"/>
    <x v="4"/>
    <x v="0"/>
    <n v="1"/>
    <n v="1"/>
  </r>
  <r>
    <x v="330"/>
    <d v="2016-02-03T00:00:00"/>
    <n v="201602"/>
    <x v="1"/>
    <d v="1899-12-30T15:38:00"/>
    <n v="15"/>
    <s v="03,Afternoon"/>
    <d v="1899-12-30T00:00:09"/>
    <x v="0"/>
    <s v="weekday"/>
    <x v="2"/>
    <x v="3"/>
    <n v="2425806"/>
    <s v="Gauteng"/>
    <s v="Adults"/>
    <x v="4"/>
    <x v="0"/>
    <n v="1"/>
    <n v="1"/>
  </r>
  <r>
    <x v="331"/>
    <d v="2016-03-13T00:00:00"/>
    <n v="201603"/>
    <x v="4"/>
    <d v="1899-12-30T14:35:00"/>
    <n v="14"/>
    <s v="03,Afternoon"/>
    <d v="1899-12-30T00:13:22"/>
    <x v="1"/>
    <s v="Weekend"/>
    <x v="1"/>
    <x v="1"/>
    <n v="831820"/>
    <s v="Kwazulu Natal"/>
    <s v="Young Adults"/>
    <x v="0"/>
    <x v="0"/>
    <n v="1"/>
    <n v="1"/>
  </r>
  <r>
    <x v="331"/>
    <d v="2016-03-06T00:00:00"/>
    <n v="201603"/>
    <x v="4"/>
    <d v="1899-12-30T18:51:00"/>
    <n v="18"/>
    <s v="04,Evening"/>
    <d v="1899-12-30T00:00:57"/>
    <x v="0"/>
    <s v="Weekend"/>
    <x v="1"/>
    <x v="5"/>
    <n v="831820"/>
    <s v="Kwazulu Natal"/>
    <s v="Young Adults"/>
    <x v="0"/>
    <x v="0"/>
    <n v="1"/>
    <n v="1"/>
  </r>
  <r>
    <x v="331"/>
    <d v="2016-02-27T00:00:00"/>
    <n v="201602"/>
    <x v="6"/>
    <d v="1899-12-30T18:02:00"/>
    <n v="18"/>
    <s v="04,Evening"/>
    <d v="1899-12-30T00:11:56"/>
    <x v="1"/>
    <s v="Weekend"/>
    <x v="2"/>
    <x v="5"/>
    <n v="831820"/>
    <s v="Kwazulu Natal"/>
    <s v="Young Adults"/>
    <x v="0"/>
    <x v="0"/>
    <n v="1"/>
    <n v="1"/>
  </r>
  <r>
    <x v="332"/>
    <d v="2016-01-03T00:00:00"/>
    <n v="201601"/>
    <x v="4"/>
    <d v="1899-12-30T20:51:00"/>
    <n v="20"/>
    <s v="04,Evening"/>
    <d v="1899-12-30T00:07:06"/>
    <x v="0"/>
    <s v="Weekend"/>
    <x v="0"/>
    <x v="11"/>
    <n v="521247"/>
    <s v="Mpumalanga"/>
    <s v="Young Adults"/>
    <x v="4"/>
    <x v="0"/>
    <n v="1"/>
    <n v="1"/>
  </r>
  <r>
    <x v="332"/>
    <d v="2016-01-08T00:00:00"/>
    <n v="201601"/>
    <x v="2"/>
    <d v="1899-12-30T12:25:00"/>
    <n v="12"/>
    <s v="03,Afternoon"/>
    <d v="1899-12-30T00:04:48"/>
    <x v="0"/>
    <s v="weekday"/>
    <x v="0"/>
    <x v="4"/>
    <n v="521247"/>
    <s v="Mpumalanga"/>
    <s v="Young Adults"/>
    <x v="4"/>
    <x v="0"/>
    <n v="1"/>
    <n v="1"/>
  </r>
  <r>
    <x v="333"/>
    <d v="2016-01-13T00:00:00"/>
    <n v="201601"/>
    <x v="1"/>
    <d v="1899-12-30T20:02:00"/>
    <n v="20"/>
    <s v="04,Evening"/>
    <d v="1899-12-30T00:01:35"/>
    <x v="0"/>
    <s v="weekday"/>
    <x v="0"/>
    <x v="15"/>
    <n v="621328"/>
    <s v="Western Cape"/>
    <s v="Young Adults"/>
    <x v="1"/>
    <x v="0"/>
    <n v="1"/>
    <n v="1"/>
  </r>
  <r>
    <x v="334"/>
    <d v="2016-03-11T00:00:00"/>
    <n v="201603"/>
    <x v="2"/>
    <d v="1899-12-30T18:07:00"/>
    <n v="18"/>
    <s v="04,Evening"/>
    <d v="1899-12-30T00:01:10"/>
    <x v="0"/>
    <s v="weekday"/>
    <x v="1"/>
    <x v="1"/>
    <n v="892587"/>
    <s v="Gauteng"/>
    <s v="Young Adults"/>
    <x v="2"/>
    <x v="0"/>
    <n v="1"/>
    <n v="1"/>
  </r>
  <r>
    <x v="334"/>
    <d v="2016-03-20T00:00:00"/>
    <n v="201603"/>
    <x v="4"/>
    <d v="1899-12-30T16:37:00"/>
    <n v="16"/>
    <s v="03,Afternoon"/>
    <d v="1899-12-30T01:04:12"/>
    <x v="2"/>
    <s v="Weekend"/>
    <x v="1"/>
    <x v="1"/>
    <n v="892587"/>
    <s v="Gauteng"/>
    <s v="Young Adults"/>
    <x v="2"/>
    <x v="0"/>
    <n v="1"/>
    <n v="1"/>
  </r>
  <r>
    <x v="335"/>
    <d v="2016-03-31T00:00:00"/>
    <n v="201603"/>
    <x v="5"/>
    <d v="1899-12-30T19:33:00"/>
    <n v="19"/>
    <s v="04,Evening"/>
    <d v="1899-12-30T00:02:18"/>
    <x v="0"/>
    <s v="weekday"/>
    <x v="1"/>
    <x v="4"/>
    <n v="939719"/>
    <s v="Kwazulu Natal"/>
    <s v="Young Adults"/>
    <x v="3"/>
    <x v="0"/>
    <n v="1"/>
    <n v="1"/>
  </r>
  <r>
    <x v="335"/>
    <d v="2016-03-31T00:00:00"/>
    <n v="201603"/>
    <x v="5"/>
    <d v="1899-12-30T16:36:00"/>
    <n v="16"/>
    <s v="03,Afternoon"/>
    <d v="1899-12-30T00:02:11"/>
    <x v="0"/>
    <s v="weekday"/>
    <x v="1"/>
    <x v="13"/>
    <n v="939719"/>
    <s v="Kwazulu Natal"/>
    <s v="Young Adults"/>
    <x v="3"/>
    <x v="0"/>
    <n v="1"/>
    <n v="1"/>
  </r>
  <r>
    <x v="336"/>
    <d v="2016-03-29T00:00:00"/>
    <n v="201603"/>
    <x v="3"/>
    <d v="1899-12-30T21:49:00"/>
    <n v="21"/>
    <s v="04,Evening"/>
    <d v="1899-12-30T00:04:24"/>
    <x v="0"/>
    <s v="weekday"/>
    <x v="1"/>
    <x v="7"/>
    <n v="930104"/>
    <s v="Limpopo"/>
    <s v="Young Adults"/>
    <x v="2"/>
    <x v="0"/>
    <n v="1"/>
    <n v="1"/>
  </r>
  <r>
    <x v="337"/>
    <d v="2016-03-13T00:00:00"/>
    <n v="201603"/>
    <x v="4"/>
    <d v="1899-12-30T12:07:00"/>
    <n v="12"/>
    <s v="03,Afternoon"/>
    <d v="1899-12-30T00:59:14"/>
    <x v="3"/>
    <s v="Weekend"/>
    <x v="1"/>
    <x v="1"/>
    <n v="866270"/>
    <s v="Gauteng"/>
    <s v="Young Adults"/>
    <x v="2"/>
    <x v="0"/>
    <n v="1"/>
    <n v="1"/>
  </r>
  <r>
    <x v="337"/>
    <d v="2016-03-19T00:00:00"/>
    <n v="201603"/>
    <x v="6"/>
    <d v="1899-12-30T09:27:00"/>
    <n v="9"/>
    <s v="02,Morning"/>
    <d v="1899-12-30T00:20:19"/>
    <x v="1"/>
    <s v="Weekend"/>
    <x v="1"/>
    <x v="5"/>
    <n v="866270"/>
    <s v="Gauteng"/>
    <s v="Young Adults"/>
    <x v="2"/>
    <x v="0"/>
    <n v="1"/>
    <n v="1"/>
  </r>
  <r>
    <x v="338"/>
    <d v="2016-03-25T00:00:00"/>
    <n v="201603"/>
    <x v="2"/>
    <d v="1899-12-30T16:17:00"/>
    <n v="16"/>
    <s v="03,Afternoon"/>
    <d v="1899-12-30T00:02:24"/>
    <x v="0"/>
    <s v="weekday"/>
    <x v="1"/>
    <x v="4"/>
    <n v="858517"/>
    <s v="Uncategorized"/>
    <s v="Infants"/>
    <x v="1"/>
    <x v="1"/>
    <n v="1"/>
    <n v="1"/>
  </r>
  <r>
    <x v="338"/>
    <d v="2016-03-25T00:00:00"/>
    <n v="201603"/>
    <x v="2"/>
    <d v="1899-12-30T10:44:00"/>
    <n v="10"/>
    <s v="02,Morning"/>
    <d v="1899-12-30T00:01:00"/>
    <x v="0"/>
    <s v="weekday"/>
    <x v="1"/>
    <x v="4"/>
    <n v="858517"/>
    <s v="Uncategorized"/>
    <s v="Infants"/>
    <x v="1"/>
    <x v="1"/>
    <n v="1"/>
    <n v="1"/>
  </r>
  <r>
    <x v="339"/>
    <d v="2016-02-13T00:00:00"/>
    <n v="201602"/>
    <x v="6"/>
    <d v="1899-12-30T08:22:00"/>
    <n v="8"/>
    <s v="02,Morning"/>
    <d v="1899-12-30T00:01:58"/>
    <x v="0"/>
    <s v="Weekend"/>
    <x v="2"/>
    <x v="3"/>
    <n v="789241"/>
    <s v="Northern Cape"/>
    <s v="Young Adults"/>
    <x v="0"/>
    <x v="0"/>
    <n v="1"/>
    <n v="1"/>
  </r>
  <r>
    <x v="340"/>
    <d v="2016-03-26T00:00:00"/>
    <n v="201603"/>
    <x v="6"/>
    <d v="1899-12-30T06:05:00"/>
    <n v="6"/>
    <s v="02,Morning"/>
    <d v="1899-12-30T00:00:50"/>
    <x v="0"/>
    <s v="Weekend"/>
    <x v="1"/>
    <x v="7"/>
    <n v="1106301"/>
    <s v="Gauteng"/>
    <s v="Adults"/>
    <x v="2"/>
    <x v="0"/>
    <n v="1"/>
    <n v="1"/>
  </r>
  <r>
    <x v="340"/>
    <d v="2016-03-26T00:00:00"/>
    <n v="201603"/>
    <x v="6"/>
    <d v="1899-12-30T08:23:00"/>
    <n v="8"/>
    <s v="02,Morning"/>
    <d v="1899-12-30T00:01:54"/>
    <x v="0"/>
    <s v="Weekend"/>
    <x v="1"/>
    <x v="7"/>
    <n v="1106301"/>
    <s v="Gauteng"/>
    <s v="Adults"/>
    <x v="2"/>
    <x v="0"/>
    <n v="1"/>
    <n v="1"/>
  </r>
  <r>
    <x v="341"/>
    <d v="2016-02-25T00:00:00"/>
    <n v="201602"/>
    <x v="5"/>
    <d v="1899-12-30T12:36:00"/>
    <n v="12"/>
    <s v="03,Afternoon"/>
    <d v="1899-12-30T00:16:00"/>
    <x v="1"/>
    <s v="weekday"/>
    <x v="2"/>
    <x v="4"/>
    <n v="817331"/>
    <s v="Gauteng"/>
    <s v="Teens"/>
    <x v="4"/>
    <x v="0"/>
    <n v="1"/>
    <n v="1"/>
  </r>
  <r>
    <x v="342"/>
    <d v="2016-03-18T00:00:00"/>
    <n v="201603"/>
    <x v="2"/>
    <d v="1899-12-30T07:14:00"/>
    <n v="7"/>
    <s v="02,Morning"/>
    <d v="1899-12-30T00:07:50"/>
    <x v="0"/>
    <s v="weekday"/>
    <x v="1"/>
    <x v="12"/>
    <n v="2368568"/>
    <s v="Kwazulu Natal"/>
    <s v="Adults"/>
    <x v="2"/>
    <x v="0"/>
    <n v="1"/>
    <n v="1"/>
  </r>
  <r>
    <x v="342"/>
    <d v="2016-03-19T00:00:00"/>
    <n v="201603"/>
    <x v="6"/>
    <d v="1899-12-30T18:36:00"/>
    <n v="18"/>
    <s v="04,Evening"/>
    <d v="1899-12-30T00:02:01"/>
    <x v="0"/>
    <s v="Weekend"/>
    <x v="1"/>
    <x v="12"/>
    <n v="2368568"/>
    <s v="Kwazulu Natal"/>
    <s v="Adults"/>
    <x v="2"/>
    <x v="0"/>
    <n v="1"/>
    <n v="1"/>
  </r>
  <r>
    <x v="342"/>
    <d v="2016-03-20T00:00:00"/>
    <n v="201603"/>
    <x v="4"/>
    <d v="1899-12-30T16:29:00"/>
    <n v="16"/>
    <s v="03,Afternoon"/>
    <d v="1899-12-30T00:00:00"/>
    <x v="0"/>
    <s v="Weekend"/>
    <x v="1"/>
    <x v="6"/>
    <n v="2368568"/>
    <s v="Kwazulu Natal"/>
    <s v="Adults"/>
    <x v="2"/>
    <x v="0"/>
    <n v="1"/>
    <n v="1"/>
  </r>
  <r>
    <x v="342"/>
    <d v="2016-03-16T00:00:00"/>
    <n v="201603"/>
    <x v="1"/>
    <d v="1899-12-30T05:38:00"/>
    <n v="5"/>
    <s v="01,Midnight"/>
    <d v="1899-12-30T00:00:44"/>
    <x v="0"/>
    <s v="weekday"/>
    <x v="1"/>
    <x v="11"/>
    <n v="2368568"/>
    <s v="Kwazulu Natal"/>
    <s v="Adults"/>
    <x v="2"/>
    <x v="0"/>
    <n v="1"/>
    <n v="1"/>
  </r>
  <r>
    <x v="342"/>
    <d v="2016-03-15T00:00:00"/>
    <n v="201603"/>
    <x v="3"/>
    <d v="1899-12-30T21:31:00"/>
    <n v="21"/>
    <s v="04,Evening"/>
    <d v="1899-12-30T00:24:39"/>
    <x v="1"/>
    <s v="weekday"/>
    <x v="1"/>
    <x v="4"/>
    <n v="2368568"/>
    <s v="Kwazulu Natal"/>
    <s v="Adults"/>
    <x v="2"/>
    <x v="0"/>
    <n v="1"/>
    <n v="1"/>
  </r>
  <r>
    <x v="343"/>
    <d v="2016-02-05T00:00:00"/>
    <n v="201602"/>
    <x v="2"/>
    <d v="1899-12-30T14:31:00"/>
    <n v="14"/>
    <s v="03,Afternoon"/>
    <d v="1899-12-30T00:03:27"/>
    <x v="0"/>
    <s v="weekday"/>
    <x v="2"/>
    <x v="4"/>
    <n v="809056"/>
    <s v="Western Cape"/>
    <s v="Adults"/>
    <x v="0"/>
    <x v="0"/>
    <n v="1"/>
    <n v="1"/>
  </r>
  <r>
    <x v="343"/>
    <d v="2016-02-26T00:00:00"/>
    <n v="201602"/>
    <x v="2"/>
    <d v="1899-12-30T11:02:00"/>
    <n v="11"/>
    <s v="02,Morning"/>
    <d v="1899-12-30T00:03:30"/>
    <x v="0"/>
    <s v="weekday"/>
    <x v="2"/>
    <x v="1"/>
    <n v="809056"/>
    <s v="Western Cape"/>
    <s v="Adults"/>
    <x v="0"/>
    <x v="0"/>
    <n v="1"/>
    <n v="1"/>
  </r>
  <r>
    <x v="343"/>
    <d v="2016-02-15T00:00:00"/>
    <n v="201602"/>
    <x v="0"/>
    <d v="1899-12-30T15:50:00"/>
    <n v="15"/>
    <s v="03,Afternoon"/>
    <d v="1899-12-30T00:01:54"/>
    <x v="0"/>
    <s v="weekday"/>
    <x v="2"/>
    <x v="8"/>
    <n v="809056"/>
    <s v="Western Cape"/>
    <s v="Adults"/>
    <x v="0"/>
    <x v="0"/>
    <n v="1"/>
    <n v="1"/>
  </r>
  <r>
    <x v="343"/>
    <d v="2016-02-20T00:00:00"/>
    <n v="201602"/>
    <x v="6"/>
    <d v="1899-12-30T09:29:00"/>
    <n v="9"/>
    <s v="02,Morning"/>
    <d v="1899-12-30T00:04:15"/>
    <x v="0"/>
    <s v="Weekend"/>
    <x v="2"/>
    <x v="0"/>
    <n v="809056"/>
    <s v="Western Cape"/>
    <s v="Adults"/>
    <x v="0"/>
    <x v="0"/>
    <n v="1"/>
    <n v="1"/>
  </r>
  <r>
    <x v="343"/>
    <d v="2016-02-20T00:00:00"/>
    <n v="201602"/>
    <x v="6"/>
    <d v="1899-12-30T09:31:00"/>
    <n v="9"/>
    <s v="02,Morning"/>
    <d v="1899-12-30T00:01:28"/>
    <x v="0"/>
    <s v="Weekend"/>
    <x v="2"/>
    <x v="7"/>
    <n v="809056"/>
    <s v="Western Cape"/>
    <s v="Adults"/>
    <x v="0"/>
    <x v="0"/>
    <n v="1"/>
    <n v="1"/>
  </r>
  <r>
    <x v="343"/>
    <d v="2016-02-14T00:00:00"/>
    <n v="201602"/>
    <x v="4"/>
    <d v="1899-12-30T11:27:00"/>
    <n v="11"/>
    <s v="02,Morning"/>
    <d v="1899-12-30T00:04:24"/>
    <x v="0"/>
    <s v="Weekend"/>
    <x v="2"/>
    <x v="4"/>
    <n v="809056"/>
    <s v="Western Cape"/>
    <s v="Adults"/>
    <x v="0"/>
    <x v="0"/>
    <n v="1"/>
    <n v="1"/>
  </r>
  <r>
    <x v="343"/>
    <d v="2016-02-21T00:00:00"/>
    <n v="201602"/>
    <x v="4"/>
    <d v="1899-12-30T15:17:00"/>
    <n v="15"/>
    <s v="03,Afternoon"/>
    <d v="1899-12-30T00:23:48"/>
    <x v="1"/>
    <s v="Weekend"/>
    <x v="2"/>
    <x v="0"/>
    <n v="809056"/>
    <s v="Western Cape"/>
    <s v="Adults"/>
    <x v="0"/>
    <x v="0"/>
    <n v="1"/>
    <n v="1"/>
  </r>
  <r>
    <x v="343"/>
    <d v="2016-02-02T00:00:00"/>
    <n v="201602"/>
    <x v="3"/>
    <d v="1899-12-30T18:18:00"/>
    <n v="18"/>
    <s v="04,Evening"/>
    <d v="1899-12-30T00:00:53"/>
    <x v="0"/>
    <s v="weekday"/>
    <x v="2"/>
    <x v="11"/>
    <n v="809056"/>
    <s v="Western Cape"/>
    <s v="Adults"/>
    <x v="0"/>
    <x v="0"/>
    <n v="1"/>
    <n v="1"/>
  </r>
  <r>
    <x v="343"/>
    <d v="2016-02-25T00:00:00"/>
    <n v="201602"/>
    <x v="5"/>
    <d v="1899-12-30T07:45:00"/>
    <n v="7"/>
    <s v="02,Morning"/>
    <d v="1899-12-30T00:04:32"/>
    <x v="0"/>
    <s v="weekday"/>
    <x v="2"/>
    <x v="1"/>
    <n v="809056"/>
    <s v="Western Cape"/>
    <s v="Adults"/>
    <x v="0"/>
    <x v="0"/>
    <n v="1"/>
    <n v="1"/>
  </r>
  <r>
    <x v="343"/>
    <d v="2016-03-08T00:00:00"/>
    <n v="201603"/>
    <x v="3"/>
    <d v="1899-12-30T08:42:00"/>
    <n v="8"/>
    <s v="02,Morning"/>
    <d v="1899-12-30T00:09:48"/>
    <x v="0"/>
    <s v="weekday"/>
    <x v="1"/>
    <x v="0"/>
    <n v="809056"/>
    <s v="Western Cape"/>
    <s v="Adults"/>
    <x v="0"/>
    <x v="0"/>
    <n v="1"/>
    <n v="1"/>
  </r>
  <r>
    <x v="343"/>
    <d v="2016-01-01T00:00:00"/>
    <n v="201601"/>
    <x v="2"/>
    <d v="1899-12-30T19:19:00"/>
    <n v="19"/>
    <s v="04,Evening"/>
    <d v="1899-12-30T00:01:00"/>
    <x v="0"/>
    <s v="weekday"/>
    <x v="0"/>
    <x v="0"/>
    <n v="809056"/>
    <s v="Western Cape"/>
    <s v="Adults"/>
    <x v="0"/>
    <x v="0"/>
    <n v="1"/>
    <n v="1"/>
  </r>
  <r>
    <x v="343"/>
    <d v="2016-01-27T00:00:00"/>
    <n v="201601"/>
    <x v="1"/>
    <d v="1899-12-30T21:45:00"/>
    <n v="21"/>
    <s v="04,Evening"/>
    <d v="1899-12-30T00:07:39"/>
    <x v="0"/>
    <s v="weekday"/>
    <x v="0"/>
    <x v="0"/>
    <n v="809056"/>
    <s v="Western Cape"/>
    <s v="Adults"/>
    <x v="0"/>
    <x v="0"/>
    <n v="1"/>
    <n v="1"/>
  </r>
  <r>
    <x v="343"/>
    <d v="2016-01-12T00:00:00"/>
    <n v="201601"/>
    <x v="3"/>
    <d v="1899-12-30T12:21:00"/>
    <n v="12"/>
    <s v="03,Afternoon"/>
    <d v="1899-12-30T00:00:58"/>
    <x v="0"/>
    <s v="weekday"/>
    <x v="0"/>
    <x v="6"/>
    <n v="809056"/>
    <s v="Western Cape"/>
    <s v="Adults"/>
    <x v="0"/>
    <x v="0"/>
    <n v="1"/>
    <n v="1"/>
  </r>
  <r>
    <x v="343"/>
    <d v="2016-01-06T00:00:00"/>
    <n v="201601"/>
    <x v="1"/>
    <d v="1899-12-30T19:27:00"/>
    <n v="19"/>
    <s v="04,Evening"/>
    <d v="1899-12-30T00:23:06"/>
    <x v="1"/>
    <s v="weekday"/>
    <x v="0"/>
    <x v="0"/>
    <n v="809056"/>
    <s v="Western Cape"/>
    <s v="Adults"/>
    <x v="0"/>
    <x v="0"/>
    <n v="1"/>
    <n v="1"/>
  </r>
  <r>
    <x v="343"/>
    <d v="2016-02-12T00:00:00"/>
    <n v="201602"/>
    <x v="2"/>
    <d v="1899-12-30T21:59:00"/>
    <n v="21"/>
    <s v="04,Evening"/>
    <d v="1899-12-30T00:00:14"/>
    <x v="0"/>
    <s v="weekday"/>
    <x v="2"/>
    <x v="5"/>
    <n v="809056"/>
    <s v="Western Cape"/>
    <s v="Adults"/>
    <x v="0"/>
    <x v="0"/>
    <n v="1"/>
    <n v="1"/>
  </r>
  <r>
    <x v="343"/>
    <d v="2016-01-02T00:00:00"/>
    <n v="201601"/>
    <x v="6"/>
    <d v="1899-12-30T18:57:00"/>
    <n v="18"/>
    <s v="04,Evening"/>
    <d v="1899-12-30T00:15:16"/>
    <x v="1"/>
    <s v="Weekend"/>
    <x v="0"/>
    <x v="3"/>
    <n v="809056"/>
    <s v="Western Cape"/>
    <s v="Adults"/>
    <x v="0"/>
    <x v="0"/>
    <n v="1"/>
    <n v="1"/>
  </r>
  <r>
    <x v="343"/>
    <d v="2016-01-01T00:00:00"/>
    <n v="201601"/>
    <x v="2"/>
    <d v="1899-12-30T06:26:00"/>
    <n v="6"/>
    <s v="02,Morning"/>
    <d v="1899-12-30T00:02:48"/>
    <x v="0"/>
    <s v="weekday"/>
    <x v="0"/>
    <x v="0"/>
    <n v="809056"/>
    <s v="Western Cape"/>
    <s v="Adults"/>
    <x v="0"/>
    <x v="0"/>
    <n v="1"/>
    <n v="1"/>
  </r>
  <r>
    <x v="343"/>
    <d v="2016-03-04T00:00:00"/>
    <n v="201603"/>
    <x v="2"/>
    <d v="1899-12-30T23:03:00"/>
    <n v="23"/>
    <s v="04,Evening"/>
    <d v="1899-12-30T00:16:21"/>
    <x v="1"/>
    <s v="weekday"/>
    <x v="1"/>
    <x v="0"/>
    <n v="809056"/>
    <s v="Western Cape"/>
    <s v="Adults"/>
    <x v="0"/>
    <x v="0"/>
    <n v="1"/>
    <n v="1"/>
  </r>
  <r>
    <x v="343"/>
    <d v="2016-03-05T00:00:00"/>
    <n v="201603"/>
    <x v="6"/>
    <d v="1899-12-30T13:25:00"/>
    <n v="13"/>
    <s v="03,Afternoon"/>
    <d v="1899-12-30T00:01:48"/>
    <x v="0"/>
    <s v="Weekend"/>
    <x v="1"/>
    <x v="1"/>
    <n v="809056"/>
    <s v="Western Cape"/>
    <s v="Adults"/>
    <x v="0"/>
    <x v="0"/>
    <n v="1"/>
    <n v="1"/>
  </r>
  <r>
    <x v="343"/>
    <d v="2016-02-18T00:00:00"/>
    <n v="201602"/>
    <x v="5"/>
    <d v="1899-12-30T22:58:00"/>
    <n v="22"/>
    <s v="04,Evening"/>
    <d v="1899-12-30T00:00:27"/>
    <x v="0"/>
    <s v="weekday"/>
    <x v="2"/>
    <x v="13"/>
    <n v="809056"/>
    <s v="Western Cape"/>
    <s v="Adults"/>
    <x v="0"/>
    <x v="0"/>
    <n v="1"/>
    <n v="1"/>
  </r>
  <r>
    <x v="343"/>
    <d v="2016-02-12T00:00:00"/>
    <n v="201602"/>
    <x v="2"/>
    <d v="1899-12-30T17:32:00"/>
    <n v="17"/>
    <s v="04,Evening"/>
    <d v="1899-12-30T00:00:42"/>
    <x v="0"/>
    <s v="weekday"/>
    <x v="2"/>
    <x v="4"/>
    <n v="809056"/>
    <s v="Western Cape"/>
    <s v="Adults"/>
    <x v="0"/>
    <x v="0"/>
    <n v="1"/>
    <n v="1"/>
  </r>
  <r>
    <x v="343"/>
    <d v="2016-03-31T00:00:00"/>
    <n v="201603"/>
    <x v="5"/>
    <d v="1899-12-30T16:33:00"/>
    <n v="16"/>
    <s v="03,Afternoon"/>
    <d v="1899-12-30T00:01:10"/>
    <x v="0"/>
    <s v="weekday"/>
    <x v="1"/>
    <x v="3"/>
    <n v="809056"/>
    <s v="Western Cape"/>
    <s v="Adults"/>
    <x v="0"/>
    <x v="0"/>
    <n v="1"/>
    <n v="1"/>
  </r>
  <r>
    <x v="343"/>
    <d v="2016-03-30T00:00:00"/>
    <n v="201603"/>
    <x v="1"/>
    <d v="1899-12-30T11:17:00"/>
    <n v="11"/>
    <s v="02,Morning"/>
    <d v="1899-12-30T00:01:12"/>
    <x v="0"/>
    <s v="weekday"/>
    <x v="1"/>
    <x v="4"/>
    <n v="809056"/>
    <s v="Western Cape"/>
    <s v="Adults"/>
    <x v="0"/>
    <x v="0"/>
    <n v="1"/>
    <n v="1"/>
  </r>
  <r>
    <x v="343"/>
    <d v="2016-03-26T00:00:00"/>
    <n v="201603"/>
    <x v="6"/>
    <d v="1899-12-30T22:47:00"/>
    <n v="22"/>
    <s v="04,Evening"/>
    <d v="1899-12-30T00:01:15"/>
    <x v="0"/>
    <s v="Weekend"/>
    <x v="1"/>
    <x v="15"/>
    <n v="809056"/>
    <s v="Western Cape"/>
    <s v="Adults"/>
    <x v="0"/>
    <x v="0"/>
    <n v="1"/>
    <n v="1"/>
  </r>
  <r>
    <x v="343"/>
    <d v="2016-03-01T00:00:00"/>
    <n v="201603"/>
    <x v="3"/>
    <d v="1899-12-30T09:14:00"/>
    <n v="9"/>
    <s v="02,Morning"/>
    <d v="1899-12-30T00:03:44"/>
    <x v="0"/>
    <s v="weekday"/>
    <x v="1"/>
    <x v="1"/>
    <n v="809056"/>
    <s v="Western Cape"/>
    <s v="Adults"/>
    <x v="0"/>
    <x v="0"/>
    <n v="1"/>
    <n v="1"/>
  </r>
  <r>
    <x v="343"/>
    <d v="2016-03-29T00:00:00"/>
    <n v="201603"/>
    <x v="3"/>
    <d v="1899-12-30T16:00:00"/>
    <n v="16"/>
    <s v="03,Afternoon"/>
    <d v="1899-12-30T00:24:42"/>
    <x v="1"/>
    <s v="weekday"/>
    <x v="1"/>
    <x v="1"/>
    <n v="809056"/>
    <s v="Western Cape"/>
    <s v="Adults"/>
    <x v="0"/>
    <x v="0"/>
    <n v="1"/>
    <n v="1"/>
  </r>
  <r>
    <x v="343"/>
    <d v="2016-02-13T00:00:00"/>
    <n v="201602"/>
    <x v="6"/>
    <d v="1899-12-30T00:00:00"/>
    <n v="0"/>
    <s v="01,Midnight"/>
    <d v="1899-12-30T00:00:17"/>
    <x v="0"/>
    <s v="Weekend"/>
    <x v="2"/>
    <x v="12"/>
    <n v="809056"/>
    <s v="Western Cape"/>
    <s v="Adults"/>
    <x v="0"/>
    <x v="0"/>
    <n v="1"/>
    <n v="1"/>
  </r>
  <r>
    <x v="344"/>
    <d v="2016-02-06T00:00:00"/>
    <n v="201602"/>
    <x v="6"/>
    <d v="1899-12-30T18:53:00"/>
    <n v="18"/>
    <s v="04,Evening"/>
    <d v="1899-12-30T00:04:06"/>
    <x v="0"/>
    <s v="Weekend"/>
    <x v="2"/>
    <x v="4"/>
    <n v="779505"/>
    <s v="Gauteng"/>
    <s v="Young Adults"/>
    <x v="4"/>
    <x v="0"/>
    <n v="1"/>
    <n v="1"/>
  </r>
  <r>
    <x v="345"/>
    <d v="2016-02-28T00:00:00"/>
    <n v="201602"/>
    <x v="4"/>
    <d v="1899-12-30T07:48:00"/>
    <n v="7"/>
    <s v="02,Morning"/>
    <d v="1899-12-30T00:05:36"/>
    <x v="0"/>
    <s v="Weekend"/>
    <x v="2"/>
    <x v="2"/>
    <n v="831826"/>
    <s v="Eastern Cape"/>
    <s v="Young Adults"/>
    <x v="2"/>
    <x v="0"/>
    <n v="1"/>
    <n v="1"/>
  </r>
  <r>
    <x v="345"/>
    <d v="2016-02-28T00:00:00"/>
    <n v="201602"/>
    <x v="4"/>
    <d v="1899-12-30T12:29:00"/>
    <n v="12"/>
    <s v="03,Afternoon"/>
    <d v="1899-12-30T01:56:32"/>
    <x v="2"/>
    <s v="Weekend"/>
    <x v="2"/>
    <x v="1"/>
    <n v="831826"/>
    <s v="Eastern Cape"/>
    <s v="Young Adults"/>
    <x v="2"/>
    <x v="0"/>
    <n v="1"/>
    <n v="1"/>
  </r>
  <r>
    <x v="346"/>
    <d v="2016-03-30T00:00:00"/>
    <n v="201603"/>
    <x v="1"/>
    <d v="1899-12-30T16:43:00"/>
    <n v="16"/>
    <s v="03,Afternoon"/>
    <d v="1899-12-30T00:12:24"/>
    <x v="1"/>
    <s v="weekday"/>
    <x v="1"/>
    <x v="1"/>
    <n v="939723"/>
    <s v="Gauteng"/>
    <s v="Young Adults"/>
    <x v="4"/>
    <x v="0"/>
    <n v="1"/>
    <n v="1"/>
  </r>
  <r>
    <x v="347"/>
    <d v="2016-01-11T00:00:00"/>
    <n v="201601"/>
    <x v="0"/>
    <d v="1899-12-30T13:11:00"/>
    <n v="13"/>
    <s v="03,Afternoon"/>
    <d v="1899-12-30T00:03:06"/>
    <x v="0"/>
    <s v="weekday"/>
    <x v="0"/>
    <x v="0"/>
    <n v="764451"/>
    <s v="Gauteng"/>
    <s v="Young Adults"/>
    <x v="2"/>
    <x v="2"/>
    <n v="1"/>
    <n v="1"/>
  </r>
  <r>
    <x v="348"/>
    <d v="2016-03-30T00:00:00"/>
    <n v="201603"/>
    <x v="1"/>
    <d v="1899-12-30T21:03:00"/>
    <n v="21"/>
    <s v="04,Evening"/>
    <d v="1899-12-30T00:00:00"/>
    <x v="0"/>
    <s v="weekday"/>
    <x v="1"/>
    <x v="3"/>
    <n v="930111"/>
    <s v="Gauteng"/>
    <s v="Young Adults"/>
    <x v="4"/>
    <x v="0"/>
    <n v="1"/>
    <n v="1"/>
  </r>
  <r>
    <x v="349"/>
    <d v="2016-02-15T00:00:00"/>
    <n v="201602"/>
    <x v="0"/>
    <d v="1899-12-30T06:37:00"/>
    <n v="6"/>
    <s v="02,Morning"/>
    <d v="1899-12-30T00:01:13"/>
    <x v="0"/>
    <s v="weekday"/>
    <x v="2"/>
    <x v="2"/>
    <n v="793693"/>
    <s v="Gauteng"/>
    <s v="Young Adults"/>
    <x v="4"/>
    <x v="0"/>
    <n v="1"/>
    <n v="1"/>
  </r>
  <r>
    <x v="349"/>
    <d v="2016-02-15T00:00:00"/>
    <n v="201602"/>
    <x v="0"/>
    <d v="1899-12-30T07:11:00"/>
    <n v="7"/>
    <s v="02,Morning"/>
    <d v="1899-12-30T00:00:00"/>
    <x v="0"/>
    <s v="weekday"/>
    <x v="2"/>
    <x v="11"/>
    <n v="793693"/>
    <s v="Gauteng"/>
    <s v="Young Adults"/>
    <x v="4"/>
    <x v="0"/>
    <n v="1"/>
    <n v="1"/>
  </r>
  <r>
    <x v="349"/>
    <d v="2016-02-19T00:00:00"/>
    <n v="201602"/>
    <x v="2"/>
    <d v="1899-12-30T08:42:00"/>
    <n v="8"/>
    <s v="02,Morning"/>
    <d v="1899-12-30T00:00:00"/>
    <x v="0"/>
    <s v="weekday"/>
    <x v="2"/>
    <x v="4"/>
    <n v="793693"/>
    <s v="Gauteng"/>
    <s v="Young Adults"/>
    <x v="4"/>
    <x v="0"/>
    <n v="1"/>
    <n v="1"/>
  </r>
  <r>
    <x v="349"/>
    <d v="2016-02-14T00:00:00"/>
    <n v="201602"/>
    <x v="4"/>
    <d v="1899-12-30T08:18:00"/>
    <n v="8"/>
    <s v="02,Morning"/>
    <d v="1899-12-30T00:00:40"/>
    <x v="0"/>
    <s v="Weekend"/>
    <x v="2"/>
    <x v="11"/>
    <n v="793693"/>
    <s v="Gauteng"/>
    <s v="Young Adults"/>
    <x v="4"/>
    <x v="0"/>
    <n v="1"/>
    <n v="1"/>
  </r>
  <r>
    <x v="350"/>
    <d v="2016-01-12T00:00:00"/>
    <n v="201601"/>
    <x v="3"/>
    <d v="1899-12-30T20:32:00"/>
    <n v="20"/>
    <s v="04,Evening"/>
    <d v="1899-12-30T00:01:34"/>
    <x v="0"/>
    <s v="weekday"/>
    <x v="0"/>
    <x v="7"/>
    <n v="549032"/>
    <s v="Gauteng"/>
    <s v="Adults"/>
    <x v="4"/>
    <x v="0"/>
    <n v="1"/>
    <n v="1"/>
  </r>
  <r>
    <x v="350"/>
    <d v="2016-01-12T00:00:00"/>
    <n v="201601"/>
    <x v="3"/>
    <d v="1899-12-30T21:33:00"/>
    <n v="21"/>
    <s v="04,Evening"/>
    <d v="1899-12-30T00:10:15"/>
    <x v="1"/>
    <s v="weekday"/>
    <x v="0"/>
    <x v="3"/>
    <n v="549032"/>
    <s v="Gauteng"/>
    <s v="Adults"/>
    <x v="4"/>
    <x v="0"/>
    <n v="1"/>
    <n v="1"/>
  </r>
  <r>
    <x v="351"/>
    <d v="2016-01-09T00:00:00"/>
    <n v="201601"/>
    <x v="6"/>
    <d v="1899-12-30T10:30:00"/>
    <n v="10"/>
    <s v="02,Morning"/>
    <d v="1899-12-30T00:08:13"/>
    <x v="0"/>
    <s v="Weekend"/>
    <x v="0"/>
    <x v="5"/>
    <n v="597265"/>
    <s v="Gauteng"/>
    <s v="Young Adults"/>
    <x v="4"/>
    <x v="0"/>
    <n v="1"/>
    <n v="1"/>
  </r>
  <r>
    <x v="351"/>
    <d v="2016-01-17T00:00:00"/>
    <n v="201601"/>
    <x v="4"/>
    <d v="1899-12-30T16:15:00"/>
    <n v="16"/>
    <s v="03,Afternoon"/>
    <d v="1899-12-30T02:03:12"/>
    <x v="2"/>
    <s v="Weekend"/>
    <x v="0"/>
    <x v="0"/>
    <n v="597265"/>
    <s v="Gauteng"/>
    <s v="Young Adults"/>
    <x v="4"/>
    <x v="0"/>
    <n v="1"/>
    <n v="1"/>
  </r>
  <r>
    <x v="351"/>
    <d v="2016-01-08T00:00:00"/>
    <n v="201601"/>
    <x v="2"/>
    <d v="1899-12-30T13:31:00"/>
    <n v="13"/>
    <s v="03,Afternoon"/>
    <d v="1899-12-30T00:24:06"/>
    <x v="1"/>
    <s v="weekday"/>
    <x v="0"/>
    <x v="4"/>
    <n v="597265"/>
    <s v="Gauteng"/>
    <s v="Young Adults"/>
    <x v="4"/>
    <x v="0"/>
    <n v="1"/>
    <n v="1"/>
  </r>
  <r>
    <x v="352"/>
    <d v="2016-02-02T00:00:00"/>
    <n v="201602"/>
    <x v="3"/>
    <d v="1899-12-30T18:34:00"/>
    <n v="18"/>
    <s v="04,Evening"/>
    <d v="1899-12-30T00:04:48"/>
    <x v="0"/>
    <s v="weekday"/>
    <x v="2"/>
    <x v="7"/>
    <n v="806431"/>
    <s v="Eastern Cape"/>
    <s v="Adults"/>
    <x v="4"/>
    <x v="0"/>
    <n v="1"/>
    <n v="1"/>
  </r>
  <r>
    <x v="353"/>
    <d v="2016-02-09T00:00:00"/>
    <n v="201602"/>
    <x v="3"/>
    <d v="1899-12-30T09:55:00"/>
    <n v="9"/>
    <s v="02,Morning"/>
    <d v="1899-12-30T00:01:11"/>
    <x v="0"/>
    <s v="weekday"/>
    <x v="2"/>
    <x v="11"/>
    <n v="771924"/>
    <s v="Gauteng"/>
    <s v="Young Adults"/>
    <x v="4"/>
    <x v="2"/>
    <n v="1"/>
    <n v="1"/>
  </r>
  <r>
    <x v="354"/>
    <d v="2016-03-15T00:00:00"/>
    <n v="201603"/>
    <x v="3"/>
    <d v="1899-12-30T10:43:00"/>
    <n v="10"/>
    <s v="02,Morning"/>
    <d v="1899-12-30T00:03:06"/>
    <x v="0"/>
    <s v="weekday"/>
    <x v="1"/>
    <x v="1"/>
    <n v="869019"/>
    <s v="Gauteng"/>
    <s v="Adults"/>
    <x v="3"/>
    <x v="0"/>
    <n v="1"/>
    <n v="1"/>
  </r>
  <r>
    <x v="354"/>
    <d v="2016-03-26T00:00:00"/>
    <n v="201603"/>
    <x v="6"/>
    <d v="1899-12-30T06:32:00"/>
    <n v="6"/>
    <s v="02,Morning"/>
    <d v="1899-12-30T00:00:33"/>
    <x v="0"/>
    <s v="Weekend"/>
    <x v="1"/>
    <x v="3"/>
    <n v="869019"/>
    <s v="Gauteng"/>
    <s v="Adults"/>
    <x v="3"/>
    <x v="0"/>
    <n v="1"/>
    <n v="1"/>
  </r>
  <r>
    <x v="355"/>
    <d v="2016-02-08T00:00:00"/>
    <n v="201602"/>
    <x v="0"/>
    <d v="1899-12-30T23:09:00"/>
    <n v="23"/>
    <s v="04,Evening"/>
    <d v="1899-12-30T00:19:48"/>
    <x v="1"/>
    <s v="weekday"/>
    <x v="2"/>
    <x v="3"/>
    <n v="789265"/>
    <s v="North West"/>
    <s v="Young Adults"/>
    <x v="3"/>
    <x v="0"/>
    <n v="1"/>
    <n v="1"/>
  </r>
  <r>
    <x v="356"/>
    <d v="2016-03-19T00:00:00"/>
    <n v="201603"/>
    <x v="6"/>
    <d v="1899-12-30T18:41:00"/>
    <n v="18"/>
    <s v="04,Evening"/>
    <d v="1899-12-30T00:02:38"/>
    <x v="0"/>
    <s v="Weekend"/>
    <x v="1"/>
    <x v="6"/>
    <n v="882400"/>
    <s v="Gauteng"/>
    <s v="Young Adults"/>
    <x v="3"/>
    <x v="0"/>
    <n v="1"/>
    <n v="1"/>
  </r>
  <r>
    <x v="357"/>
    <d v="2016-03-28T00:00:00"/>
    <n v="201603"/>
    <x v="0"/>
    <d v="1899-12-30T20:41:00"/>
    <n v="20"/>
    <s v="04,Evening"/>
    <d v="1899-12-30T00:01:44"/>
    <x v="0"/>
    <s v="weekday"/>
    <x v="1"/>
    <x v="6"/>
    <n v="918332"/>
    <s v="Gauteng"/>
    <s v="Young Adults"/>
    <x v="2"/>
    <x v="2"/>
    <n v="1"/>
    <n v="1"/>
  </r>
  <r>
    <x v="357"/>
    <d v="2016-03-30T00:00:00"/>
    <n v="201603"/>
    <x v="1"/>
    <d v="1899-12-30T14:25:00"/>
    <n v="14"/>
    <s v="03,Afternoon"/>
    <d v="1899-12-30T00:02:00"/>
    <x v="0"/>
    <s v="weekday"/>
    <x v="1"/>
    <x v="1"/>
    <n v="918332"/>
    <s v="Gauteng"/>
    <s v="Young Adults"/>
    <x v="2"/>
    <x v="2"/>
    <n v="1"/>
    <n v="1"/>
  </r>
  <r>
    <x v="357"/>
    <d v="2016-03-29T00:00:00"/>
    <n v="201603"/>
    <x v="3"/>
    <d v="1899-12-30T08:47:00"/>
    <n v="8"/>
    <s v="02,Morning"/>
    <d v="1899-12-30T01:23:04"/>
    <x v="2"/>
    <s v="weekday"/>
    <x v="1"/>
    <x v="7"/>
    <n v="918332"/>
    <s v="Gauteng"/>
    <s v="Young Adults"/>
    <x v="2"/>
    <x v="2"/>
    <n v="1"/>
    <n v="1"/>
  </r>
  <r>
    <x v="358"/>
    <d v="2016-02-20T00:00:00"/>
    <n v="201602"/>
    <x v="6"/>
    <d v="1899-12-30T12:58:00"/>
    <n v="12"/>
    <s v="03,Afternoon"/>
    <d v="1899-12-30T00:03:48"/>
    <x v="0"/>
    <s v="Weekend"/>
    <x v="2"/>
    <x v="0"/>
    <n v="809063"/>
    <s v="Gauteng"/>
    <s v="Young Adults"/>
    <x v="4"/>
    <x v="0"/>
    <n v="1"/>
    <n v="1"/>
  </r>
  <r>
    <x v="358"/>
    <d v="2016-02-20T00:00:00"/>
    <n v="201602"/>
    <x v="6"/>
    <d v="1899-12-30T11:15:00"/>
    <n v="11"/>
    <s v="02,Morning"/>
    <d v="1899-12-30T00:00:08"/>
    <x v="0"/>
    <s v="Weekend"/>
    <x v="2"/>
    <x v="7"/>
    <n v="809063"/>
    <s v="Gauteng"/>
    <s v="Young Adults"/>
    <x v="4"/>
    <x v="0"/>
    <n v="1"/>
    <n v="1"/>
  </r>
  <r>
    <x v="358"/>
    <d v="2016-02-24T00:00:00"/>
    <n v="201602"/>
    <x v="1"/>
    <d v="1899-12-30T07:00:00"/>
    <n v="7"/>
    <s v="02,Morning"/>
    <d v="1899-12-30T00:03:58"/>
    <x v="0"/>
    <s v="weekday"/>
    <x v="2"/>
    <x v="7"/>
    <n v="809063"/>
    <s v="Gauteng"/>
    <s v="Young Adults"/>
    <x v="4"/>
    <x v="0"/>
    <n v="1"/>
    <n v="1"/>
  </r>
  <r>
    <x v="359"/>
    <d v="2016-02-26T00:00:00"/>
    <n v="201602"/>
    <x v="2"/>
    <d v="1899-12-30T16:27:00"/>
    <n v="16"/>
    <s v="03,Afternoon"/>
    <d v="1899-12-30T00:01:32"/>
    <x v="0"/>
    <s v="weekday"/>
    <x v="2"/>
    <x v="1"/>
    <n v="2368583"/>
    <s v="Limpopo"/>
    <s v="Young Adults"/>
    <x v="2"/>
    <x v="0"/>
    <n v="1"/>
    <n v="1"/>
  </r>
  <r>
    <x v="359"/>
    <d v="2016-02-19T00:00:00"/>
    <n v="201602"/>
    <x v="2"/>
    <d v="1899-12-30T09:13:00"/>
    <n v="9"/>
    <s v="02,Morning"/>
    <d v="1899-12-30T00:01:30"/>
    <x v="0"/>
    <s v="weekday"/>
    <x v="2"/>
    <x v="6"/>
    <n v="2368583"/>
    <s v="Limpopo"/>
    <s v="Young Adults"/>
    <x v="2"/>
    <x v="0"/>
    <n v="1"/>
    <n v="1"/>
  </r>
  <r>
    <x v="360"/>
    <d v="2016-03-05T00:00:00"/>
    <n v="201603"/>
    <x v="6"/>
    <d v="1899-12-30T19:14:00"/>
    <n v="19"/>
    <s v="04,Evening"/>
    <d v="1899-12-30T00:02:48"/>
    <x v="0"/>
    <s v="Weekend"/>
    <x v="1"/>
    <x v="7"/>
    <n v="786181"/>
    <s v="Gauteng"/>
    <s v="Young Adults"/>
    <x v="4"/>
    <x v="0"/>
    <n v="1"/>
    <n v="1"/>
  </r>
  <r>
    <x v="361"/>
    <d v="2016-03-24T00:00:00"/>
    <n v="201603"/>
    <x v="5"/>
    <d v="1899-12-30T14:48:00"/>
    <n v="14"/>
    <s v="03,Afternoon"/>
    <d v="1899-12-30T00:00:04"/>
    <x v="0"/>
    <s v="weekday"/>
    <x v="1"/>
    <x v="6"/>
    <n v="2285716"/>
    <s v="Gauteng"/>
    <s v="Young Adults"/>
    <x v="3"/>
    <x v="0"/>
    <n v="1"/>
    <n v="1"/>
  </r>
  <r>
    <x v="361"/>
    <d v="2016-03-29T00:00:00"/>
    <n v="201603"/>
    <x v="3"/>
    <d v="1899-12-30T17:47:00"/>
    <n v="17"/>
    <s v="04,Evening"/>
    <d v="1899-12-30T00:00:26"/>
    <x v="0"/>
    <s v="weekday"/>
    <x v="1"/>
    <x v="7"/>
    <n v="2285716"/>
    <s v="Gauteng"/>
    <s v="Young Adults"/>
    <x v="3"/>
    <x v="0"/>
    <n v="1"/>
    <n v="1"/>
  </r>
  <r>
    <x v="362"/>
    <d v="2016-02-25T00:00:00"/>
    <n v="201602"/>
    <x v="5"/>
    <d v="1899-12-30T14:08:00"/>
    <n v="14"/>
    <s v="03,Afternoon"/>
    <d v="1899-12-30T00:01:16"/>
    <x v="0"/>
    <s v="weekday"/>
    <x v="2"/>
    <x v="7"/>
    <n v="793697"/>
    <s v="Kwazulu Natal"/>
    <s v="Middle Aged"/>
    <x v="1"/>
    <x v="0"/>
    <n v="1"/>
    <n v="1"/>
  </r>
  <r>
    <x v="363"/>
    <d v="2016-03-05T00:00:00"/>
    <n v="201603"/>
    <x v="6"/>
    <d v="1899-12-30T08:51:00"/>
    <n v="8"/>
    <s v="02,Morning"/>
    <d v="1899-12-30T00:13:44"/>
    <x v="1"/>
    <s v="Weekend"/>
    <x v="1"/>
    <x v="1"/>
    <n v="939729"/>
    <s v="Eastern Cape"/>
    <s v="Young Adults"/>
    <x v="0"/>
    <x v="0"/>
    <n v="1"/>
    <n v="1"/>
  </r>
  <r>
    <x v="363"/>
    <d v="2016-03-12T00:00:00"/>
    <n v="201603"/>
    <x v="6"/>
    <d v="1899-12-30T20:22:00"/>
    <n v="20"/>
    <s v="04,Evening"/>
    <d v="1899-12-30T00:05:46"/>
    <x v="0"/>
    <s v="Weekend"/>
    <x v="1"/>
    <x v="12"/>
    <n v="939729"/>
    <s v="Eastern Cape"/>
    <s v="Young Adults"/>
    <x v="0"/>
    <x v="0"/>
    <n v="1"/>
    <n v="1"/>
  </r>
  <r>
    <x v="364"/>
    <d v="2016-03-24T00:00:00"/>
    <n v="201603"/>
    <x v="5"/>
    <d v="1899-12-30T19:10:00"/>
    <n v="19"/>
    <s v="04,Evening"/>
    <d v="1899-12-30T00:05:52"/>
    <x v="0"/>
    <s v="weekday"/>
    <x v="1"/>
    <x v="12"/>
    <n v="939732"/>
    <s v="Gauteng"/>
    <s v="Young Adults"/>
    <x v="4"/>
    <x v="0"/>
    <n v="1"/>
    <n v="1"/>
  </r>
  <r>
    <x v="364"/>
    <d v="2016-03-30T00:00:00"/>
    <n v="201603"/>
    <x v="1"/>
    <d v="1899-12-30T22:38:00"/>
    <n v="22"/>
    <s v="04,Evening"/>
    <d v="1899-12-30T01:04:59"/>
    <x v="2"/>
    <s v="weekday"/>
    <x v="1"/>
    <x v="12"/>
    <n v="939732"/>
    <s v="Gauteng"/>
    <s v="Young Adults"/>
    <x v="4"/>
    <x v="0"/>
    <n v="1"/>
    <n v="1"/>
  </r>
  <r>
    <x v="365"/>
    <d v="2016-01-31T00:00:00"/>
    <n v="201601"/>
    <x v="4"/>
    <d v="1899-12-30T09:08:00"/>
    <n v="9"/>
    <s v="02,Morning"/>
    <d v="1899-12-30T00:18:14"/>
    <x v="1"/>
    <s v="Weekend"/>
    <x v="0"/>
    <x v="6"/>
    <n v="771927"/>
    <s v="Western Cape"/>
    <s v="Adults"/>
    <x v="1"/>
    <x v="2"/>
    <n v="1"/>
    <n v="1"/>
  </r>
  <r>
    <x v="365"/>
    <d v="2016-01-29T00:00:00"/>
    <n v="201601"/>
    <x v="2"/>
    <d v="1899-12-30T16:32:00"/>
    <n v="16"/>
    <s v="03,Afternoon"/>
    <d v="1899-12-30T00:00:58"/>
    <x v="0"/>
    <s v="weekday"/>
    <x v="0"/>
    <x v="12"/>
    <n v="771927"/>
    <s v="Western Cape"/>
    <s v="Adults"/>
    <x v="1"/>
    <x v="2"/>
    <n v="1"/>
    <n v="1"/>
  </r>
  <r>
    <x v="365"/>
    <d v="2016-01-28T00:00:00"/>
    <n v="201601"/>
    <x v="5"/>
    <d v="1899-12-30T13:00:00"/>
    <n v="13"/>
    <s v="03,Afternoon"/>
    <d v="1899-12-30T00:17:14"/>
    <x v="1"/>
    <s v="weekday"/>
    <x v="0"/>
    <x v="7"/>
    <n v="771927"/>
    <s v="Western Cape"/>
    <s v="Adults"/>
    <x v="1"/>
    <x v="2"/>
    <n v="1"/>
    <n v="1"/>
  </r>
  <r>
    <x v="365"/>
    <d v="2016-02-01T00:00:00"/>
    <n v="201602"/>
    <x v="0"/>
    <d v="1899-12-30T08:12:00"/>
    <n v="8"/>
    <s v="02,Morning"/>
    <d v="1899-12-30T04:49:00"/>
    <x v="2"/>
    <s v="weekday"/>
    <x v="2"/>
    <x v="6"/>
    <n v="771927"/>
    <s v="Western Cape"/>
    <s v="Adults"/>
    <x v="1"/>
    <x v="2"/>
    <n v="1"/>
    <n v="1"/>
  </r>
  <r>
    <x v="365"/>
    <d v="2016-01-27T00:00:00"/>
    <n v="201601"/>
    <x v="1"/>
    <d v="1899-12-30T14:14:00"/>
    <n v="14"/>
    <s v="03,Afternoon"/>
    <d v="1899-12-30T00:01:18"/>
    <x v="0"/>
    <s v="weekday"/>
    <x v="0"/>
    <x v="6"/>
    <n v="771927"/>
    <s v="Western Cape"/>
    <s v="Adults"/>
    <x v="1"/>
    <x v="2"/>
    <n v="1"/>
    <n v="1"/>
  </r>
  <r>
    <x v="365"/>
    <d v="2016-01-27T00:00:00"/>
    <n v="201601"/>
    <x v="1"/>
    <d v="1899-12-30T05:55:00"/>
    <n v="5"/>
    <s v="01,Midnight"/>
    <d v="1899-12-30T00:02:26"/>
    <x v="0"/>
    <s v="weekday"/>
    <x v="0"/>
    <x v="7"/>
    <n v="771927"/>
    <s v="Western Cape"/>
    <s v="Adults"/>
    <x v="1"/>
    <x v="2"/>
    <n v="1"/>
    <n v="1"/>
  </r>
  <r>
    <x v="365"/>
    <d v="2016-01-30T00:00:00"/>
    <n v="201601"/>
    <x v="6"/>
    <d v="1899-12-30T16:39:00"/>
    <n v="16"/>
    <s v="03,Afternoon"/>
    <d v="1899-12-30T00:01:38"/>
    <x v="0"/>
    <s v="Weekend"/>
    <x v="0"/>
    <x v="5"/>
    <n v="771927"/>
    <s v="Western Cape"/>
    <s v="Adults"/>
    <x v="1"/>
    <x v="2"/>
    <n v="1"/>
    <n v="1"/>
  </r>
  <r>
    <x v="366"/>
    <d v="2016-01-08T00:00:00"/>
    <n v="201601"/>
    <x v="2"/>
    <d v="1899-12-30T03:10:00"/>
    <n v="3"/>
    <s v="01,Midnight"/>
    <d v="1899-12-30T00:00:00"/>
    <x v="0"/>
    <s v="weekday"/>
    <x v="0"/>
    <x v="7"/>
    <n v="432894"/>
    <s v="Mpumalanga"/>
    <s v="Adults"/>
    <x v="4"/>
    <x v="2"/>
    <n v="1"/>
    <n v="1"/>
  </r>
  <r>
    <x v="367"/>
    <d v="2016-01-20T00:00:00"/>
    <n v="201601"/>
    <x v="1"/>
    <d v="1899-12-30T14:11:00"/>
    <n v="14"/>
    <s v="03,Afternoon"/>
    <d v="1899-12-30T00:14:06"/>
    <x v="1"/>
    <s v="weekday"/>
    <x v="0"/>
    <x v="4"/>
    <n v="492897"/>
    <s v="Mpumalanga"/>
    <s v="Young Adults"/>
    <x v="0"/>
    <x v="0"/>
    <n v="1"/>
    <n v="1"/>
  </r>
  <r>
    <x v="367"/>
    <d v="2016-01-18T00:00:00"/>
    <n v="201601"/>
    <x v="0"/>
    <d v="1899-12-30T23:01:00"/>
    <n v="23"/>
    <s v="04,Evening"/>
    <d v="1899-12-30T00:02:18"/>
    <x v="0"/>
    <s v="weekday"/>
    <x v="0"/>
    <x v="0"/>
    <n v="492897"/>
    <s v="Mpumalanga"/>
    <s v="Young Adults"/>
    <x v="0"/>
    <x v="0"/>
    <n v="1"/>
    <n v="1"/>
  </r>
  <r>
    <x v="368"/>
    <d v="2016-03-23T00:00:00"/>
    <n v="201603"/>
    <x v="1"/>
    <d v="1899-12-30T12:18:00"/>
    <n v="12"/>
    <s v="03,Afternoon"/>
    <d v="1899-12-30T00:00:00"/>
    <x v="0"/>
    <s v="weekday"/>
    <x v="1"/>
    <x v="1"/>
    <n v="894339"/>
    <s v="Kwazulu Natal"/>
    <s v="Adults"/>
    <x v="2"/>
    <x v="0"/>
    <n v="1"/>
    <n v="1"/>
  </r>
  <r>
    <x v="369"/>
    <d v="2016-03-31T00:00:00"/>
    <n v="201603"/>
    <x v="5"/>
    <d v="1899-12-30T09:49:00"/>
    <n v="9"/>
    <s v="02,Morning"/>
    <d v="1899-12-30T00:00:57"/>
    <x v="0"/>
    <s v="weekday"/>
    <x v="1"/>
    <x v="12"/>
    <n v="930123"/>
    <s v="Gauteng"/>
    <s v="Young Adults"/>
    <x v="2"/>
    <x v="0"/>
    <n v="1"/>
    <n v="1"/>
  </r>
  <r>
    <x v="369"/>
    <d v="2016-03-31T00:00:00"/>
    <n v="201603"/>
    <x v="5"/>
    <d v="1899-12-30T19:52:00"/>
    <n v="19"/>
    <s v="04,Evening"/>
    <d v="1899-12-30T00:21:32"/>
    <x v="1"/>
    <s v="weekday"/>
    <x v="1"/>
    <x v="7"/>
    <n v="930123"/>
    <s v="Gauteng"/>
    <s v="Young Adults"/>
    <x v="2"/>
    <x v="0"/>
    <n v="1"/>
    <n v="1"/>
  </r>
  <r>
    <x v="370"/>
    <d v="2016-01-13T00:00:00"/>
    <n v="201601"/>
    <x v="1"/>
    <d v="1899-12-30T05:04:00"/>
    <n v="5"/>
    <s v="01,Midnight"/>
    <d v="1899-12-30T00:15:05"/>
    <x v="1"/>
    <s v="weekday"/>
    <x v="0"/>
    <x v="11"/>
    <n v="592732"/>
    <s v="Limpopo"/>
    <s v="Adults"/>
    <x v="4"/>
    <x v="0"/>
    <n v="1"/>
    <n v="1"/>
  </r>
  <r>
    <x v="371"/>
    <d v="2016-03-27T00:00:00"/>
    <n v="201603"/>
    <x v="4"/>
    <d v="1899-12-30T17:38:00"/>
    <n v="17"/>
    <s v="04,Evening"/>
    <d v="1899-12-30T00:00:42"/>
    <x v="0"/>
    <s v="Weekend"/>
    <x v="1"/>
    <x v="8"/>
    <n v="904340"/>
    <s v="Gauteng"/>
    <s v="Young Adults"/>
    <x v="2"/>
    <x v="0"/>
    <n v="1"/>
    <n v="1"/>
  </r>
  <r>
    <x v="371"/>
    <d v="2016-03-27T00:00:00"/>
    <n v="201603"/>
    <x v="4"/>
    <d v="1899-12-30T17:45:00"/>
    <n v="17"/>
    <s v="04,Evening"/>
    <d v="1899-12-30T00:00:22"/>
    <x v="0"/>
    <s v="Weekend"/>
    <x v="1"/>
    <x v="13"/>
    <n v="904340"/>
    <s v="Gauteng"/>
    <s v="Young Adults"/>
    <x v="2"/>
    <x v="0"/>
    <n v="1"/>
    <n v="1"/>
  </r>
  <r>
    <x v="371"/>
    <d v="2016-03-26T00:00:00"/>
    <n v="201603"/>
    <x v="6"/>
    <d v="1899-12-30T21:29:00"/>
    <n v="21"/>
    <s v="04,Evening"/>
    <d v="1899-12-30T00:00:00"/>
    <x v="0"/>
    <s v="Weekend"/>
    <x v="1"/>
    <x v="8"/>
    <n v="904340"/>
    <s v="Gauteng"/>
    <s v="Young Adults"/>
    <x v="2"/>
    <x v="0"/>
    <n v="1"/>
    <n v="1"/>
  </r>
  <r>
    <x v="372"/>
    <d v="2016-03-01T00:00:00"/>
    <n v="201603"/>
    <x v="3"/>
    <d v="1899-12-30T04:12:00"/>
    <n v="4"/>
    <s v="01,Midnight"/>
    <d v="1899-12-30T00:00:28"/>
    <x v="0"/>
    <s v="weekday"/>
    <x v="1"/>
    <x v="6"/>
    <n v="820491"/>
    <s v="Gauteng"/>
    <s v="Adults"/>
    <x v="4"/>
    <x v="0"/>
    <n v="1"/>
    <n v="1"/>
  </r>
  <r>
    <x v="373"/>
    <d v="2016-01-07T00:00:00"/>
    <n v="201601"/>
    <x v="5"/>
    <d v="1899-12-30T12:55:00"/>
    <n v="12"/>
    <s v="03,Afternoon"/>
    <d v="1899-12-30T00:00:28"/>
    <x v="0"/>
    <s v="weekday"/>
    <x v="0"/>
    <x v="2"/>
    <n v="859431"/>
    <s v="Western Cape"/>
    <s v="Adults"/>
    <x v="4"/>
    <x v="0"/>
    <n v="1"/>
    <n v="1"/>
  </r>
  <r>
    <x v="374"/>
    <d v="2016-01-11T00:00:00"/>
    <n v="201601"/>
    <x v="0"/>
    <d v="1899-12-30T05:47:00"/>
    <n v="5"/>
    <s v="01,Midnight"/>
    <d v="1899-12-30T00:09:51"/>
    <x v="0"/>
    <s v="weekday"/>
    <x v="0"/>
    <x v="0"/>
    <n v="820492"/>
    <s v="Limpopo"/>
    <s v="Middle Aged"/>
    <x v="4"/>
    <x v="0"/>
    <n v="1"/>
    <n v="1"/>
  </r>
  <r>
    <x v="374"/>
    <d v="2016-03-12T00:00:00"/>
    <n v="201603"/>
    <x v="6"/>
    <d v="1899-12-30T14:30:00"/>
    <n v="14"/>
    <s v="03,Afternoon"/>
    <d v="1899-12-30T00:00:00"/>
    <x v="0"/>
    <s v="Weekend"/>
    <x v="1"/>
    <x v="12"/>
    <n v="820492"/>
    <s v="Limpopo"/>
    <s v="Middle Aged"/>
    <x v="4"/>
    <x v="0"/>
    <n v="1"/>
    <n v="1"/>
  </r>
  <r>
    <x v="374"/>
    <d v="2016-03-09T00:00:00"/>
    <n v="201603"/>
    <x v="1"/>
    <d v="1899-12-30T15:32:00"/>
    <n v="15"/>
    <s v="03,Afternoon"/>
    <d v="1899-12-30T00:02:38"/>
    <x v="0"/>
    <s v="weekday"/>
    <x v="1"/>
    <x v="11"/>
    <n v="820492"/>
    <s v="Limpopo"/>
    <s v="Middle Aged"/>
    <x v="4"/>
    <x v="0"/>
    <n v="1"/>
    <n v="1"/>
  </r>
  <r>
    <x v="375"/>
    <d v="2016-03-20T00:00:00"/>
    <n v="201603"/>
    <x v="4"/>
    <d v="1899-12-30T15:40:00"/>
    <n v="15"/>
    <s v="03,Afternoon"/>
    <d v="1899-12-30T00:00:00"/>
    <x v="0"/>
    <s v="Weekend"/>
    <x v="1"/>
    <x v="6"/>
    <n v="71489"/>
    <s v="Kwazulu Natal"/>
    <s v="Young Adults"/>
    <x v="4"/>
    <x v="0"/>
    <n v="1"/>
    <n v="1"/>
  </r>
  <r>
    <x v="376"/>
    <d v="2016-03-22T00:00:00"/>
    <n v="201603"/>
    <x v="3"/>
    <d v="1899-12-30T20:00:00"/>
    <n v="20"/>
    <s v="04,Evening"/>
    <d v="1899-12-30T00:01:38"/>
    <x v="0"/>
    <s v="weekday"/>
    <x v="1"/>
    <x v="7"/>
    <n v="892603"/>
    <s v="Eastern Cape"/>
    <s v="Adults"/>
    <x v="4"/>
    <x v="0"/>
    <n v="1"/>
    <n v="1"/>
  </r>
  <r>
    <x v="377"/>
    <d v="2016-03-05T00:00:00"/>
    <n v="201603"/>
    <x v="6"/>
    <d v="1899-12-30T06:19:00"/>
    <n v="6"/>
    <s v="02,Morning"/>
    <d v="1899-12-30T00:01:40"/>
    <x v="0"/>
    <s v="Weekend"/>
    <x v="1"/>
    <x v="13"/>
    <n v="809071"/>
    <s v="Gauteng"/>
    <s v="Adults"/>
    <x v="4"/>
    <x v="0"/>
    <n v="1"/>
    <n v="1"/>
  </r>
  <r>
    <x v="378"/>
    <d v="2016-02-22T00:00:00"/>
    <n v="201602"/>
    <x v="0"/>
    <d v="1899-12-30T08:15:00"/>
    <n v="8"/>
    <s v="02,Morning"/>
    <d v="1899-12-30T00:00:43"/>
    <x v="0"/>
    <s v="weekday"/>
    <x v="2"/>
    <x v="3"/>
    <n v="809072"/>
    <s v="Kwazulu Natal"/>
    <s v="Young Adults"/>
    <x v="4"/>
    <x v="0"/>
    <n v="1"/>
    <n v="1"/>
  </r>
  <r>
    <x v="378"/>
    <d v="2016-02-21T00:00:00"/>
    <n v="201602"/>
    <x v="4"/>
    <d v="1899-12-30T15:47:00"/>
    <n v="15"/>
    <s v="03,Afternoon"/>
    <d v="1899-12-30T00:00:27"/>
    <x v="0"/>
    <s v="Weekend"/>
    <x v="2"/>
    <x v="3"/>
    <n v="809072"/>
    <s v="Kwazulu Natal"/>
    <s v="Young Adults"/>
    <x v="4"/>
    <x v="0"/>
    <n v="1"/>
    <n v="1"/>
  </r>
  <r>
    <x v="378"/>
    <d v="2016-02-12T00:00:00"/>
    <n v="201602"/>
    <x v="2"/>
    <d v="1899-12-30T06:24:00"/>
    <n v="6"/>
    <s v="02,Morning"/>
    <d v="1899-12-30T00:25:45"/>
    <x v="1"/>
    <s v="weekday"/>
    <x v="2"/>
    <x v="4"/>
    <n v="809072"/>
    <s v="Kwazulu Natal"/>
    <s v="Young Adults"/>
    <x v="4"/>
    <x v="0"/>
    <n v="1"/>
    <n v="1"/>
  </r>
  <r>
    <x v="379"/>
    <d v="2016-02-19T00:00:00"/>
    <n v="201602"/>
    <x v="2"/>
    <d v="1899-12-30T22:48:00"/>
    <n v="22"/>
    <s v="04,Evening"/>
    <d v="1899-12-30T00:04:43"/>
    <x v="0"/>
    <s v="weekday"/>
    <x v="2"/>
    <x v="5"/>
    <n v="809076"/>
    <s v="Western Cape"/>
    <s v="Young Adults"/>
    <x v="0"/>
    <x v="0"/>
    <n v="1"/>
    <n v="1"/>
  </r>
  <r>
    <x v="379"/>
    <d v="2016-02-19T00:00:00"/>
    <n v="201602"/>
    <x v="2"/>
    <d v="1899-12-30T16:47:00"/>
    <n v="16"/>
    <s v="03,Afternoon"/>
    <d v="1899-12-30T00:00:30"/>
    <x v="0"/>
    <s v="weekday"/>
    <x v="2"/>
    <x v="4"/>
    <n v="809076"/>
    <s v="Western Cape"/>
    <s v="Young Adults"/>
    <x v="0"/>
    <x v="0"/>
    <n v="1"/>
    <n v="1"/>
  </r>
  <r>
    <x v="379"/>
    <d v="2016-02-20T00:00:00"/>
    <n v="201602"/>
    <x v="6"/>
    <d v="1899-12-30T07:16:00"/>
    <n v="7"/>
    <s v="02,Morning"/>
    <d v="1899-12-30T00:01:42"/>
    <x v="0"/>
    <s v="Weekend"/>
    <x v="2"/>
    <x v="1"/>
    <n v="809076"/>
    <s v="Western Cape"/>
    <s v="Young Adults"/>
    <x v="0"/>
    <x v="0"/>
    <n v="1"/>
    <n v="1"/>
  </r>
  <r>
    <x v="379"/>
    <d v="2016-02-20T00:00:00"/>
    <n v="201602"/>
    <x v="6"/>
    <d v="1899-12-30T07:20:00"/>
    <n v="7"/>
    <s v="02,Morning"/>
    <d v="1899-12-30T00:03:00"/>
    <x v="0"/>
    <s v="Weekend"/>
    <x v="2"/>
    <x v="6"/>
    <n v="809076"/>
    <s v="Western Cape"/>
    <s v="Young Adults"/>
    <x v="0"/>
    <x v="0"/>
    <n v="1"/>
    <n v="1"/>
  </r>
  <r>
    <x v="379"/>
    <d v="2016-02-19T00:00:00"/>
    <n v="201602"/>
    <x v="2"/>
    <d v="1899-12-30T05:55:00"/>
    <n v="5"/>
    <s v="01,Midnight"/>
    <d v="1899-12-30T00:13:15"/>
    <x v="1"/>
    <s v="weekday"/>
    <x v="2"/>
    <x v="4"/>
    <n v="809076"/>
    <s v="Western Cape"/>
    <s v="Young Adults"/>
    <x v="0"/>
    <x v="0"/>
    <n v="1"/>
    <n v="1"/>
  </r>
  <r>
    <x v="379"/>
    <d v="2016-02-19T00:00:00"/>
    <n v="201602"/>
    <x v="2"/>
    <d v="1899-12-30T06:22:00"/>
    <n v="6"/>
    <s v="02,Morning"/>
    <d v="1899-12-30T00:00:12"/>
    <x v="0"/>
    <s v="weekday"/>
    <x v="2"/>
    <x v="6"/>
    <n v="809076"/>
    <s v="Western Cape"/>
    <s v="Young Adults"/>
    <x v="0"/>
    <x v="0"/>
    <n v="1"/>
    <n v="1"/>
  </r>
  <r>
    <x v="379"/>
    <d v="2016-03-08T00:00:00"/>
    <n v="201603"/>
    <x v="3"/>
    <d v="1899-12-30T12:30:00"/>
    <n v="12"/>
    <s v="03,Afternoon"/>
    <d v="1899-12-30T01:00:30"/>
    <x v="2"/>
    <s v="weekday"/>
    <x v="1"/>
    <x v="4"/>
    <n v="809076"/>
    <s v="Western Cape"/>
    <s v="Young Adults"/>
    <x v="0"/>
    <x v="0"/>
    <n v="1"/>
    <n v="1"/>
  </r>
  <r>
    <x v="379"/>
    <d v="2016-03-18T00:00:00"/>
    <n v="201603"/>
    <x v="2"/>
    <d v="1899-12-30T11:25:00"/>
    <n v="11"/>
    <s v="02,Morning"/>
    <d v="1899-12-30T00:10:10"/>
    <x v="1"/>
    <s v="weekday"/>
    <x v="1"/>
    <x v="6"/>
    <n v="809076"/>
    <s v="Western Cape"/>
    <s v="Young Adults"/>
    <x v="0"/>
    <x v="0"/>
    <n v="1"/>
    <n v="1"/>
  </r>
  <r>
    <x v="379"/>
    <d v="2016-03-04T00:00:00"/>
    <n v="201603"/>
    <x v="2"/>
    <d v="1899-12-30T21:10:00"/>
    <n v="21"/>
    <s v="04,Evening"/>
    <d v="1899-12-30T00:03:58"/>
    <x v="0"/>
    <s v="weekday"/>
    <x v="1"/>
    <x v="11"/>
    <n v="809076"/>
    <s v="Western Cape"/>
    <s v="Young Adults"/>
    <x v="0"/>
    <x v="0"/>
    <n v="1"/>
    <n v="1"/>
  </r>
  <r>
    <x v="379"/>
    <d v="2016-03-04T00:00:00"/>
    <n v="201603"/>
    <x v="2"/>
    <d v="1899-12-30T23:03:00"/>
    <n v="23"/>
    <s v="04,Evening"/>
    <d v="1899-12-30T00:01:09"/>
    <x v="0"/>
    <s v="weekday"/>
    <x v="1"/>
    <x v="4"/>
    <n v="809076"/>
    <s v="Western Cape"/>
    <s v="Young Adults"/>
    <x v="0"/>
    <x v="0"/>
    <n v="1"/>
    <n v="1"/>
  </r>
  <r>
    <x v="379"/>
    <d v="2016-02-18T00:00:00"/>
    <n v="201602"/>
    <x v="5"/>
    <d v="1899-12-30T05:53:00"/>
    <n v="5"/>
    <s v="01,Midnight"/>
    <d v="1899-12-30T00:02:43"/>
    <x v="0"/>
    <s v="weekday"/>
    <x v="2"/>
    <x v="3"/>
    <n v="809076"/>
    <s v="Western Cape"/>
    <s v="Young Adults"/>
    <x v="0"/>
    <x v="0"/>
    <n v="1"/>
    <n v="1"/>
  </r>
  <r>
    <x v="379"/>
    <d v="2016-02-18T00:00:00"/>
    <n v="201602"/>
    <x v="5"/>
    <d v="1899-12-30T06:14:00"/>
    <n v="6"/>
    <s v="02,Morning"/>
    <d v="1899-12-30T00:11:36"/>
    <x v="1"/>
    <s v="weekday"/>
    <x v="2"/>
    <x v="4"/>
    <n v="809076"/>
    <s v="Western Cape"/>
    <s v="Young Adults"/>
    <x v="0"/>
    <x v="0"/>
    <n v="1"/>
    <n v="1"/>
  </r>
  <r>
    <x v="379"/>
    <d v="2016-03-06T00:00:00"/>
    <n v="201603"/>
    <x v="4"/>
    <d v="1899-12-30T17:10:00"/>
    <n v="17"/>
    <s v="04,Evening"/>
    <d v="1899-12-30T00:02:25"/>
    <x v="0"/>
    <s v="Weekend"/>
    <x v="1"/>
    <x v="3"/>
    <n v="809076"/>
    <s v="Western Cape"/>
    <s v="Young Adults"/>
    <x v="0"/>
    <x v="0"/>
    <n v="1"/>
    <n v="1"/>
  </r>
  <r>
    <x v="379"/>
    <d v="2016-02-27T00:00:00"/>
    <n v="201602"/>
    <x v="6"/>
    <d v="1899-12-30T06:37:00"/>
    <n v="6"/>
    <s v="02,Morning"/>
    <d v="1899-12-30T00:02:44"/>
    <x v="0"/>
    <s v="Weekend"/>
    <x v="2"/>
    <x v="11"/>
    <n v="809076"/>
    <s v="Western Cape"/>
    <s v="Young Adults"/>
    <x v="0"/>
    <x v="0"/>
    <n v="1"/>
    <n v="1"/>
  </r>
  <r>
    <x v="379"/>
    <d v="2016-03-12T00:00:00"/>
    <n v="201603"/>
    <x v="6"/>
    <d v="1899-12-30T11:09:00"/>
    <n v="11"/>
    <s v="02,Morning"/>
    <d v="1899-12-30T00:05:00"/>
    <x v="0"/>
    <s v="Weekend"/>
    <x v="1"/>
    <x v="1"/>
    <n v="809076"/>
    <s v="Western Cape"/>
    <s v="Young Adults"/>
    <x v="0"/>
    <x v="0"/>
    <n v="1"/>
    <n v="1"/>
  </r>
  <r>
    <x v="379"/>
    <d v="2016-03-12T00:00:00"/>
    <n v="201603"/>
    <x v="6"/>
    <d v="1899-12-30T17:01:00"/>
    <n v="17"/>
    <s v="04,Evening"/>
    <d v="1899-12-30T00:00:44"/>
    <x v="0"/>
    <s v="Weekend"/>
    <x v="1"/>
    <x v="6"/>
    <n v="809076"/>
    <s v="Western Cape"/>
    <s v="Young Adults"/>
    <x v="0"/>
    <x v="0"/>
    <n v="1"/>
    <n v="1"/>
  </r>
  <r>
    <x v="379"/>
    <d v="2016-03-21T00:00:00"/>
    <n v="201603"/>
    <x v="0"/>
    <d v="1899-12-30T12:33:00"/>
    <n v="12"/>
    <s v="03,Afternoon"/>
    <d v="1899-12-30T00:05:18"/>
    <x v="0"/>
    <s v="weekday"/>
    <x v="1"/>
    <x v="4"/>
    <n v="809076"/>
    <s v="Western Cape"/>
    <s v="Young Adults"/>
    <x v="0"/>
    <x v="0"/>
    <n v="1"/>
    <n v="1"/>
  </r>
  <r>
    <x v="380"/>
    <d v="2016-03-28T00:00:00"/>
    <n v="201603"/>
    <x v="0"/>
    <d v="1899-12-30T10:26:00"/>
    <n v="10"/>
    <s v="02,Morning"/>
    <d v="1899-12-30T00:00:36"/>
    <x v="0"/>
    <s v="weekday"/>
    <x v="1"/>
    <x v="3"/>
    <n v="918340"/>
    <s v="Gauteng"/>
    <s v="Young Adults"/>
    <x v="2"/>
    <x v="0"/>
    <n v="1"/>
    <n v="1"/>
  </r>
  <r>
    <x v="381"/>
    <d v="2016-02-22T00:00:00"/>
    <n v="201602"/>
    <x v="0"/>
    <d v="1899-12-30T19:08:00"/>
    <n v="19"/>
    <s v="04,Evening"/>
    <d v="1899-12-30T00:00:08"/>
    <x v="0"/>
    <s v="weekday"/>
    <x v="2"/>
    <x v="5"/>
    <n v="809079"/>
    <s v="Mpumalanga"/>
    <s v="Young Adults"/>
    <x v="4"/>
    <x v="0"/>
    <n v="1"/>
    <n v="1"/>
  </r>
  <r>
    <x v="381"/>
    <d v="2016-02-21T00:00:00"/>
    <n v="201602"/>
    <x v="4"/>
    <d v="1899-12-30T13:27:00"/>
    <n v="13"/>
    <s v="03,Afternoon"/>
    <d v="1899-12-30T00:00:16"/>
    <x v="0"/>
    <s v="Weekend"/>
    <x v="2"/>
    <x v="11"/>
    <n v="809079"/>
    <s v="Mpumalanga"/>
    <s v="Young Adults"/>
    <x v="4"/>
    <x v="0"/>
    <n v="1"/>
    <n v="1"/>
  </r>
  <r>
    <x v="381"/>
    <d v="2016-02-21T00:00:00"/>
    <n v="201602"/>
    <x v="4"/>
    <d v="1899-12-30T17:15:00"/>
    <n v="17"/>
    <s v="04,Evening"/>
    <d v="1899-12-30T00:00:18"/>
    <x v="0"/>
    <s v="Weekend"/>
    <x v="2"/>
    <x v="3"/>
    <n v="809079"/>
    <s v="Mpumalanga"/>
    <s v="Young Adults"/>
    <x v="4"/>
    <x v="0"/>
    <n v="1"/>
    <n v="1"/>
  </r>
  <r>
    <x v="381"/>
    <d v="2016-02-21T00:00:00"/>
    <n v="201602"/>
    <x v="4"/>
    <d v="1899-12-30T17:22:00"/>
    <n v="17"/>
    <s v="04,Evening"/>
    <d v="1899-12-30T00:00:42"/>
    <x v="0"/>
    <s v="Weekend"/>
    <x v="2"/>
    <x v="7"/>
    <n v="809079"/>
    <s v="Mpumalanga"/>
    <s v="Young Adults"/>
    <x v="4"/>
    <x v="0"/>
    <n v="1"/>
    <n v="1"/>
  </r>
  <r>
    <x v="382"/>
    <d v="2016-02-26T00:00:00"/>
    <n v="201602"/>
    <x v="2"/>
    <d v="1899-12-30T09:51:00"/>
    <n v="9"/>
    <s v="02,Morning"/>
    <d v="1899-12-30T00:00:08"/>
    <x v="0"/>
    <s v="weekday"/>
    <x v="2"/>
    <x v="6"/>
    <n v="820500"/>
    <s v="Kwazulu Natal"/>
    <s v="Young Adults"/>
    <x v="4"/>
    <x v="2"/>
    <n v="1"/>
    <n v="1"/>
  </r>
  <r>
    <x v="383"/>
    <d v="2016-02-26T00:00:00"/>
    <n v="201602"/>
    <x v="2"/>
    <d v="1899-12-30T20:38:00"/>
    <n v="20"/>
    <s v="04,Evening"/>
    <d v="1899-12-30T00:00:45"/>
    <x v="0"/>
    <s v="weekday"/>
    <x v="2"/>
    <x v="0"/>
    <n v="819358"/>
    <s v="Western Cape"/>
    <s v="Adults"/>
    <x v="3"/>
    <x v="0"/>
    <n v="1"/>
    <n v="1"/>
  </r>
  <r>
    <x v="383"/>
    <d v="2016-03-02T00:00:00"/>
    <n v="201603"/>
    <x v="1"/>
    <d v="1899-12-30T11:59:00"/>
    <n v="11"/>
    <s v="02,Morning"/>
    <d v="1899-12-30T00:05:12"/>
    <x v="0"/>
    <s v="weekday"/>
    <x v="1"/>
    <x v="1"/>
    <n v="819358"/>
    <s v="Western Cape"/>
    <s v="Adults"/>
    <x v="3"/>
    <x v="0"/>
    <n v="1"/>
    <n v="1"/>
  </r>
  <r>
    <x v="383"/>
    <d v="2016-03-19T00:00:00"/>
    <n v="201603"/>
    <x v="6"/>
    <d v="1899-12-30T16:24:00"/>
    <n v="16"/>
    <s v="03,Afternoon"/>
    <d v="1899-12-30T00:03:20"/>
    <x v="0"/>
    <s v="Weekend"/>
    <x v="1"/>
    <x v="6"/>
    <n v="819358"/>
    <s v="Western Cape"/>
    <s v="Adults"/>
    <x v="3"/>
    <x v="0"/>
    <n v="1"/>
    <n v="1"/>
  </r>
  <r>
    <x v="384"/>
    <d v="2016-03-01T00:00:00"/>
    <n v="201603"/>
    <x v="3"/>
    <d v="1899-12-30T09:03:00"/>
    <n v="9"/>
    <s v="02,Morning"/>
    <d v="1899-12-30T00:00:00"/>
    <x v="0"/>
    <s v="weekday"/>
    <x v="1"/>
    <x v="1"/>
    <n v="242356"/>
    <s v="Gauteng"/>
    <s v="Young Adults"/>
    <x v="3"/>
    <x v="0"/>
    <n v="1"/>
    <n v="1"/>
  </r>
  <r>
    <x v="385"/>
    <d v="2016-03-30T00:00:00"/>
    <n v="201603"/>
    <x v="1"/>
    <d v="1899-12-30T14:24:00"/>
    <n v="14"/>
    <s v="03,Afternoon"/>
    <d v="1899-12-30T00:00:24"/>
    <x v="0"/>
    <s v="weekday"/>
    <x v="1"/>
    <x v="1"/>
    <n v="422095"/>
    <s v="Uncategorized"/>
    <s v="Infants"/>
    <x v="1"/>
    <x v="1"/>
    <n v="1"/>
    <n v="1"/>
  </r>
  <r>
    <x v="386"/>
    <d v="2016-03-11T00:00:00"/>
    <n v="201603"/>
    <x v="2"/>
    <d v="1899-12-30T02:21:00"/>
    <n v="2"/>
    <s v="01,Midnight"/>
    <d v="1899-12-30T00:00:39"/>
    <x v="0"/>
    <s v="weekday"/>
    <x v="1"/>
    <x v="4"/>
    <n v="859438"/>
    <s v="Western Cape"/>
    <s v="Young Adults"/>
    <x v="0"/>
    <x v="0"/>
    <n v="1"/>
    <n v="1"/>
  </r>
  <r>
    <x v="387"/>
    <d v="2016-03-03T00:00:00"/>
    <n v="201603"/>
    <x v="5"/>
    <d v="1899-12-30T19:24:00"/>
    <n v="19"/>
    <s v="04,Evening"/>
    <d v="1899-12-30T00:01:15"/>
    <x v="0"/>
    <s v="weekday"/>
    <x v="1"/>
    <x v="0"/>
    <n v="830921"/>
    <s v="Eastern Cape"/>
    <s v="Young Adults"/>
    <x v="3"/>
    <x v="0"/>
    <n v="1"/>
    <n v="1"/>
  </r>
  <r>
    <x v="388"/>
    <d v="2016-03-15T00:00:00"/>
    <n v="201603"/>
    <x v="3"/>
    <d v="1899-12-30T11:01:00"/>
    <n v="11"/>
    <s v="02,Morning"/>
    <d v="1899-12-30T00:46:48"/>
    <x v="3"/>
    <s v="weekday"/>
    <x v="1"/>
    <x v="1"/>
    <n v="866295"/>
    <s v="Gauteng"/>
    <s v="Adults"/>
    <x v="1"/>
    <x v="0"/>
    <n v="1"/>
    <n v="1"/>
  </r>
  <r>
    <x v="389"/>
    <d v="2016-03-03T00:00:00"/>
    <n v="201603"/>
    <x v="5"/>
    <d v="1899-12-30T09:16:00"/>
    <n v="9"/>
    <s v="02,Morning"/>
    <d v="1899-12-30T00:29:12"/>
    <x v="1"/>
    <s v="weekday"/>
    <x v="1"/>
    <x v="0"/>
    <n v="830923"/>
    <s v="Western Cape"/>
    <s v="Young Adults"/>
    <x v="0"/>
    <x v="0"/>
    <n v="1"/>
    <n v="1"/>
  </r>
  <r>
    <x v="389"/>
    <d v="2016-03-03T00:00:00"/>
    <n v="201603"/>
    <x v="5"/>
    <d v="1899-12-30T15:09:00"/>
    <n v="15"/>
    <s v="03,Afternoon"/>
    <d v="1899-12-30T00:00:54"/>
    <x v="0"/>
    <s v="weekday"/>
    <x v="1"/>
    <x v="8"/>
    <n v="830923"/>
    <s v="Western Cape"/>
    <s v="Young Adults"/>
    <x v="0"/>
    <x v="0"/>
    <n v="1"/>
    <n v="1"/>
  </r>
  <r>
    <x v="389"/>
    <d v="2016-03-04T00:00:00"/>
    <n v="201603"/>
    <x v="2"/>
    <d v="1899-12-30T12:30:00"/>
    <n v="12"/>
    <s v="03,Afternoon"/>
    <d v="1899-12-30T00:13:21"/>
    <x v="1"/>
    <s v="weekday"/>
    <x v="1"/>
    <x v="0"/>
    <n v="830923"/>
    <s v="Western Cape"/>
    <s v="Young Adults"/>
    <x v="0"/>
    <x v="0"/>
    <n v="1"/>
    <n v="1"/>
  </r>
  <r>
    <x v="390"/>
    <d v="2016-01-08T00:00:00"/>
    <n v="201601"/>
    <x v="2"/>
    <d v="1899-12-30T07:29:00"/>
    <n v="7"/>
    <s v="02,Morning"/>
    <d v="1899-12-30T00:01:03"/>
    <x v="0"/>
    <s v="weekday"/>
    <x v="0"/>
    <x v="0"/>
    <n v="173765"/>
    <s v="Uncategorized"/>
    <s v="Infants"/>
    <x v="1"/>
    <x v="1"/>
    <n v="1"/>
    <n v="1"/>
  </r>
  <r>
    <x v="391"/>
    <d v="2016-03-05T00:00:00"/>
    <n v="201603"/>
    <x v="6"/>
    <d v="1899-12-30T01:39:00"/>
    <n v="1"/>
    <s v="01,Midnight"/>
    <d v="1899-12-30T00:00:00"/>
    <x v="0"/>
    <s v="Weekend"/>
    <x v="1"/>
    <x v="0"/>
    <n v="1324574"/>
    <s v="Gauteng"/>
    <s v="Adults"/>
    <x v="4"/>
    <x v="0"/>
    <n v="1"/>
    <n v="1"/>
  </r>
  <r>
    <x v="392"/>
    <d v="2016-03-19T00:00:00"/>
    <n v="201603"/>
    <x v="6"/>
    <d v="1899-12-30T11:38:00"/>
    <n v="11"/>
    <s v="02,Morning"/>
    <d v="1899-12-30T00:00:08"/>
    <x v="0"/>
    <s v="Weekend"/>
    <x v="1"/>
    <x v="2"/>
    <n v="939753"/>
    <s v="Western Cape"/>
    <s v="Adults"/>
    <x v="0"/>
    <x v="0"/>
    <n v="1"/>
    <n v="1"/>
  </r>
  <r>
    <x v="393"/>
    <d v="2016-03-19T00:00:00"/>
    <n v="201603"/>
    <x v="6"/>
    <d v="1899-12-30T22:08:00"/>
    <n v="22"/>
    <s v="04,Evening"/>
    <d v="1899-12-30T00:00:00"/>
    <x v="0"/>
    <s v="Weekend"/>
    <x v="1"/>
    <x v="6"/>
    <n v="86703"/>
    <s v="Gauteng"/>
    <s v="Young Adults"/>
    <x v="2"/>
    <x v="0"/>
    <n v="1"/>
    <n v="1"/>
  </r>
  <r>
    <x v="394"/>
    <d v="2016-02-20T00:00:00"/>
    <n v="201602"/>
    <x v="6"/>
    <d v="1899-12-30T14:36:00"/>
    <n v="14"/>
    <s v="03,Afternoon"/>
    <d v="1899-12-30T00:00:52"/>
    <x v="0"/>
    <s v="Weekend"/>
    <x v="2"/>
    <x v="6"/>
    <n v="809081"/>
    <s v="Gauteng"/>
    <s v="Young Adults"/>
    <x v="4"/>
    <x v="0"/>
    <n v="1"/>
    <n v="1"/>
  </r>
  <r>
    <x v="394"/>
    <d v="2016-02-18T00:00:00"/>
    <n v="201602"/>
    <x v="5"/>
    <d v="1899-12-30T19:48:00"/>
    <n v="19"/>
    <s v="04,Evening"/>
    <d v="1899-12-30T00:01:56"/>
    <x v="0"/>
    <s v="weekday"/>
    <x v="2"/>
    <x v="11"/>
    <n v="809081"/>
    <s v="Gauteng"/>
    <s v="Young Adults"/>
    <x v="4"/>
    <x v="0"/>
    <n v="1"/>
    <n v="1"/>
  </r>
  <r>
    <x v="394"/>
    <d v="2016-02-21T00:00:00"/>
    <n v="201602"/>
    <x v="4"/>
    <d v="1899-12-30T20:17:00"/>
    <n v="20"/>
    <s v="04,Evening"/>
    <d v="1899-12-30T00:00:09"/>
    <x v="0"/>
    <s v="Weekend"/>
    <x v="2"/>
    <x v="11"/>
    <n v="809081"/>
    <s v="Gauteng"/>
    <s v="Young Adults"/>
    <x v="4"/>
    <x v="0"/>
    <n v="1"/>
    <n v="1"/>
  </r>
  <r>
    <x v="394"/>
    <d v="2016-03-09T00:00:00"/>
    <n v="201603"/>
    <x v="1"/>
    <d v="1899-12-30T17:24:00"/>
    <n v="17"/>
    <s v="04,Evening"/>
    <d v="1899-12-30T00:00:06"/>
    <x v="0"/>
    <s v="weekday"/>
    <x v="1"/>
    <x v="11"/>
    <n v="809081"/>
    <s v="Gauteng"/>
    <s v="Young Adults"/>
    <x v="4"/>
    <x v="0"/>
    <n v="1"/>
    <n v="1"/>
  </r>
  <r>
    <x v="395"/>
    <d v="2016-03-13T00:00:00"/>
    <n v="201603"/>
    <x v="4"/>
    <d v="1899-12-30T19:10:00"/>
    <n v="19"/>
    <s v="04,Evening"/>
    <d v="1899-12-30T00:02:22"/>
    <x v="0"/>
    <s v="Weekend"/>
    <x v="1"/>
    <x v="7"/>
    <n v="866302"/>
    <s v="Western Cape"/>
    <s v="Adults"/>
    <x v="0"/>
    <x v="0"/>
    <n v="1"/>
    <n v="1"/>
  </r>
  <r>
    <x v="395"/>
    <d v="2016-03-19T00:00:00"/>
    <n v="201603"/>
    <x v="6"/>
    <d v="1899-12-30T12:08:00"/>
    <n v="12"/>
    <s v="03,Afternoon"/>
    <d v="1899-12-30T00:11:00"/>
    <x v="1"/>
    <s v="Weekend"/>
    <x v="1"/>
    <x v="0"/>
    <n v="866302"/>
    <s v="Western Cape"/>
    <s v="Adults"/>
    <x v="0"/>
    <x v="0"/>
    <n v="1"/>
    <n v="1"/>
  </r>
  <r>
    <x v="395"/>
    <d v="2016-03-30T00:00:00"/>
    <n v="201603"/>
    <x v="1"/>
    <d v="1899-12-30T09:58:00"/>
    <n v="9"/>
    <s v="02,Morning"/>
    <d v="1899-12-30T00:01:42"/>
    <x v="0"/>
    <s v="weekday"/>
    <x v="1"/>
    <x v="7"/>
    <n v="866302"/>
    <s v="Western Cape"/>
    <s v="Adults"/>
    <x v="0"/>
    <x v="0"/>
    <n v="1"/>
    <n v="1"/>
  </r>
  <r>
    <x v="396"/>
    <d v="2016-03-04T00:00:00"/>
    <n v="201603"/>
    <x v="2"/>
    <d v="1899-12-30T12:09:00"/>
    <n v="12"/>
    <s v="03,Afternoon"/>
    <d v="1899-12-30T00:00:37"/>
    <x v="0"/>
    <s v="weekday"/>
    <x v="1"/>
    <x v="5"/>
    <n v="788787"/>
    <s v="Northern Cape"/>
    <s v="Teens"/>
    <x v="3"/>
    <x v="0"/>
    <n v="1"/>
    <n v="1"/>
  </r>
  <r>
    <x v="396"/>
    <d v="2016-03-07T00:00:00"/>
    <n v="201603"/>
    <x v="0"/>
    <d v="1899-12-30T20:46:00"/>
    <n v="20"/>
    <s v="04,Evening"/>
    <d v="1899-12-30T00:00:28"/>
    <x v="0"/>
    <s v="weekday"/>
    <x v="1"/>
    <x v="12"/>
    <n v="788787"/>
    <s v="Northern Cape"/>
    <s v="Teens"/>
    <x v="3"/>
    <x v="0"/>
    <n v="1"/>
    <n v="1"/>
  </r>
  <r>
    <x v="397"/>
    <d v="2016-02-03T00:00:00"/>
    <n v="201602"/>
    <x v="1"/>
    <d v="1899-12-30T17:41:00"/>
    <n v="17"/>
    <s v="04,Evening"/>
    <d v="1899-12-30T00:04:08"/>
    <x v="0"/>
    <s v="weekday"/>
    <x v="2"/>
    <x v="11"/>
    <n v="788788"/>
    <s v="Kwazulu Natal"/>
    <s v="Adults"/>
    <x v="4"/>
    <x v="0"/>
    <n v="1"/>
    <n v="1"/>
  </r>
  <r>
    <x v="398"/>
    <d v="2016-02-25T00:00:00"/>
    <n v="201602"/>
    <x v="5"/>
    <d v="1899-12-30T12:46:00"/>
    <n v="12"/>
    <s v="03,Afternoon"/>
    <d v="1899-12-30T00:18:40"/>
    <x v="1"/>
    <s v="weekday"/>
    <x v="2"/>
    <x v="7"/>
    <n v="809083"/>
    <s v="Gauteng"/>
    <s v="Adults"/>
    <x v="4"/>
    <x v="0"/>
    <n v="1"/>
    <n v="1"/>
  </r>
  <r>
    <x v="398"/>
    <d v="2016-02-22T00:00:00"/>
    <n v="201602"/>
    <x v="0"/>
    <d v="1899-12-30T23:29:00"/>
    <n v="23"/>
    <s v="04,Evening"/>
    <d v="1899-12-30T00:01:44"/>
    <x v="0"/>
    <s v="weekday"/>
    <x v="2"/>
    <x v="2"/>
    <n v="809083"/>
    <s v="Gauteng"/>
    <s v="Adults"/>
    <x v="4"/>
    <x v="0"/>
    <n v="1"/>
    <n v="1"/>
  </r>
  <r>
    <x v="399"/>
    <d v="2016-03-02T00:00:00"/>
    <n v="201603"/>
    <x v="1"/>
    <d v="1899-12-30T14:01:00"/>
    <n v="14"/>
    <s v="03,Afternoon"/>
    <d v="1899-12-30T00:04:38"/>
    <x v="0"/>
    <s v="weekday"/>
    <x v="1"/>
    <x v="11"/>
    <n v="820513"/>
    <s v="Western Cape"/>
    <s v="Teens"/>
    <x v="4"/>
    <x v="0"/>
    <n v="1"/>
    <n v="1"/>
  </r>
  <r>
    <x v="399"/>
    <d v="2016-03-03T00:00:00"/>
    <n v="201603"/>
    <x v="5"/>
    <d v="1899-12-30T19:26:00"/>
    <n v="19"/>
    <s v="04,Evening"/>
    <d v="1899-12-30T00:08:15"/>
    <x v="0"/>
    <s v="weekday"/>
    <x v="1"/>
    <x v="0"/>
    <n v="820513"/>
    <s v="Western Cape"/>
    <s v="Teens"/>
    <x v="4"/>
    <x v="0"/>
    <n v="1"/>
    <n v="1"/>
  </r>
  <r>
    <x v="399"/>
    <d v="2016-02-27T00:00:00"/>
    <n v="201602"/>
    <x v="6"/>
    <d v="1899-12-30T19:05:00"/>
    <n v="19"/>
    <s v="04,Evening"/>
    <d v="1899-12-30T00:00:22"/>
    <x v="0"/>
    <s v="Weekend"/>
    <x v="2"/>
    <x v="9"/>
    <n v="820513"/>
    <s v="Western Cape"/>
    <s v="Teens"/>
    <x v="4"/>
    <x v="0"/>
    <n v="1"/>
    <n v="1"/>
  </r>
  <r>
    <x v="399"/>
    <d v="2016-03-16T00:00:00"/>
    <n v="201603"/>
    <x v="1"/>
    <d v="1899-12-30T20:23:00"/>
    <n v="20"/>
    <s v="04,Evening"/>
    <d v="1899-12-30T00:00:27"/>
    <x v="0"/>
    <s v="weekday"/>
    <x v="1"/>
    <x v="4"/>
    <n v="820513"/>
    <s v="Western Cape"/>
    <s v="Teens"/>
    <x v="4"/>
    <x v="0"/>
    <n v="1"/>
    <n v="1"/>
  </r>
  <r>
    <x v="399"/>
    <d v="2016-03-16T00:00:00"/>
    <n v="201603"/>
    <x v="1"/>
    <d v="1899-12-30T20:25:00"/>
    <n v="20"/>
    <s v="04,Evening"/>
    <d v="1899-12-30T00:00:54"/>
    <x v="0"/>
    <s v="weekday"/>
    <x v="1"/>
    <x v="4"/>
    <n v="820513"/>
    <s v="Western Cape"/>
    <s v="Teens"/>
    <x v="4"/>
    <x v="0"/>
    <n v="1"/>
    <n v="1"/>
  </r>
  <r>
    <x v="399"/>
    <d v="2016-03-15T00:00:00"/>
    <n v="201603"/>
    <x v="3"/>
    <d v="1899-12-30T17:47:00"/>
    <n v="17"/>
    <s v="04,Evening"/>
    <d v="1899-12-30T00:15:51"/>
    <x v="1"/>
    <s v="weekday"/>
    <x v="1"/>
    <x v="0"/>
    <n v="820513"/>
    <s v="Western Cape"/>
    <s v="Teens"/>
    <x v="4"/>
    <x v="0"/>
    <n v="1"/>
    <n v="1"/>
  </r>
  <r>
    <x v="399"/>
    <d v="2016-03-09T00:00:00"/>
    <n v="201603"/>
    <x v="1"/>
    <d v="1899-12-30T14:14:00"/>
    <n v="14"/>
    <s v="03,Afternoon"/>
    <d v="1899-12-30T00:14:36"/>
    <x v="1"/>
    <s v="weekday"/>
    <x v="1"/>
    <x v="4"/>
    <n v="820513"/>
    <s v="Western Cape"/>
    <s v="Teens"/>
    <x v="4"/>
    <x v="0"/>
    <n v="1"/>
    <n v="1"/>
  </r>
  <r>
    <x v="399"/>
    <d v="2016-03-03T00:00:00"/>
    <n v="201603"/>
    <x v="5"/>
    <d v="1899-12-30T05:25:00"/>
    <n v="5"/>
    <s v="01,Midnight"/>
    <d v="1899-12-30T00:17:00"/>
    <x v="1"/>
    <s v="weekday"/>
    <x v="1"/>
    <x v="0"/>
    <n v="820513"/>
    <s v="Western Cape"/>
    <s v="Teens"/>
    <x v="4"/>
    <x v="0"/>
    <n v="1"/>
    <n v="1"/>
  </r>
  <r>
    <x v="399"/>
    <d v="2016-03-03T00:00:00"/>
    <n v="201603"/>
    <x v="5"/>
    <d v="1899-12-30T05:26:00"/>
    <n v="5"/>
    <s v="01,Midnight"/>
    <d v="1899-12-30T00:23:22"/>
    <x v="1"/>
    <s v="weekday"/>
    <x v="1"/>
    <x v="7"/>
    <n v="820513"/>
    <s v="Western Cape"/>
    <s v="Teens"/>
    <x v="4"/>
    <x v="0"/>
    <n v="1"/>
    <n v="1"/>
  </r>
  <r>
    <x v="399"/>
    <d v="2016-03-21T00:00:00"/>
    <n v="201603"/>
    <x v="0"/>
    <d v="1899-12-30T20:38:00"/>
    <n v="20"/>
    <s v="04,Evening"/>
    <d v="1899-12-30T00:01:18"/>
    <x v="0"/>
    <s v="weekday"/>
    <x v="1"/>
    <x v="4"/>
    <n v="820513"/>
    <s v="Western Cape"/>
    <s v="Teens"/>
    <x v="4"/>
    <x v="0"/>
    <n v="1"/>
    <n v="1"/>
  </r>
  <r>
    <x v="400"/>
    <d v="2016-01-10T00:00:00"/>
    <n v="201601"/>
    <x v="4"/>
    <d v="1899-12-30T16:07:00"/>
    <n v="16"/>
    <s v="03,Afternoon"/>
    <d v="1899-12-30T00:01:42"/>
    <x v="0"/>
    <s v="Weekend"/>
    <x v="0"/>
    <x v="4"/>
    <n v="771941"/>
    <s v="Western Cape"/>
    <s v="Young Adults"/>
    <x v="0"/>
    <x v="0"/>
    <n v="1"/>
    <n v="1"/>
  </r>
  <r>
    <x v="400"/>
    <d v="2016-01-31T00:00:00"/>
    <n v="201601"/>
    <x v="4"/>
    <d v="1899-12-30T21:05:00"/>
    <n v="21"/>
    <s v="04,Evening"/>
    <d v="1899-12-30T00:08:03"/>
    <x v="0"/>
    <s v="Weekend"/>
    <x v="0"/>
    <x v="4"/>
    <n v="771941"/>
    <s v="Western Cape"/>
    <s v="Young Adults"/>
    <x v="0"/>
    <x v="0"/>
    <n v="1"/>
    <n v="1"/>
  </r>
  <r>
    <x v="400"/>
    <d v="2016-01-11T00:00:00"/>
    <n v="201601"/>
    <x v="0"/>
    <d v="1899-12-30T03:44:00"/>
    <n v="3"/>
    <s v="01,Midnight"/>
    <d v="1899-12-30T00:23:33"/>
    <x v="1"/>
    <s v="weekday"/>
    <x v="0"/>
    <x v="0"/>
    <n v="771941"/>
    <s v="Western Cape"/>
    <s v="Young Adults"/>
    <x v="0"/>
    <x v="0"/>
    <n v="1"/>
    <n v="1"/>
  </r>
  <r>
    <x v="400"/>
    <d v="2016-01-30T00:00:00"/>
    <n v="201601"/>
    <x v="6"/>
    <d v="1899-12-30T19:56:00"/>
    <n v="19"/>
    <s v="04,Evening"/>
    <d v="1899-12-30T00:52:54"/>
    <x v="3"/>
    <s v="Weekend"/>
    <x v="0"/>
    <x v="4"/>
    <n v="771941"/>
    <s v="Western Cape"/>
    <s v="Young Adults"/>
    <x v="0"/>
    <x v="0"/>
    <n v="1"/>
    <n v="1"/>
  </r>
  <r>
    <x v="400"/>
    <d v="2016-01-25T00:00:00"/>
    <n v="201601"/>
    <x v="0"/>
    <d v="1899-12-30T20:01:00"/>
    <n v="20"/>
    <s v="04,Evening"/>
    <d v="1899-12-30T00:08:21"/>
    <x v="0"/>
    <s v="weekday"/>
    <x v="0"/>
    <x v="0"/>
    <n v="771941"/>
    <s v="Western Cape"/>
    <s v="Young Adults"/>
    <x v="0"/>
    <x v="0"/>
    <n v="1"/>
    <n v="1"/>
  </r>
  <r>
    <x v="400"/>
    <d v="2016-01-11T00:00:00"/>
    <n v="201601"/>
    <x v="0"/>
    <d v="1899-12-30T06:12:00"/>
    <n v="6"/>
    <s v="02,Morning"/>
    <d v="1899-12-30T00:03:25"/>
    <x v="0"/>
    <s v="weekday"/>
    <x v="0"/>
    <x v="15"/>
    <n v="771941"/>
    <s v="Western Cape"/>
    <s v="Young Adults"/>
    <x v="0"/>
    <x v="0"/>
    <n v="1"/>
    <n v="1"/>
  </r>
  <r>
    <x v="401"/>
    <d v="2016-02-21T00:00:00"/>
    <n v="201602"/>
    <x v="4"/>
    <d v="1899-12-30T07:30:00"/>
    <n v="7"/>
    <s v="02,Morning"/>
    <d v="1899-12-30T00:00:30"/>
    <x v="0"/>
    <s v="Weekend"/>
    <x v="2"/>
    <x v="4"/>
    <n v="809085"/>
    <s v="Gauteng"/>
    <s v="Young Adults"/>
    <x v="4"/>
    <x v="0"/>
    <n v="1"/>
    <n v="1"/>
  </r>
  <r>
    <x v="401"/>
    <d v="2016-02-20T00:00:00"/>
    <n v="201602"/>
    <x v="6"/>
    <d v="1899-12-30T09:18:00"/>
    <n v="9"/>
    <s v="02,Morning"/>
    <d v="1899-12-30T00:00:00"/>
    <x v="0"/>
    <s v="Weekend"/>
    <x v="2"/>
    <x v="4"/>
    <n v="809085"/>
    <s v="Gauteng"/>
    <s v="Young Adults"/>
    <x v="4"/>
    <x v="0"/>
    <n v="1"/>
    <n v="1"/>
  </r>
  <r>
    <x v="401"/>
    <d v="2016-03-13T00:00:00"/>
    <n v="201603"/>
    <x v="4"/>
    <d v="1899-12-30T14:15:00"/>
    <n v="14"/>
    <s v="03,Afternoon"/>
    <d v="1899-12-30T00:05:56"/>
    <x v="0"/>
    <s v="Weekend"/>
    <x v="1"/>
    <x v="6"/>
    <n v="809085"/>
    <s v="Gauteng"/>
    <s v="Young Adults"/>
    <x v="4"/>
    <x v="0"/>
    <n v="1"/>
    <n v="1"/>
  </r>
  <r>
    <x v="401"/>
    <d v="2016-02-02T00:00:00"/>
    <n v="201602"/>
    <x v="3"/>
    <d v="1899-12-30T19:11:00"/>
    <n v="19"/>
    <s v="04,Evening"/>
    <d v="1899-12-30T00:00:30"/>
    <x v="0"/>
    <s v="weekday"/>
    <x v="2"/>
    <x v="7"/>
    <n v="809085"/>
    <s v="Gauteng"/>
    <s v="Young Adults"/>
    <x v="4"/>
    <x v="0"/>
    <n v="1"/>
    <n v="1"/>
  </r>
  <r>
    <x v="401"/>
    <d v="2016-03-11T00:00:00"/>
    <n v="201603"/>
    <x v="2"/>
    <d v="1899-12-30T05:21:00"/>
    <n v="5"/>
    <s v="01,Midnight"/>
    <d v="1899-12-30T00:00:24"/>
    <x v="0"/>
    <s v="weekday"/>
    <x v="1"/>
    <x v="4"/>
    <n v="809085"/>
    <s v="Gauteng"/>
    <s v="Young Adults"/>
    <x v="4"/>
    <x v="0"/>
    <n v="1"/>
    <n v="1"/>
  </r>
  <r>
    <x v="401"/>
    <d v="2016-01-20T00:00:00"/>
    <n v="201601"/>
    <x v="1"/>
    <d v="1899-12-30T22:16:00"/>
    <n v="22"/>
    <s v="04,Evening"/>
    <d v="1899-12-30T00:07:51"/>
    <x v="0"/>
    <s v="weekday"/>
    <x v="0"/>
    <x v="0"/>
    <n v="809085"/>
    <s v="Gauteng"/>
    <s v="Young Adults"/>
    <x v="4"/>
    <x v="0"/>
    <n v="1"/>
    <n v="1"/>
  </r>
  <r>
    <x v="401"/>
    <d v="2016-01-11T00:00:00"/>
    <n v="201601"/>
    <x v="0"/>
    <d v="1899-12-30T07:11:00"/>
    <n v="7"/>
    <s v="02,Morning"/>
    <d v="1899-12-30T00:00:30"/>
    <x v="0"/>
    <s v="weekday"/>
    <x v="0"/>
    <x v="4"/>
    <n v="809085"/>
    <s v="Gauteng"/>
    <s v="Young Adults"/>
    <x v="4"/>
    <x v="0"/>
    <n v="1"/>
    <n v="1"/>
  </r>
  <r>
    <x v="401"/>
    <d v="2016-01-30T00:00:00"/>
    <n v="201601"/>
    <x v="6"/>
    <d v="1899-12-30T19:11:00"/>
    <n v="19"/>
    <s v="04,Evening"/>
    <d v="1899-12-30T00:00:00"/>
    <x v="0"/>
    <s v="Weekend"/>
    <x v="0"/>
    <x v="7"/>
    <n v="809085"/>
    <s v="Gauteng"/>
    <s v="Young Adults"/>
    <x v="4"/>
    <x v="0"/>
    <n v="1"/>
    <n v="1"/>
  </r>
  <r>
    <x v="401"/>
    <d v="2016-02-27T00:00:00"/>
    <n v="201602"/>
    <x v="6"/>
    <d v="1899-12-30T07:49:00"/>
    <n v="7"/>
    <s v="02,Morning"/>
    <d v="1899-12-30T00:05:54"/>
    <x v="0"/>
    <s v="Weekend"/>
    <x v="2"/>
    <x v="3"/>
    <n v="809085"/>
    <s v="Gauteng"/>
    <s v="Young Adults"/>
    <x v="4"/>
    <x v="0"/>
    <n v="1"/>
    <n v="1"/>
  </r>
  <r>
    <x v="401"/>
    <d v="2016-03-15T00:00:00"/>
    <n v="201603"/>
    <x v="3"/>
    <d v="1899-12-30T15:42:00"/>
    <n v="15"/>
    <s v="03,Afternoon"/>
    <d v="1899-12-30T00:02:44"/>
    <x v="0"/>
    <s v="weekday"/>
    <x v="1"/>
    <x v="1"/>
    <n v="809085"/>
    <s v="Gauteng"/>
    <s v="Young Adults"/>
    <x v="4"/>
    <x v="0"/>
    <n v="1"/>
    <n v="1"/>
  </r>
  <r>
    <x v="401"/>
    <d v="2016-03-01T00:00:00"/>
    <n v="201603"/>
    <x v="3"/>
    <d v="1899-12-30T19:48:00"/>
    <n v="19"/>
    <s v="04,Evening"/>
    <d v="1899-12-30T00:01:01"/>
    <x v="0"/>
    <s v="weekday"/>
    <x v="1"/>
    <x v="12"/>
    <n v="809085"/>
    <s v="Gauteng"/>
    <s v="Young Adults"/>
    <x v="4"/>
    <x v="0"/>
    <n v="1"/>
    <n v="1"/>
  </r>
  <r>
    <x v="402"/>
    <d v="2016-02-02T00:00:00"/>
    <n v="201602"/>
    <x v="3"/>
    <d v="1899-12-30T06:59:00"/>
    <n v="6"/>
    <s v="02,Morning"/>
    <d v="1899-12-30T00:02:09"/>
    <x v="0"/>
    <s v="weekday"/>
    <x v="2"/>
    <x v="4"/>
    <n v="764468"/>
    <s v="Gauteng"/>
    <s v="Young Adults"/>
    <x v="4"/>
    <x v="0"/>
    <n v="1"/>
    <n v="1"/>
  </r>
  <r>
    <x v="403"/>
    <d v="2016-01-15T00:00:00"/>
    <n v="201601"/>
    <x v="2"/>
    <d v="1899-12-30T15:44:00"/>
    <n v="15"/>
    <s v="03,Afternoon"/>
    <d v="1899-12-30T00:06:47"/>
    <x v="0"/>
    <s v="weekday"/>
    <x v="0"/>
    <x v="11"/>
    <n v="2368619"/>
    <s v="North West"/>
    <s v="Young Adults"/>
    <x v="4"/>
    <x v="0"/>
    <n v="1"/>
    <n v="1"/>
  </r>
  <r>
    <x v="404"/>
    <d v="2016-01-13T00:00:00"/>
    <n v="201601"/>
    <x v="1"/>
    <d v="1899-12-30T17:50:00"/>
    <n v="17"/>
    <s v="04,Evening"/>
    <d v="1899-12-30T00:01:57"/>
    <x v="0"/>
    <s v="weekday"/>
    <x v="0"/>
    <x v="4"/>
    <n v="809087"/>
    <s v="Eastern Cape"/>
    <s v="Children"/>
    <x v="3"/>
    <x v="0"/>
    <n v="1"/>
    <n v="1"/>
  </r>
  <r>
    <x v="404"/>
    <d v="2016-01-16T00:00:00"/>
    <n v="201601"/>
    <x v="6"/>
    <d v="1899-12-30T14:38:00"/>
    <n v="14"/>
    <s v="03,Afternoon"/>
    <d v="1899-12-30T00:00:50"/>
    <x v="0"/>
    <s v="Weekend"/>
    <x v="0"/>
    <x v="6"/>
    <n v="809087"/>
    <s v="Eastern Cape"/>
    <s v="Children"/>
    <x v="3"/>
    <x v="0"/>
    <n v="1"/>
    <n v="1"/>
  </r>
  <r>
    <x v="404"/>
    <d v="2016-01-14T00:00:00"/>
    <n v="201601"/>
    <x v="5"/>
    <d v="1899-12-30T17:06:00"/>
    <n v="17"/>
    <s v="04,Evening"/>
    <d v="1899-12-30T00:06:44"/>
    <x v="0"/>
    <s v="weekday"/>
    <x v="0"/>
    <x v="7"/>
    <n v="809087"/>
    <s v="Eastern Cape"/>
    <s v="Children"/>
    <x v="3"/>
    <x v="0"/>
    <n v="1"/>
    <n v="1"/>
  </r>
  <r>
    <x v="404"/>
    <d v="2016-01-12T00:00:00"/>
    <n v="201601"/>
    <x v="3"/>
    <d v="1899-12-30T13:07:00"/>
    <n v="13"/>
    <s v="03,Afternoon"/>
    <d v="1899-12-30T00:01:50"/>
    <x v="0"/>
    <s v="weekday"/>
    <x v="0"/>
    <x v="7"/>
    <n v="809087"/>
    <s v="Eastern Cape"/>
    <s v="Children"/>
    <x v="3"/>
    <x v="0"/>
    <n v="1"/>
    <n v="1"/>
  </r>
  <r>
    <x v="405"/>
    <d v="2016-02-07T00:00:00"/>
    <n v="201602"/>
    <x v="4"/>
    <d v="1899-12-30T19:02:00"/>
    <n v="19"/>
    <s v="04,Evening"/>
    <d v="1899-12-30T00:14:33"/>
    <x v="1"/>
    <s v="Weekend"/>
    <x v="2"/>
    <x v="0"/>
    <n v="771945"/>
    <s v="Kwazulu Natal"/>
    <s v="Young Adults"/>
    <x v="4"/>
    <x v="0"/>
    <n v="1"/>
    <n v="1"/>
  </r>
  <r>
    <x v="405"/>
    <d v="2016-01-28T00:00:00"/>
    <n v="201601"/>
    <x v="5"/>
    <d v="1899-12-30T19:40:00"/>
    <n v="19"/>
    <s v="04,Evening"/>
    <d v="1899-12-30T00:00:36"/>
    <x v="0"/>
    <s v="weekday"/>
    <x v="0"/>
    <x v="2"/>
    <n v="771945"/>
    <s v="Kwazulu Natal"/>
    <s v="Young Adults"/>
    <x v="4"/>
    <x v="0"/>
    <n v="1"/>
    <n v="1"/>
  </r>
  <r>
    <x v="405"/>
    <d v="2016-01-27T00:00:00"/>
    <n v="201601"/>
    <x v="1"/>
    <d v="1899-12-30T09:27:00"/>
    <n v="9"/>
    <s v="02,Morning"/>
    <d v="1899-12-30T00:00:52"/>
    <x v="0"/>
    <s v="weekday"/>
    <x v="0"/>
    <x v="11"/>
    <n v="771945"/>
    <s v="Kwazulu Natal"/>
    <s v="Young Adults"/>
    <x v="4"/>
    <x v="0"/>
    <n v="1"/>
    <n v="1"/>
  </r>
  <r>
    <x v="405"/>
    <d v="2016-01-27T00:00:00"/>
    <n v="201601"/>
    <x v="1"/>
    <d v="1899-12-30T08:14:00"/>
    <n v="8"/>
    <s v="02,Morning"/>
    <d v="1899-12-30T00:00:16"/>
    <x v="0"/>
    <s v="weekday"/>
    <x v="0"/>
    <x v="14"/>
    <n v="771945"/>
    <s v="Kwazulu Natal"/>
    <s v="Young Adults"/>
    <x v="4"/>
    <x v="0"/>
    <n v="1"/>
    <n v="1"/>
  </r>
  <r>
    <x v="405"/>
    <d v="2016-03-28T00:00:00"/>
    <n v="201603"/>
    <x v="0"/>
    <d v="1899-12-30T13:46:00"/>
    <n v="13"/>
    <s v="03,Afternoon"/>
    <d v="1899-12-30T00:09:40"/>
    <x v="0"/>
    <s v="weekday"/>
    <x v="1"/>
    <x v="7"/>
    <n v="771945"/>
    <s v="Kwazulu Natal"/>
    <s v="Young Adults"/>
    <x v="4"/>
    <x v="0"/>
    <n v="1"/>
    <n v="1"/>
  </r>
  <r>
    <x v="406"/>
    <d v="2016-01-07T00:00:00"/>
    <n v="201601"/>
    <x v="5"/>
    <d v="1899-12-30T17:11:00"/>
    <n v="17"/>
    <s v="04,Evening"/>
    <d v="1899-12-30T00:00:18"/>
    <x v="0"/>
    <s v="weekday"/>
    <x v="0"/>
    <x v="12"/>
    <n v="820518"/>
    <s v="Gauteng"/>
    <s v="Young Adults"/>
    <x v="4"/>
    <x v="0"/>
    <n v="1"/>
    <n v="1"/>
  </r>
  <r>
    <x v="407"/>
    <d v="2016-01-29T00:00:00"/>
    <n v="201601"/>
    <x v="2"/>
    <d v="1899-12-30T05:10:00"/>
    <n v="5"/>
    <s v="01,Midnight"/>
    <d v="1899-12-30T00:00:11"/>
    <x v="0"/>
    <s v="weekday"/>
    <x v="0"/>
    <x v="11"/>
    <n v="788792"/>
    <s v="Gauteng"/>
    <s v="Adults"/>
    <x v="4"/>
    <x v="2"/>
    <n v="1"/>
    <n v="1"/>
  </r>
  <r>
    <x v="407"/>
    <d v="2016-01-16T00:00:00"/>
    <n v="201601"/>
    <x v="6"/>
    <d v="1899-12-30T11:27:00"/>
    <n v="11"/>
    <s v="02,Morning"/>
    <d v="1899-12-30T00:02:33"/>
    <x v="0"/>
    <s v="Weekend"/>
    <x v="0"/>
    <x v="11"/>
    <n v="788792"/>
    <s v="Gauteng"/>
    <s v="Adults"/>
    <x v="4"/>
    <x v="2"/>
    <n v="1"/>
    <n v="1"/>
  </r>
  <r>
    <x v="407"/>
    <d v="2016-03-31T00:00:00"/>
    <n v="201603"/>
    <x v="5"/>
    <d v="1899-12-30T19:10:00"/>
    <n v="19"/>
    <s v="04,Evening"/>
    <d v="1899-12-30T00:31:48"/>
    <x v="3"/>
    <s v="weekday"/>
    <x v="1"/>
    <x v="5"/>
    <n v="788792"/>
    <s v="Gauteng"/>
    <s v="Adults"/>
    <x v="4"/>
    <x v="2"/>
    <n v="1"/>
    <n v="1"/>
  </r>
  <r>
    <x v="407"/>
    <d v="2016-02-28T00:00:00"/>
    <n v="201602"/>
    <x v="4"/>
    <d v="1899-12-30T12:22:00"/>
    <n v="12"/>
    <s v="03,Afternoon"/>
    <d v="1899-12-30T00:00:02"/>
    <x v="0"/>
    <s v="Weekend"/>
    <x v="2"/>
    <x v="11"/>
    <n v="788792"/>
    <s v="Gauteng"/>
    <s v="Adults"/>
    <x v="4"/>
    <x v="2"/>
    <n v="1"/>
    <n v="1"/>
  </r>
  <r>
    <x v="408"/>
    <d v="2016-03-24T00:00:00"/>
    <n v="201603"/>
    <x v="5"/>
    <d v="1899-12-30T07:04:00"/>
    <n v="7"/>
    <s v="02,Morning"/>
    <d v="1899-12-30T00:00:51"/>
    <x v="0"/>
    <s v="weekday"/>
    <x v="1"/>
    <x v="11"/>
    <n v="939765"/>
    <s v="Gauteng"/>
    <s v="Adults"/>
    <x v="4"/>
    <x v="0"/>
    <n v="1"/>
    <n v="1"/>
  </r>
  <r>
    <x v="409"/>
    <d v="2016-03-21T00:00:00"/>
    <n v="201603"/>
    <x v="0"/>
    <d v="1899-12-30T22:48:00"/>
    <n v="22"/>
    <s v="04,Evening"/>
    <d v="1899-12-30T00:39:15"/>
    <x v="3"/>
    <s v="weekday"/>
    <x v="1"/>
    <x v="0"/>
    <n v="939766"/>
    <s v="Gauteng"/>
    <s v="Young Adults"/>
    <x v="4"/>
    <x v="0"/>
    <n v="1"/>
    <n v="1"/>
  </r>
  <r>
    <x v="409"/>
    <d v="2016-03-20T00:00:00"/>
    <n v="201603"/>
    <x v="4"/>
    <d v="1899-12-30T14:01:00"/>
    <n v="14"/>
    <s v="03,Afternoon"/>
    <d v="1899-12-30T00:52:42"/>
    <x v="3"/>
    <s v="Weekend"/>
    <x v="1"/>
    <x v="4"/>
    <n v="939766"/>
    <s v="Gauteng"/>
    <s v="Young Adults"/>
    <x v="4"/>
    <x v="0"/>
    <n v="1"/>
    <n v="1"/>
  </r>
  <r>
    <x v="410"/>
    <d v="2016-02-13T00:00:00"/>
    <n v="201602"/>
    <x v="6"/>
    <d v="1899-12-30T10:28:00"/>
    <n v="10"/>
    <s v="02,Morning"/>
    <d v="1899-12-30T00:07:16"/>
    <x v="0"/>
    <s v="Weekend"/>
    <x v="2"/>
    <x v="3"/>
    <n v="789360"/>
    <s v="Mpumalanga"/>
    <s v="Young Adults"/>
    <x v="4"/>
    <x v="0"/>
    <n v="1"/>
    <n v="1"/>
  </r>
  <r>
    <x v="411"/>
    <d v="2016-03-13T00:00:00"/>
    <n v="201603"/>
    <x v="4"/>
    <d v="1899-12-30T16:44:00"/>
    <n v="16"/>
    <s v="03,Afternoon"/>
    <d v="1899-12-30T00:19:48"/>
    <x v="1"/>
    <s v="Weekend"/>
    <x v="1"/>
    <x v="6"/>
    <n v="866310"/>
    <s v="Gauteng"/>
    <s v="Adults"/>
    <x v="4"/>
    <x v="0"/>
    <n v="1"/>
    <n v="1"/>
  </r>
  <r>
    <x v="411"/>
    <d v="2016-03-18T00:00:00"/>
    <n v="201603"/>
    <x v="2"/>
    <d v="1899-12-30T19:32:00"/>
    <n v="19"/>
    <s v="04,Evening"/>
    <d v="1899-12-30T00:01:28"/>
    <x v="0"/>
    <s v="weekday"/>
    <x v="1"/>
    <x v="6"/>
    <n v="866310"/>
    <s v="Gauteng"/>
    <s v="Adults"/>
    <x v="4"/>
    <x v="0"/>
    <n v="1"/>
    <n v="1"/>
  </r>
  <r>
    <x v="412"/>
    <d v="2016-02-11T00:00:00"/>
    <n v="201602"/>
    <x v="5"/>
    <d v="1899-12-30T18:38:00"/>
    <n v="18"/>
    <s v="04,Evening"/>
    <d v="1899-12-30T00:06:19"/>
    <x v="0"/>
    <s v="weekday"/>
    <x v="2"/>
    <x v="5"/>
    <n v="788794"/>
    <s v="Limpopo"/>
    <s v="Young Adults"/>
    <x v="4"/>
    <x v="0"/>
    <n v="1"/>
    <n v="1"/>
  </r>
  <r>
    <x v="412"/>
    <d v="2016-02-10T00:00:00"/>
    <n v="201602"/>
    <x v="1"/>
    <d v="1899-12-30T10:41:00"/>
    <n v="10"/>
    <s v="02,Morning"/>
    <d v="1899-12-30T00:09:54"/>
    <x v="0"/>
    <s v="weekday"/>
    <x v="2"/>
    <x v="4"/>
    <n v="788794"/>
    <s v="Limpopo"/>
    <s v="Young Adults"/>
    <x v="4"/>
    <x v="0"/>
    <n v="1"/>
    <n v="1"/>
  </r>
  <r>
    <x v="412"/>
    <d v="2016-02-06T00:00:00"/>
    <n v="201602"/>
    <x v="6"/>
    <d v="1899-12-30T20:53:00"/>
    <n v="20"/>
    <s v="04,Evening"/>
    <d v="1899-12-30T00:10:22"/>
    <x v="1"/>
    <s v="Weekend"/>
    <x v="2"/>
    <x v="6"/>
    <n v="788794"/>
    <s v="Limpopo"/>
    <s v="Young Adults"/>
    <x v="4"/>
    <x v="0"/>
    <n v="1"/>
    <n v="1"/>
  </r>
  <r>
    <x v="412"/>
    <d v="2016-02-13T00:00:00"/>
    <n v="201602"/>
    <x v="6"/>
    <d v="1899-12-30T21:02:00"/>
    <n v="21"/>
    <s v="04,Evening"/>
    <d v="1899-12-30T00:00:40"/>
    <x v="0"/>
    <s v="Weekend"/>
    <x v="2"/>
    <x v="17"/>
    <n v="788794"/>
    <s v="Limpopo"/>
    <s v="Young Adults"/>
    <x v="4"/>
    <x v="0"/>
    <n v="1"/>
    <n v="1"/>
  </r>
  <r>
    <x v="413"/>
    <d v="2016-03-06T00:00:00"/>
    <n v="201603"/>
    <x v="4"/>
    <d v="1899-12-30T20:03:00"/>
    <n v="20"/>
    <s v="04,Evening"/>
    <d v="1899-12-30T00:00:00"/>
    <x v="0"/>
    <s v="Weekend"/>
    <x v="1"/>
    <x v="1"/>
    <n v="997491"/>
    <s v="Western Cape"/>
    <s v="Young Adults"/>
    <x v="4"/>
    <x v="0"/>
    <n v="1"/>
    <n v="1"/>
  </r>
  <r>
    <x v="413"/>
    <d v="2016-03-07T00:00:00"/>
    <n v="201603"/>
    <x v="0"/>
    <d v="1899-12-30T20:10:00"/>
    <n v="20"/>
    <s v="04,Evening"/>
    <d v="1899-12-30T00:00:00"/>
    <x v="0"/>
    <s v="weekday"/>
    <x v="1"/>
    <x v="6"/>
    <n v="997491"/>
    <s v="Western Cape"/>
    <s v="Young Adults"/>
    <x v="4"/>
    <x v="0"/>
    <n v="1"/>
    <n v="1"/>
  </r>
  <r>
    <x v="414"/>
    <d v="2016-02-11T00:00:00"/>
    <n v="201602"/>
    <x v="5"/>
    <d v="1899-12-30T20:56:00"/>
    <n v="20"/>
    <s v="04,Evening"/>
    <d v="1899-12-30T00:00:27"/>
    <x v="0"/>
    <s v="weekday"/>
    <x v="2"/>
    <x v="0"/>
    <n v="809091"/>
    <s v="Gauteng"/>
    <s v="Middle Aged"/>
    <x v="4"/>
    <x v="0"/>
    <n v="1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921539-B3DE-4273-A9A9-14EAFB4CC656}" name="PivotTable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0">
  <location ref="A79:B87" firstHeaderRow="1" firstDataRow="1" firstDataCol="1"/>
  <pivotFields count="19">
    <pivotField showAll="0"/>
    <pivotField numFmtId="14" showAll="0"/>
    <pivotField showAll="0"/>
    <pivotField axis="axisRow" showAll="0">
      <items count="8">
        <item x="4"/>
        <item x="0"/>
        <item x="3"/>
        <item x="1"/>
        <item x="5"/>
        <item x="2"/>
        <item x="6"/>
        <item t="default"/>
      </items>
    </pivotField>
    <pivotField numFmtId="164" showAll="0"/>
    <pivotField showAll="0"/>
    <pivotField showAll="0"/>
    <pivotField numFmtId="164" showAll="0"/>
    <pivotField dataField="1" showAll="0">
      <items count="5">
        <item x="0"/>
        <item x="3"/>
        <item x="1"/>
        <item x="2"/>
        <item t="default"/>
      </items>
    </pivotField>
    <pivotField showAll="0"/>
    <pivotField showAll="0">
      <items count="4">
        <item x="0"/>
        <item x="2"/>
        <item x="1"/>
        <item t="default"/>
      </items>
    </pivotField>
    <pivotField showAll="0">
      <items count="19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t="default"/>
      </items>
    </pivotField>
    <pivotField showAll="0"/>
    <pivotField showAll="0"/>
    <pivotField showAll="0"/>
    <pivotField showAll="0">
      <items count="6">
        <item x="4"/>
        <item x="0"/>
        <item x="2"/>
        <item x="1"/>
        <item x="3"/>
        <item t="default"/>
      </items>
    </pivotField>
    <pivotField showAll="0"/>
    <pivotField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Duration_backet" fld="8" subtotal="count" baseField="3" baseItem="0"/>
  </dataFields>
  <chartFormats count="3">
    <chartFormat chart="41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7" format="3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9" format="3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C2B744-F662-4282-9364-FCDC6E9CD9C0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7">
  <location ref="G56:H75" firstHeaderRow="1" firstDataRow="1" firstDataCol="1"/>
  <pivotFields count="19">
    <pivotField showAll="0"/>
    <pivotField numFmtId="14" showAll="0"/>
    <pivotField showAll="0"/>
    <pivotField showAll="0"/>
    <pivotField dataField="1" numFmtId="164" showAll="0"/>
    <pivotField showAll="0"/>
    <pivotField showAll="0"/>
    <pivotField numFmtId="164" showAll="0"/>
    <pivotField showAll="0"/>
    <pivotField showAll="0"/>
    <pivotField showAll="0">
      <items count="4">
        <item x="0"/>
        <item x="2"/>
        <item x="1"/>
        <item t="default"/>
      </items>
    </pivotField>
    <pivotField axis="axisRow" showAll="0">
      <items count="19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t="default"/>
      </items>
    </pivotField>
    <pivotField showAll="0"/>
    <pivotField showAll="0"/>
    <pivotField showAll="0"/>
    <pivotField showAll="0">
      <items count="6">
        <item x="4"/>
        <item x="0"/>
        <item x="2"/>
        <item x="1"/>
        <item x="3"/>
        <item t="default"/>
      </items>
    </pivotField>
    <pivotField showAll="0"/>
    <pivotField showAll="0"/>
    <pivotField showAll="0"/>
  </pivotFields>
  <rowFields count="1">
    <field x="1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Count of Watch_Time" fld="4" subtotal="count" baseField="0" baseItem="0"/>
  </dataFields>
  <chartFormats count="3">
    <chartFormat chart="4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F7B6E6-9C71-4C37-86F3-EB6AEE73ABD0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1">
  <location ref="A33:B52" firstHeaderRow="1" firstDataRow="1" firstDataCol="1"/>
  <pivotFields count="19">
    <pivotField showAll="0"/>
    <pivotField numFmtId="14" showAll="0"/>
    <pivotField showAll="0"/>
    <pivotField showAll="0"/>
    <pivotField numFmtId="164" showAll="0"/>
    <pivotField showAll="0"/>
    <pivotField showAll="0"/>
    <pivotField dataField="1" numFmtId="164" showAll="0"/>
    <pivotField showAll="0"/>
    <pivotField showAll="0"/>
    <pivotField showAll="0">
      <items count="4">
        <item x="0"/>
        <item x="2"/>
        <item x="1"/>
        <item t="default"/>
      </items>
    </pivotField>
    <pivotField axis="axisRow" showAll="0">
      <items count="19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t="default"/>
      </items>
    </pivotField>
    <pivotField showAll="0"/>
    <pivotField showAll="0"/>
    <pivotField showAll="0"/>
    <pivotField showAll="0">
      <items count="6">
        <item x="4"/>
        <item x="0"/>
        <item x="2"/>
        <item x="1"/>
        <item x="3"/>
        <item t="default"/>
      </items>
    </pivotField>
    <pivotField showAll="0"/>
    <pivotField showAll="0"/>
    <pivotField showAll="0"/>
  </pivotFields>
  <rowFields count="1">
    <field x="1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Count of Duration" fld="7" subtotal="count" baseField="0" baseItem="0"/>
  </dataFields>
  <chartFormats count="3">
    <chartFormat chart="34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A4CB68-449C-4B48-B206-6F96FB99D84A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0">
  <location ref="H22:I26" firstHeaderRow="1" firstDataRow="1" firstDataCol="1"/>
  <pivotFields count="19">
    <pivotField showAll="0"/>
    <pivotField numFmtId="14" showAll="0"/>
    <pivotField showAll="0"/>
    <pivotField showAll="0"/>
    <pivotField numFmtId="164" showAll="0"/>
    <pivotField showAll="0"/>
    <pivotField showAll="0"/>
    <pivotField numFmtId="164" showAll="0"/>
    <pivotField showAll="0"/>
    <pivotField showAll="0"/>
    <pivotField showAll="0"/>
    <pivotField dataField="1" showAll="0">
      <items count="19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t="default"/>
      </items>
    </pivotField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TV_Channel" fld="11" subtotal="count" baseField="0" baseItem="0"/>
  </dataFields>
  <chartFormats count="9">
    <chartFormat chart="3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7" format="6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37" format="7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37" format="8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39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14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39" format="15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39" format="16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E0B975-D16A-4747-B7CE-2AB74C66E17A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5">
  <location ref="A3:B22" firstHeaderRow="1" firstDataRow="1" firstDataCol="1"/>
  <pivotFields count="19">
    <pivotField showAll="0"/>
    <pivotField numFmtId="14" showAll="0"/>
    <pivotField showAll="0"/>
    <pivotField showAll="0"/>
    <pivotField numFmtId="164" showAll="0"/>
    <pivotField showAll="0"/>
    <pivotField showAll="0"/>
    <pivotField numFmtId="164" showAll="0"/>
    <pivotField showAll="0"/>
    <pivotField showAll="0"/>
    <pivotField showAll="0"/>
    <pivotField axis="axisRow" showAll="0">
      <items count="19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Count of userid" fld="12" subtotal="count" baseField="11" baseItem="0"/>
  </dataFields>
  <chartFormats count="5">
    <chartFormat chart="2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AFFBCA6-F787-4F41-BD7E-2B12940EEA8E}" autoFormatId="16" applyNumberFormats="0" applyBorderFormats="0" applyFontFormats="0" applyPatternFormats="0" applyAlignmentFormats="0" applyWidthHeightFormats="0">
  <queryTableRefresh nextId="20">
    <queryTableFields count="19">
      <queryTableField id="1" name="User_id" tableColumnId="1"/>
      <queryTableField id="2" name="Watch_date" tableColumnId="2"/>
      <queryTableField id="3" name="month_id" tableColumnId="3"/>
      <queryTableField id="4" name="Day_name" tableColumnId="4"/>
      <queryTableField id="5" name="Watch_Time" tableColumnId="5"/>
      <queryTableField id="6" name="Hour_of_Day" tableColumnId="6"/>
      <queryTableField id="7" name="Time_of_day" tableColumnId="7"/>
      <queryTableField id="8" name="Duration" tableColumnId="8"/>
      <queryTableField id="9" name="Duration_backet" tableColumnId="9"/>
      <queryTableField id="10" name="Day_classification" tableColumnId="10"/>
      <queryTableField id="11" name="Month_Name" tableColumnId="11"/>
      <queryTableField id="12" name="TV_Channel" tableColumnId="12"/>
      <queryTableField id="13" name="userid" tableColumnId="13"/>
      <queryTableField id="14" name="Region" tableColumnId="14"/>
      <queryTableField id="15" name="Age_Group" tableColumnId="15"/>
      <queryTableField id="16" name="RACE" tableColumnId="16"/>
      <queryTableField id="17" name="Gender" tableColumnId="17"/>
      <queryTableField id="18" name="email_flag" tableColumnId="18"/>
      <queryTableField id="19" name="SM_Flag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8DA3A0-7404-492A-83BD-AFF17AE3AAAD}" name="Userprofile__DATASET" displayName="Userprofile__DATASET" ref="A1:S1001" tableType="queryTable" totalsRowShown="0">
  <autoFilter ref="A1:S1001" xr:uid="{5C8DA3A0-7404-492A-83BD-AFF17AE3AAAD}"/>
  <tableColumns count="19">
    <tableColumn id="1" xr3:uid="{E0611C93-ECAC-4018-8920-2ACD60B8DD75}" uniqueName="1" name="User_id" queryTableFieldId="1"/>
    <tableColumn id="2" xr3:uid="{7EF4BFF7-A5F1-40CA-8A63-AEDC1E786A7B}" uniqueName="2" name="Watch_date" queryTableFieldId="2" dataDxfId="12"/>
    <tableColumn id="3" xr3:uid="{F5D066D6-20AB-424A-B714-526A79C67DB7}" uniqueName="3" name="month_id" queryTableFieldId="3"/>
    <tableColumn id="4" xr3:uid="{B9A575C3-9496-4BAD-9896-EACB76BCCAB7}" uniqueName="4" name="Day_name" queryTableFieldId="4" dataDxfId="11"/>
    <tableColumn id="5" xr3:uid="{7576C24E-6C9E-47B6-8AC9-FDF078063636}" uniqueName="5" name="Watch_Time" queryTableFieldId="5" dataDxfId="10"/>
    <tableColumn id="6" xr3:uid="{43473022-A51E-4060-8697-D67598A8C269}" uniqueName="6" name="Hour_of_Day" queryTableFieldId="6"/>
    <tableColumn id="7" xr3:uid="{8EEAF4AC-BFAD-4C60-BB82-65B3898E808E}" uniqueName="7" name="Time_of_day" queryTableFieldId="7" dataDxfId="9"/>
    <tableColumn id="8" xr3:uid="{CE617FCC-ACC1-4EA7-B05F-98A2ABE5C7F0}" uniqueName="8" name="Duration" queryTableFieldId="8" dataDxfId="8"/>
    <tableColumn id="9" xr3:uid="{05EFCBC4-8CAD-409C-AB04-A9225ABB35E3}" uniqueName="9" name="Duration_backet" queryTableFieldId="9" dataDxfId="7"/>
    <tableColumn id="10" xr3:uid="{E7814543-39EE-476C-AAE2-0557FDAED50A}" uniqueName="10" name="Day_classification" queryTableFieldId="10" dataDxfId="6"/>
    <tableColumn id="11" xr3:uid="{9687F1A9-AD53-4344-A992-498FF5E9A855}" uniqueName="11" name="Month_Name" queryTableFieldId="11" dataDxfId="5"/>
    <tableColumn id="12" xr3:uid="{8DABAF0B-05A8-42D6-A291-BB99E797ABA8}" uniqueName="12" name="TV_Channel" queryTableFieldId="12" dataDxfId="4"/>
    <tableColumn id="13" xr3:uid="{0F9B1C5A-48B9-472D-9908-2D413F590410}" uniqueName="13" name="userid" queryTableFieldId="13"/>
    <tableColumn id="14" xr3:uid="{30B005D9-5596-4E92-BA6B-C09598D31253}" uniqueName="14" name="Region" queryTableFieldId="14" dataDxfId="3"/>
    <tableColumn id="15" xr3:uid="{55015B5F-401B-4D2B-9F85-5FB75631404E}" uniqueName="15" name="Age_Group" queryTableFieldId="15" dataDxfId="2"/>
    <tableColumn id="16" xr3:uid="{45D3F297-A985-47A5-977E-674B2AB4B00D}" uniqueName="16" name="RACE" queryTableFieldId="16" dataDxfId="1"/>
    <tableColumn id="17" xr3:uid="{7F12DFE6-B588-48BB-89AA-C1A8B59D2C09}" uniqueName="17" name="Gender" queryTableFieldId="17" dataDxfId="0"/>
    <tableColumn id="18" xr3:uid="{BC8800D2-8E63-41C5-8B29-D73A98AB5AB6}" uniqueName="18" name="email_flag" queryTableFieldId="18"/>
    <tableColumn id="19" xr3:uid="{17F2E073-2319-488E-9C44-3AC127F5DCF3}" uniqueName="19" name="SM_Flag" queryTableFieldId="1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3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473C9-644B-459B-9700-CFF2FB72E501}">
  <dimension ref="A2:M108"/>
  <sheetViews>
    <sheetView topLeftCell="A12" workbookViewId="0">
      <selection activeCell="L46" sqref="L46:L47"/>
    </sheetView>
  </sheetViews>
  <sheetFormatPr defaultRowHeight="14.4" x14ac:dyDescent="0.3"/>
  <cols>
    <col min="8" max="8" width="39.109375" customWidth="1"/>
  </cols>
  <sheetData>
    <row r="2" spans="1:13" ht="18" x14ac:dyDescent="0.35">
      <c r="H2" s="6" t="s">
        <v>94</v>
      </c>
    </row>
    <row r="3" spans="1:13" s="11" customFormat="1" ht="18" x14ac:dyDescent="0.35">
      <c r="A3" s="10"/>
    </row>
    <row r="5" spans="1:13" ht="18" x14ac:dyDescent="0.35">
      <c r="B5" s="13" t="s">
        <v>89</v>
      </c>
      <c r="C5" s="13"/>
      <c r="D5" s="13"/>
      <c r="E5" s="13"/>
      <c r="F5" s="13"/>
      <c r="I5" s="10" t="s">
        <v>88</v>
      </c>
      <c r="J5" s="10"/>
      <c r="K5" s="10"/>
      <c r="L5" s="10"/>
      <c r="M5" s="10"/>
    </row>
    <row r="22" spans="3:11" ht="15.6" x14ac:dyDescent="0.3">
      <c r="C22" s="13" t="s">
        <v>91</v>
      </c>
      <c r="D22" s="13"/>
      <c r="E22" s="13"/>
      <c r="I22" s="13" t="s">
        <v>93</v>
      </c>
      <c r="J22" s="13"/>
      <c r="K22" s="13"/>
    </row>
    <row r="41" spans="4:8" ht="18" x14ac:dyDescent="0.35">
      <c r="D41" s="6"/>
    </row>
    <row r="42" spans="4:8" ht="18" x14ac:dyDescent="0.35">
      <c r="H42" s="7" t="s">
        <v>96</v>
      </c>
    </row>
    <row r="49" spans="11:11" ht="15.6" x14ac:dyDescent="0.3">
      <c r="K49" s="9"/>
    </row>
    <row r="65" spans="7:7" ht="15.6" x14ac:dyDescent="0.3">
      <c r="G65" s="9" t="s">
        <v>84</v>
      </c>
    </row>
    <row r="86" spans="7:7" ht="15.6" x14ac:dyDescent="0.3">
      <c r="G86" s="8" t="s">
        <v>85</v>
      </c>
    </row>
    <row r="108" spans="7:7" ht="15.6" x14ac:dyDescent="0.3">
      <c r="G108" s="8" t="s">
        <v>86</v>
      </c>
    </row>
  </sheetData>
  <mergeCells count="5">
    <mergeCell ref="A3:XFD3"/>
    <mergeCell ref="B5:F5"/>
    <mergeCell ref="I5:M5"/>
    <mergeCell ref="C22:E22"/>
    <mergeCell ref="I22:K2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6D143-B716-4809-AB6C-A17EA3A495C3}">
  <dimension ref="A2:M108"/>
  <sheetViews>
    <sheetView topLeftCell="A36" workbookViewId="0">
      <selection activeCell="L46" sqref="L46:L47"/>
    </sheetView>
  </sheetViews>
  <sheetFormatPr defaultRowHeight="14.4" x14ac:dyDescent="0.3"/>
  <cols>
    <col min="8" max="8" width="39.109375" customWidth="1"/>
  </cols>
  <sheetData>
    <row r="2" spans="1:13" ht="18" x14ac:dyDescent="0.35">
      <c r="H2" s="6" t="s">
        <v>94</v>
      </c>
    </row>
    <row r="3" spans="1:13" s="11" customFormat="1" ht="18" x14ac:dyDescent="0.35">
      <c r="A3" s="10"/>
    </row>
    <row r="5" spans="1:13" ht="18" x14ac:dyDescent="0.35">
      <c r="B5" s="13" t="s">
        <v>89</v>
      </c>
      <c r="C5" s="13"/>
      <c r="D5" s="13"/>
      <c r="E5" s="13"/>
      <c r="F5" s="13"/>
      <c r="I5" s="10" t="s">
        <v>88</v>
      </c>
      <c r="J5" s="10"/>
      <c r="K5" s="10"/>
      <c r="L5" s="10"/>
      <c r="M5" s="10"/>
    </row>
    <row r="22" spans="3:11" ht="15.6" x14ac:dyDescent="0.3">
      <c r="C22" s="13" t="s">
        <v>91</v>
      </c>
      <c r="D22" s="13"/>
      <c r="E22" s="13"/>
      <c r="I22" s="13" t="s">
        <v>93</v>
      </c>
      <c r="J22" s="13"/>
      <c r="K22" s="13"/>
    </row>
    <row r="41" spans="4:8" ht="18" x14ac:dyDescent="0.35">
      <c r="D41" s="6"/>
    </row>
    <row r="42" spans="4:8" ht="18" x14ac:dyDescent="0.35">
      <c r="H42" s="7" t="s">
        <v>96</v>
      </c>
    </row>
    <row r="49" spans="11:11" ht="15.6" x14ac:dyDescent="0.3">
      <c r="K49" s="9"/>
    </row>
    <row r="65" spans="7:7" ht="15.6" x14ac:dyDescent="0.3">
      <c r="G65" s="9" t="s">
        <v>84</v>
      </c>
    </row>
    <row r="86" spans="7:7" ht="15.6" x14ac:dyDescent="0.3">
      <c r="G86" s="8" t="s">
        <v>85</v>
      </c>
    </row>
    <row r="108" spans="7:7" ht="15.6" x14ac:dyDescent="0.3">
      <c r="G108" s="8" t="s">
        <v>86</v>
      </c>
    </row>
  </sheetData>
  <mergeCells count="5">
    <mergeCell ref="A3:XFD3"/>
    <mergeCell ref="I5:M5"/>
    <mergeCell ref="B5:F5"/>
    <mergeCell ref="C22:E22"/>
    <mergeCell ref="I22:K2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1F6DF-10BD-4AEE-82C4-4F366B414691}">
  <dimension ref="A3:I87"/>
  <sheetViews>
    <sheetView topLeftCell="A55" workbookViewId="0">
      <selection activeCell="A79" sqref="A79:B87"/>
    </sheetView>
  </sheetViews>
  <sheetFormatPr defaultRowHeight="14.4" x14ac:dyDescent="0.3"/>
  <cols>
    <col min="1" max="1" width="12.44140625" bestFit="1" customWidth="1"/>
    <col min="2" max="2" width="22.109375" bestFit="1" customWidth="1"/>
    <col min="3" max="3" width="16.77734375" bestFit="1" customWidth="1"/>
    <col min="4" max="4" width="19" bestFit="1" customWidth="1"/>
    <col min="5" max="5" width="15" bestFit="1" customWidth="1"/>
    <col min="6" max="6" width="9.44140625" bestFit="1" customWidth="1"/>
    <col min="7" max="7" width="4.88671875" bestFit="1" customWidth="1"/>
    <col min="8" max="8" width="12" bestFit="1" customWidth="1"/>
    <col min="9" max="9" width="15" bestFit="1" customWidth="1"/>
    <col min="10" max="10" width="24.109375" bestFit="1" customWidth="1"/>
    <col min="11" max="11" width="7.109375" bestFit="1" customWidth="1"/>
    <col min="12" max="12" width="10.109375" bestFit="1" customWidth="1"/>
    <col min="13" max="13" width="3.5546875" bestFit="1" customWidth="1"/>
    <col min="14" max="14" width="6.109375" bestFit="1" customWidth="1"/>
    <col min="15" max="15" width="7.5546875" bestFit="1" customWidth="1"/>
    <col min="16" max="16" width="14.6640625" bestFit="1" customWidth="1"/>
    <col min="17" max="17" width="19.88671875" bestFit="1" customWidth="1"/>
    <col min="18" max="18" width="7.88671875" bestFit="1" customWidth="1"/>
    <col min="19" max="19" width="5" bestFit="1" customWidth="1"/>
    <col min="20" max="20" width="10.5546875" bestFit="1" customWidth="1"/>
  </cols>
  <sheetData>
    <row r="3" spans="1:2" x14ac:dyDescent="0.3">
      <c r="A3" s="4" t="s">
        <v>81</v>
      </c>
      <c r="B3" t="s">
        <v>83</v>
      </c>
    </row>
    <row r="4" spans="1:2" x14ac:dyDescent="0.3">
      <c r="A4" s="5" t="s">
        <v>67</v>
      </c>
      <c r="B4">
        <v>86</v>
      </c>
    </row>
    <row r="5" spans="1:2" x14ac:dyDescent="0.3">
      <c r="A5" s="5" t="s">
        <v>49</v>
      </c>
      <c r="B5">
        <v>90</v>
      </c>
    </row>
    <row r="6" spans="1:2" x14ac:dyDescent="0.3">
      <c r="A6" s="5" t="s">
        <v>65</v>
      </c>
      <c r="B6">
        <v>7</v>
      </c>
    </row>
    <row r="7" spans="1:2" x14ac:dyDescent="0.3">
      <c r="A7" s="5" t="s">
        <v>56</v>
      </c>
      <c r="B7">
        <v>76</v>
      </c>
    </row>
    <row r="8" spans="1:2" x14ac:dyDescent="0.3">
      <c r="A8" s="5" t="s">
        <v>53</v>
      </c>
      <c r="B8">
        <v>127</v>
      </c>
    </row>
    <row r="9" spans="1:2" x14ac:dyDescent="0.3">
      <c r="A9" s="5" t="s">
        <v>68</v>
      </c>
      <c r="B9">
        <v>41</v>
      </c>
    </row>
    <row r="10" spans="1:2" x14ac:dyDescent="0.3">
      <c r="A10" s="5" t="s">
        <v>76</v>
      </c>
      <c r="B10">
        <v>10</v>
      </c>
    </row>
    <row r="11" spans="1:2" x14ac:dyDescent="0.3">
      <c r="A11" s="5" t="s">
        <v>64</v>
      </c>
      <c r="B11">
        <v>23</v>
      </c>
    </row>
    <row r="12" spans="1:2" x14ac:dyDescent="0.3">
      <c r="A12" s="5" t="s">
        <v>33</v>
      </c>
      <c r="B12">
        <v>122</v>
      </c>
    </row>
    <row r="13" spans="1:2" x14ac:dyDescent="0.3">
      <c r="A13" s="5" t="s">
        <v>66</v>
      </c>
      <c r="B13">
        <v>5</v>
      </c>
    </row>
    <row r="14" spans="1:2" x14ac:dyDescent="0.3">
      <c r="A14" s="5" t="s">
        <v>79</v>
      </c>
      <c r="B14">
        <v>4</v>
      </c>
    </row>
    <row r="15" spans="1:2" x14ac:dyDescent="0.3">
      <c r="A15" s="5" t="s">
        <v>78</v>
      </c>
      <c r="B15">
        <v>3</v>
      </c>
    </row>
    <row r="16" spans="1:2" x14ac:dyDescent="0.3">
      <c r="A16" s="5" t="s">
        <v>74</v>
      </c>
      <c r="B16">
        <v>12</v>
      </c>
    </row>
    <row r="17" spans="1:9" x14ac:dyDescent="0.3">
      <c r="A17" s="5" t="s">
        <v>46</v>
      </c>
      <c r="B17">
        <v>24</v>
      </c>
    </row>
    <row r="18" spans="1:9" x14ac:dyDescent="0.3">
      <c r="A18" s="5" t="s">
        <v>63</v>
      </c>
      <c r="B18">
        <v>94</v>
      </c>
    </row>
    <row r="19" spans="1:9" x14ac:dyDescent="0.3">
      <c r="A19" s="5" t="s">
        <v>58</v>
      </c>
      <c r="B19">
        <v>150</v>
      </c>
    </row>
    <row r="20" spans="1:9" x14ac:dyDescent="0.3">
      <c r="A20" s="5" t="s">
        <v>24</v>
      </c>
      <c r="B20">
        <v>115</v>
      </c>
    </row>
    <row r="21" spans="1:9" x14ac:dyDescent="0.3">
      <c r="A21" s="5" t="s">
        <v>72</v>
      </c>
      <c r="B21">
        <v>11</v>
      </c>
    </row>
    <row r="22" spans="1:9" x14ac:dyDescent="0.3">
      <c r="A22" s="5" t="s">
        <v>82</v>
      </c>
      <c r="B22">
        <v>1000</v>
      </c>
      <c r="H22" s="4" t="s">
        <v>81</v>
      </c>
      <c r="I22" t="s">
        <v>87</v>
      </c>
    </row>
    <row r="23" spans="1:9" x14ac:dyDescent="0.3">
      <c r="H23" s="5" t="s">
        <v>43</v>
      </c>
      <c r="I23" s="12">
        <v>107</v>
      </c>
    </row>
    <row r="24" spans="1:9" x14ac:dyDescent="0.3">
      <c r="H24" s="5" t="s">
        <v>28</v>
      </c>
      <c r="I24" s="12">
        <v>873</v>
      </c>
    </row>
    <row r="25" spans="1:9" x14ac:dyDescent="0.3">
      <c r="H25" s="5" t="s">
        <v>36</v>
      </c>
      <c r="I25" s="12">
        <v>20</v>
      </c>
    </row>
    <row r="26" spans="1:9" x14ac:dyDescent="0.3">
      <c r="H26" s="5" t="s">
        <v>82</v>
      </c>
      <c r="I26" s="12">
        <v>1000</v>
      </c>
    </row>
    <row r="33" spans="1:2" x14ac:dyDescent="0.3">
      <c r="A33" s="4" t="s">
        <v>81</v>
      </c>
      <c r="B33" t="s">
        <v>90</v>
      </c>
    </row>
    <row r="34" spans="1:2" x14ac:dyDescent="0.3">
      <c r="A34" s="5" t="s">
        <v>67</v>
      </c>
      <c r="B34" s="12">
        <v>86</v>
      </c>
    </row>
    <row r="35" spans="1:2" x14ac:dyDescent="0.3">
      <c r="A35" s="5" t="s">
        <v>49</v>
      </c>
      <c r="B35" s="12">
        <v>90</v>
      </c>
    </row>
    <row r="36" spans="1:2" x14ac:dyDescent="0.3">
      <c r="A36" s="5" t="s">
        <v>65</v>
      </c>
      <c r="B36" s="12">
        <v>7</v>
      </c>
    </row>
    <row r="37" spans="1:2" x14ac:dyDescent="0.3">
      <c r="A37" s="5" t="s">
        <v>56</v>
      </c>
      <c r="B37" s="12">
        <v>76</v>
      </c>
    </row>
    <row r="38" spans="1:2" x14ac:dyDescent="0.3">
      <c r="A38" s="5" t="s">
        <v>53</v>
      </c>
      <c r="B38" s="12">
        <v>127</v>
      </c>
    </row>
    <row r="39" spans="1:2" x14ac:dyDescent="0.3">
      <c r="A39" s="5" t="s">
        <v>68</v>
      </c>
      <c r="B39" s="12">
        <v>41</v>
      </c>
    </row>
    <row r="40" spans="1:2" x14ac:dyDescent="0.3">
      <c r="A40" s="5" t="s">
        <v>76</v>
      </c>
      <c r="B40" s="12">
        <v>10</v>
      </c>
    </row>
    <row r="41" spans="1:2" x14ac:dyDescent="0.3">
      <c r="A41" s="5" t="s">
        <v>64</v>
      </c>
      <c r="B41" s="12">
        <v>23</v>
      </c>
    </row>
    <row r="42" spans="1:2" x14ac:dyDescent="0.3">
      <c r="A42" s="5" t="s">
        <v>33</v>
      </c>
      <c r="B42" s="12">
        <v>122</v>
      </c>
    </row>
    <row r="43" spans="1:2" x14ac:dyDescent="0.3">
      <c r="A43" s="5" t="s">
        <v>66</v>
      </c>
      <c r="B43" s="12">
        <v>5</v>
      </c>
    </row>
    <row r="44" spans="1:2" x14ac:dyDescent="0.3">
      <c r="A44" s="5" t="s">
        <v>79</v>
      </c>
      <c r="B44" s="12">
        <v>4</v>
      </c>
    </row>
    <row r="45" spans="1:2" x14ac:dyDescent="0.3">
      <c r="A45" s="5" t="s">
        <v>78</v>
      </c>
      <c r="B45" s="12">
        <v>3</v>
      </c>
    </row>
    <row r="46" spans="1:2" x14ac:dyDescent="0.3">
      <c r="A46" s="5" t="s">
        <v>74</v>
      </c>
      <c r="B46" s="12">
        <v>12</v>
      </c>
    </row>
    <row r="47" spans="1:2" x14ac:dyDescent="0.3">
      <c r="A47" s="5" t="s">
        <v>46</v>
      </c>
      <c r="B47" s="12">
        <v>24</v>
      </c>
    </row>
    <row r="48" spans="1:2" x14ac:dyDescent="0.3">
      <c r="A48" s="5" t="s">
        <v>63</v>
      </c>
      <c r="B48" s="12">
        <v>94</v>
      </c>
    </row>
    <row r="49" spans="1:8" x14ac:dyDescent="0.3">
      <c r="A49" s="5" t="s">
        <v>58</v>
      </c>
      <c r="B49" s="12">
        <v>150</v>
      </c>
    </row>
    <row r="50" spans="1:8" x14ac:dyDescent="0.3">
      <c r="A50" s="5" t="s">
        <v>24</v>
      </c>
      <c r="B50" s="12">
        <v>115</v>
      </c>
    </row>
    <row r="51" spans="1:8" x14ac:dyDescent="0.3">
      <c r="A51" s="5" t="s">
        <v>72</v>
      </c>
      <c r="B51" s="12">
        <v>11</v>
      </c>
    </row>
    <row r="52" spans="1:8" x14ac:dyDescent="0.3">
      <c r="A52" s="5" t="s">
        <v>82</v>
      </c>
      <c r="B52" s="12">
        <v>1000</v>
      </c>
    </row>
    <row r="56" spans="1:8" x14ac:dyDescent="0.3">
      <c r="G56" s="4" t="s">
        <v>81</v>
      </c>
      <c r="H56" t="s">
        <v>92</v>
      </c>
    </row>
    <row r="57" spans="1:8" x14ac:dyDescent="0.3">
      <c r="G57" s="5" t="s">
        <v>67</v>
      </c>
      <c r="H57" s="12">
        <v>86</v>
      </c>
    </row>
    <row r="58" spans="1:8" x14ac:dyDescent="0.3">
      <c r="G58" s="5" t="s">
        <v>49</v>
      </c>
      <c r="H58" s="12">
        <v>90</v>
      </c>
    </row>
    <row r="59" spans="1:8" x14ac:dyDescent="0.3">
      <c r="G59" s="5" t="s">
        <v>65</v>
      </c>
      <c r="H59" s="12">
        <v>7</v>
      </c>
    </row>
    <row r="60" spans="1:8" x14ac:dyDescent="0.3">
      <c r="G60" s="5" t="s">
        <v>56</v>
      </c>
      <c r="H60" s="12">
        <v>76</v>
      </c>
    </row>
    <row r="61" spans="1:8" x14ac:dyDescent="0.3">
      <c r="G61" s="5" t="s">
        <v>53</v>
      </c>
      <c r="H61" s="12">
        <v>127</v>
      </c>
    </row>
    <row r="62" spans="1:8" x14ac:dyDescent="0.3">
      <c r="G62" s="5" t="s">
        <v>68</v>
      </c>
      <c r="H62" s="12">
        <v>41</v>
      </c>
    </row>
    <row r="63" spans="1:8" x14ac:dyDescent="0.3">
      <c r="G63" s="5" t="s">
        <v>76</v>
      </c>
      <c r="H63" s="12">
        <v>10</v>
      </c>
    </row>
    <row r="64" spans="1:8" x14ac:dyDescent="0.3">
      <c r="G64" s="5" t="s">
        <v>64</v>
      </c>
      <c r="H64" s="12">
        <v>23</v>
      </c>
    </row>
    <row r="65" spans="1:8" x14ac:dyDescent="0.3">
      <c r="G65" s="5" t="s">
        <v>33</v>
      </c>
      <c r="H65" s="12">
        <v>122</v>
      </c>
    </row>
    <row r="66" spans="1:8" x14ac:dyDescent="0.3">
      <c r="G66" s="5" t="s">
        <v>66</v>
      </c>
      <c r="H66" s="12">
        <v>5</v>
      </c>
    </row>
    <row r="67" spans="1:8" x14ac:dyDescent="0.3">
      <c r="G67" s="5" t="s">
        <v>79</v>
      </c>
      <c r="H67" s="12">
        <v>4</v>
      </c>
    </row>
    <row r="68" spans="1:8" x14ac:dyDescent="0.3">
      <c r="G68" s="5" t="s">
        <v>78</v>
      </c>
      <c r="H68" s="12">
        <v>3</v>
      </c>
    </row>
    <row r="69" spans="1:8" x14ac:dyDescent="0.3">
      <c r="G69" s="5" t="s">
        <v>74</v>
      </c>
      <c r="H69" s="12">
        <v>12</v>
      </c>
    </row>
    <row r="70" spans="1:8" x14ac:dyDescent="0.3">
      <c r="G70" s="5" t="s">
        <v>46</v>
      </c>
      <c r="H70" s="12">
        <v>24</v>
      </c>
    </row>
    <row r="71" spans="1:8" x14ac:dyDescent="0.3">
      <c r="G71" s="5" t="s">
        <v>63</v>
      </c>
      <c r="H71" s="12">
        <v>94</v>
      </c>
    </row>
    <row r="72" spans="1:8" x14ac:dyDescent="0.3">
      <c r="G72" s="5" t="s">
        <v>58</v>
      </c>
      <c r="H72" s="12">
        <v>150</v>
      </c>
    </row>
    <row r="73" spans="1:8" x14ac:dyDescent="0.3">
      <c r="G73" s="5" t="s">
        <v>24</v>
      </c>
      <c r="H73" s="12">
        <v>115</v>
      </c>
    </row>
    <row r="74" spans="1:8" x14ac:dyDescent="0.3">
      <c r="G74" s="5" t="s">
        <v>72</v>
      </c>
      <c r="H74" s="12">
        <v>11</v>
      </c>
    </row>
    <row r="75" spans="1:8" x14ac:dyDescent="0.3">
      <c r="G75" s="5" t="s">
        <v>82</v>
      </c>
      <c r="H75" s="12">
        <v>1000</v>
      </c>
    </row>
    <row r="79" spans="1:8" x14ac:dyDescent="0.3">
      <c r="A79" s="4" t="s">
        <v>81</v>
      </c>
      <c r="B79" t="s">
        <v>95</v>
      </c>
    </row>
    <row r="80" spans="1:8" x14ac:dyDescent="0.3">
      <c r="A80" s="5" t="s">
        <v>50</v>
      </c>
      <c r="B80" s="12">
        <v>153</v>
      </c>
    </row>
    <row r="81" spans="1:2" x14ac:dyDescent="0.3">
      <c r="A81" s="5" t="s">
        <v>19</v>
      </c>
      <c r="B81" s="12">
        <v>106</v>
      </c>
    </row>
    <row r="82" spans="1:2" x14ac:dyDescent="0.3">
      <c r="A82" s="5" t="s">
        <v>44</v>
      </c>
      <c r="B82" s="12">
        <v>121</v>
      </c>
    </row>
    <row r="83" spans="1:2" x14ac:dyDescent="0.3">
      <c r="A83" s="5" t="s">
        <v>29</v>
      </c>
      <c r="B83" s="12">
        <v>146</v>
      </c>
    </row>
    <row r="84" spans="1:2" x14ac:dyDescent="0.3">
      <c r="A84" s="5" t="s">
        <v>54</v>
      </c>
      <c r="B84" s="12">
        <v>142</v>
      </c>
    </row>
    <row r="85" spans="1:2" x14ac:dyDescent="0.3">
      <c r="A85" s="5" t="s">
        <v>39</v>
      </c>
      <c r="B85" s="12">
        <v>150</v>
      </c>
    </row>
    <row r="86" spans="1:2" x14ac:dyDescent="0.3">
      <c r="A86" s="5" t="s">
        <v>55</v>
      </c>
      <c r="B86" s="12">
        <v>182</v>
      </c>
    </row>
    <row r="87" spans="1:2" x14ac:dyDescent="0.3">
      <c r="A87" s="5" t="s">
        <v>82</v>
      </c>
      <c r="B87" s="12">
        <v>1000</v>
      </c>
    </row>
  </sheetData>
  <pageMargins left="0.7" right="0.7" top="0.75" bottom="0.75" header="0.3" footer="0.3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067C0-1624-4AE3-ABFD-6E1D82019740}">
  <dimension ref="A1:S1001"/>
  <sheetViews>
    <sheetView workbookViewId="0">
      <selection activeCell="F9" sqref="F9"/>
    </sheetView>
  </sheetViews>
  <sheetFormatPr defaultRowHeight="14.4" x14ac:dyDescent="0.3"/>
  <cols>
    <col min="1" max="1" width="9.44140625" bestFit="1" customWidth="1"/>
    <col min="2" max="2" width="13.109375" bestFit="1" customWidth="1"/>
    <col min="3" max="3" width="11" bestFit="1" customWidth="1"/>
    <col min="4" max="4" width="17.44140625" customWidth="1"/>
    <col min="5" max="5" width="16.21875" customWidth="1"/>
    <col min="6" max="7" width="13.44140625" bestFit="1" customWidth="1"/>
    <col min="8" max="8" width="10.33203125" bestFit="1" customWidth="1"/>
    <col min="9" max="9" width="17" bestFit="1" customWidth="1"/>
    <col min="10" max="10" width="18.44140625" bestFit="1" customWidth="1"/>
    <col min="11" max="11" width="14.109375" bestFit="1" customWidth="1"/>
    <col min="12" max="12" width="23.33203125" bestFit="1" customWidth="1"/>
    <col min="13" max="13" width="8.44140625" bestFit="1" customWidth="1"/>
    <col min="14" max="14" width="12.77734375" bestFit="1" customWidth="1"/>
    <col min="15" max="15" width="12.109375" bestFit="1" customWidth="1"/>
    <col min="16" max="16" width="11" bestFit="1" customWidth="1"/>
    <col min="17" max="17" width="9.33203125" bestFit="1" customWidth="1"/>
    <col min="18" max="18" width="11.77734375" bestFit="1" customWidth="1"/>
    <col min="19" max="19" width="10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903994</v>
      </c>
      <c r="B2" s="1">
        <v>42373</v>
      </c>
      <c r="C2">
        <v>201601</v>
      </c>
      <c r="D2" t="s">
        <v>19</v>
      </c>
      <c r="E2" s="3">
        <v>0.75624999999999998</v>
      </c>
      <c r="F2">
        <v>18</v>
      </c>
      <c r="G2" t="s">
        <v>20</v>
      </c>
      <c r="H2" s="3">
        <v>1.3888888888888889E-3</v>
      </c>
      <c r="I2" t="s">
        <v>21</v>
      </c>
      <c r="J2" t="s">
        <v>22</v>
      </c>
      <c r="K2" t="s">
        <v>23</v>
      </c>
      <c r="L2" t="s">
        <v>24</v>
      </c>
      <c r="M2">
        <v>903994</v>
      </c>
      <c r="N2" t="s">
        <v>25</v>
      </c>
      <c r="O2" t="s">
        <v>26</v>
      </c>
      <c r="P2" t="s">
        <v>27</v>
      </c>
      <c r="Q2" t="s">
        <v>28</v>
      </c>
      <c r="R2">
        <v>1</v>
      </c>
      <c r="S2">
        <v>1</v>
      </c>
    </row>
    <row r="3" spans="1:19" x14ac:dyDescent="0.3">
      <c r="A3">
        <v>802352</v>
      </c>
      <c r="B3" s="1">
        <v>42459</v>
      </c>
      <c r="C3">
        <v>201603</v>
      </c>
      <c r="D3" t="s">
        <v>29</v>
      </c>
      <c r="E3" s="3">
        <v>0.37777777777777777</v>
      </c>
      <c r="F3">
        <v>9</v>
      </c>
      <c r="G3" t="s">
        <v>30</v>
      </c>
      <c r="H3" s="3">
        <v>7.013888888888889E-3</v>
      </c>
      <c r="I3" t="s">
        <v>31</v>
      </c>
      <c r="J3" t="s">
        <v>22</v>
      </c>
      <c r="K3" t="s">
        <v>32</v>
      </c>
      <c r="L3" t="s">
        <v>33</v>
      </c>
      <c r="M3">
        <v>802352</v>
      </c>
      <c r="N3" t="s">
        <v>34</v>
      </c>
      <c r="O3" t="s">
        <v>35</v>
      </c>
      <c r="P3" t="s">
        <v>36</v>
      </c>
      <c r="Q3" t="s">
        <v>36</v>
      </c>
      <c r="R3">
        <v>1</v>
      </c>
      <c r="S3">
        <v>1</v>
      </c>
    </row>
    <row r="4" spans="1:19" x14ac:dyDescent="0.3">
      <c r="A4">
        <v>866125</v>
      </c>
      <c r="B4" s="1">
        <v>42459</v>
      </c>
      <c r="C4">
        <v>201603</v>
      </c>
      <c r="D4" t="s">
        <v>29</v>
      </c>
      <c r="E4" s="3">
        <v>0.70902777777777781</v>
      </c>
      <c r="F4">
        <v>17</v>
      </c>
      <c r="G4" t="s">
        <v>20</v>
      </c>
      <c r="H4" s="3">
        <v>4.861111111111111E-4</v>
      </c>
      <c r="I4" t="s">
        <v>21</v>
      </c>
      <c r="J4" t="s">
        <v>22</v>
      </c>
      <c r="K4" t="s">
        <v>32</v>
      </c>
      <c r="L4" t="s">
        <v>33</v>
      </c>
      <c r="M4">
        <v>866125</v>
      </c>
      <c r="N4" t="s">
        <v>37</v>
      </c>
      <c r="O4" t="s">
        <v>26</v>
      </c>
      <c r="P4" t="s">
        <v>38</v>
      </c>
      <c r="Q4" t="s">
        <v>28</v>
      </c>
      <c r="R4">
        <v>1</v>
      </c>
      <c r="S4">
        <v>1</v>
      </c>
    </row>
    <row r="5" spans="1:19" x14ac:dyDescent="0.3">
      <c r="A5">
        <v>2425604</v>
      </c>
      <c r="B5" s="1">
        <v>42454</v>
      </c>
      <c r="C5">
        <v>201603</v>
      </c>
      <c r="D5" t="s">
        <v>39</v>
      </c>
      <c r="E5" s="3">
        <v>0.64097222222222228</v>
      </c>
      <c r="F5">
        <v>15</v>
      </c>
      <c r="G5" t="s">
        <v>40</v>
      </c>
      <c r="H5" s="3">
        <v>1.1574074074074075E-4</v>
      </c>
      <c r="I5" t="s">
        <v>21</v>
      </c>
      <c r="J5" t="s">
        <v>22</v>
      </c>
      <c r="K5" t="s">
        <v>32</v>
      </c>
      <c r="L5" t="s">
        <v>33</v>
      </c>
      <c r="M5">
        <v>2425604</v>
      </c>
      <c r="N5" t="s">
        <v>37</v>
      </c>
      <c r="O5" t="s">
        <v>41</v>
      </c>
      <c r="P5" t="s">
        <v>42</v>
      </c>
      <c r="Q5" t="s">
        <v>43</v>
      </c>
      <c r="R5">
        <v>1</v>
      </c>
      <c r="S5">
        <v>1</v>
      </c>
    </row>
    <row r="6" spans="1:19" x14ac:dyDescent="0.3">
      <c r="A6">
        <v>793571</v>
      </c>
      <c r="B6" s="1">
        <v>42402</v>
      </c>
      <c r="C6">
        <v>201602</v>
      </c>
      <c r="D6" t="s">
        <v>44</v>
      </c>
      <c r="E6" s="3">
        <v>0.72083333333333333</v>
      </c>
      <c r="F6">
        <v>17</v>
      </c>
      <c r="G6" t="s">
        <v>20</v>
      </c>
      <c r="H6" s="3">
        <v>1.0763888888888889E-3</v>
      </c>
      <c r="I6" t="s">
        <v>21</v>
      </c>
      <c r="J6" t="s">
        <v>22</v>
      </c>
      <c r="K6" t="s">
        <v>45</v>
      </c>
      <c r="L6" t="s">
        <v>46</v>
      </c>
      <c r="M6">
        <v>793571</v>
      </c>
      <c r="N6" t="s">
        <v>47</v>
      </c>
      <c r="O6" t="s">
        <v>48</v>
      </c>
      <c r="P6" t="s">
        <v>42</v>
      </c>
      <c r="Q6" t="s">
        <v>43</v>
      </c>
      <c r="R6">
        <v>1</v>
      </c>
      <c r="S6">
        <v>1</v>
      </c>
    </row>
    <row r="7" spans="1:19" x14ac:dyDescent="0.3">
      <c r="A7">
        <v>793571</v>
      </c>
      <c r="B7" s="1">
        <v>42447</v>
      </c>
      <c r="C7">
        <v>201603</v>
      </c>
      <c r="D7" t="s">
        <v>39</v>
      </c>
      <c r="E7" s="3">
        <v>0.7055555555555556</v>
      </c>
      <c r="F7">
        <v>16</v>
      </c>
      <c r="G7" t="s">
        <v>40</v>
      </c>
      <c r="H7" s="3">
        <v>1.1574074074074075E-4</v>
      </c>
      <c r="I7" t="s">
        <v>21</v>
      </c>
      <c r="J7" t="s">
        <v>22</v>
      </c>
      <c r="K7" t="s">
        <v>32</v>
      </c>
      <c r="L7" t="s">
        <v>49</v>
      </c>
      <c r="M7">
        <v>793571</v>
      </c>
      <c r="N7" t="s">
        <v>47</v>
      </c>
      <c r="O7" t="s">
        <v>48</v>
      </c>
      <c r="P7" t="s">
        <v>42</v>
      </c>
      <c r="Q7" t="s">
        <v>43</v>
      </c>
      <c r="R7">
        <v>1</v>
      </c>
      <c r="S7">
        <v>1</v>
      </c>
    </row>
    <row r="8" spans="1:19" x14ac:dyDescent="0.3">
      <c r="A8">
        <v>793571</v>
      </c>
      <c r="B8" s="1">
        <v>42449</v>
      </c>
      <c r="C8">
        <v>201603</v>
      </c>
      <c r="D8" t="s">
        <v>50</v>
      </c>
      <c r="E8" s="3">
        <v>0.18402777777777779</v>
      </c>
      <c r="F8">
        <v>4</v>
      </c>
      <c r="G8" t="s">
        <v>51</v>
      </c>
      <c r="H8" s="3">
        <v>1.1979166666666667E-2</v>
      </c>
      <c r="I8" t="s">
        <v>31</v>
      </c>
      <c r="J8" t="s">
        <v>52</v>
      </c>
      <c r="K8" t="s">
        <v>32</v>
      </c>
      <c r="L8" t="s">
        <v>53</v>
      </c>
      <c r="M8">
        <v>793571</v>
      </c>
      <c r="N8" t="s">
        <v>47</v>
      </c>
      <c r="O8" t="s">
        <v>48</v>
      </c>
      <c r="P8" t="s">
        <v>42</v>
      </c>
      <c r="Q8" t="s">
        <v>43</v>
      </c>
      <c r="R8">
        <v>1</v>
      </c>
      <c r="S8">
        <v>1</v>
      </c>
    </row>
    <row r="9" spans="1:19" x14ac:dyDescent="0.3">
      <c r="A9">
        <v>793571</v>
      </c>
      <c r="B9" s="1">
        <v>42403</v>
      </c>
      <c r="C9">
        <v>201602</v>
      </c>
      <c r="D9" t="s">
        <v>29</v>
      </c>
      <c r="E9" s="3">
        <v>0.27986111111111112</v>
      </c>
      <c r="F9">
        <v>6</v>
      </c>
      <c r="G9" t="s">
        <v>30</v>
      </c>
      <c r="H9" s="3">
        <v>8.4490740740740739E-4</v>
      </c>
      <c r="I9" t="s">
        <v>21</v>
      </c>
      <c r="J9" t="s">
        <v>22</v>
      </c>
      <c r="K9" t="s">
        <v>45</v>
      </c>
      <c r="L9" t="s">
        <v>49</v>
      </c>
      <c r="M9">
        <v>793571</v>
      </c>
      <c r="N9" t="s">
        <v>47</v>
      </c>
      <c r="O9" t="s">
        <v>48</v>
      </c>
      <c r="P9" t="s">
        <v>42</v>
      </c>
      <c r="Q9" t="s">
        <v>43</v>
      </c>
      <c r="R9">
        <v>1</v>
      </c>
      <c r="S9">
        <v>1</v>
      </c>
    </row>
    <row r="10" spans="1:19" x14ac:dyDescent="0.3">
      <c r="A10">
        <v>819248</v>
      </c>
      <c r="B10" s="1">
        <v>42460</v>
      </c>
      <c r="C10">
        <v>201603</v>
      </c>
      <c r="D10" t="s">
        <v>54</v>
      </c>
      <c r="E10" s="3">
        <v>0.41736111111111113</v>
      </c>
      <c r="F10">
        <v>10</v>
      </c>
      <c r="G10" t="s">
        <v>30</v>
      </c>
      <c r="H10" s="3">
        <v>3.2986111111111111E-3</v>
      </c>
      <c r="I10" t="s">
        <v>21</v>
      </c>
      <c r="J10" t="s">
        <v>22</v>
      </c>
      <c r="K10" t="s">
        <v>32</v>
      </c>
      <c r="L10" t="s">
        <v>53</v>
      </c>
      <c r="M10">
        <v>819248</v>
      </c>
      <c r="N10" t="s">
        <v>34</v>
      </c>
      <c r="O10" t="s">
        <v>35</v>
      </c>
      <c r="P10" t="s">
        <v>36</v>
      </c>
      <c r="Q10" t="s">
        <v>36</v>
      </c>
      <c r="R10">
        <v>1</v>
      </c>
      <c r="S10">
        <v>1</v>
      </c>
    </row>
    <row r="11" spans="1:19" x14ac:dyDescent="0.3">
      <c r="A11">
        <v>820321</v>
      </c>
      <c r="B11" s="1">
        <v>42378</v>
      </c>
      <c r="C11">
        <v>201601</v>
      </c>
      <c r="D11" t="s">
        <v>55</v>
      </c>
      <c r="E11" s="3">
        <v>0.35069444444444442</v>
      </c>
      <c r="F11">
        <v>8</v>
      </c>
      <c r="G11" t="s">
        <v>30</v>
      </c>
      <c r="H11" s="3">
        <v>4.6296296296296298E-4</v>
      </c>
      <c r="I11" t="s">
        <v>21</v>
      </c>
      <c r="J11" t="s">
        <v>52</v>
      </c>
      <c r="K11" t="s">
        <v>23</v>
      </c>
      <c r="L11" t="s">
        <v>56</v>
      </c>
      <c r="M11">
        <v>820321</v>
      </c>
      <c r="N11" t="s">
        <v>57</v>
      </c>
      <c r="O11" t="s">
        <v>26</v>
      </c>
      <c r="P11" t="s">
        <v>38</v>
      </c>
      <c r="Q11" t="s">
        <v>28</v>
      </c>
      <c r="R11">
        <v>1</v>
      </c>
      <c r="S11">
        <v>1</v>
      </c>
    </row>
    <row r="12" spans="1:19" x14ac:dyDescent="0.3">
      <c r="A12">
        <v>892453</v>
      </c>
      <c r="B12" s="1">
        <v>42453</v>
      </c>
      <c r="C12">
        <v>201603</v>
      </c>
      <c r="D12" t="s">
        <v>54</v>
      </c>
      <c r="E12" s="3">
        <v>0.38124999999999998</v>
      </c>
      <c r="F12">
        <v>9</v>
      </c>
      <c r="G12" t="s">
        <v>30</v>
      </c>
      <c r="H12" s="3">
        <v>6.9444444444444444E-5</v>
      </c>
      <c r="I12" t="s">
        <v>21</v>
      </c>
      <c r="J12" t="s">
        <v>22</v>
      </c>
      <c r="K12" t="s">
        <v>32</v>
      </c>
      <c r="L12" t="s">
        <v>58</v>
      </c>
      <c r="M12">
        <v>892453</v>
      </c>
      <c r="N12" t="s">
        <v>37</v>
      </c>
      <c r="O12" t="s">
        <v>26</v>
      </c>
      <c r="P12" t="s">
        <v>38</v>
      </c>
      <c r="Q12" t="s">
        <v>28</v>
      </c>
      <c r="R12">
        <v>1</v>
      </c>
      <c r="S12">
        <v>1</v>
      </c>
    </row>
    <row r="13" spans="1:19" x14ac:dyDescent="0.3">
      <c r="A13">
        <v>892453</v>
      </c>
      <c r="B13" s="1">
        <v>42455</v>
      </c>
      <c r="C13">
        <v>201603</v>
      </c>
      <c r="D13" t="s">
        <v>55</v>
      </c>
      <c r="E13" s="3">
        <v>0.6479166666666667</v>
      </c>
      <c r="F13">
        <v>15</v>
      </c>
      <c r="G13" t="s">
        <v>40</v>
      </c>
      <c r="H13" s="3">
        <v>0.20916666666666667</v>
      </c>
      <c r="I13" t="s">
        <v>59</v>
      </c>
      <c r="J13" t="s">
        <v>52</v>
      </c>
      <c r="K13" t="s">
        <v>32</v>
      </c>
      <c r="L13" t="s">
        <v>33</v>
      </c>
      <c r="M13">
        <v>892453</v>
      </c>
      <c r="N13" t="s">
        <v>37</v>
      </c>
      <c r="O13" t="s">
        <v>26</v>
      </c>
      <c r="P13" t="s">
        <v>38</v>
      </c>
      <c r="Q13" t="s">
        <v>28</v>
      </c>
      <c r="R13">
        <v>1</v>
      </c>
      <c r="S13">
        <v>1</v>
      </c>
    </row>
    <row r="14" spans="1:19" x14ac:dyDescent="0.3">
      <c r="A14">
        <v>828799</v>
      </c>
      <c r="B14" s="1">
        <v>42428</v>
      </c>
      <c r="C14">
        <v>201602</v>
      </c>
      <c r="D14" t="s">
        <v>50</v>
      </c>
      <c r="E14" s="3">
        <v>0.33958333333333335</v>
      </c>
      <c r="F14">
        <v>8</v>
      </c>
      <c r="G14" t="s">
        <v>30</v>
      </c>
      <c r="H14" s="3">
        <v>0</v>
      </c>
      <c r="I14" t="s">
        <v>21</v>
      </c>
      <c r="J14" t="s">
        <v>52</v>
      </c>
      <c r="K14" t="s">
        <v>45</v>
      </c>
      <c r="L14" t="s">
        <v>53</v>
      </c>
      <c r="M14">
        <v>828799</v>
      </c>
      <c r="N14" t="s">
        <v>60</v>
      </c>
      <c r="O14" t="s">
        <v>61</v>
      </c>
      <c r="P14" t="s">
        <v>36</v>
      </c>
      <c r="Q14" t="s">
        <v>28</v>
      </c>
      <c r="R14">
        <v>1</v>
      </c>
      <c r="S14">
        <v>1</v>
      </c>
    </row>
    <row r="15" spans="1:19" x14ac:dyDescent="0.3">
      <c r="A15">
        <v>787656</v>
      </c>
      <c r="B15" s="1">
        <v>42415</v>
      </c>
      <c r="C15">
        <v>201602</v>
      </c>
      <c r="D15" t="s">
        <v>19</v>
      </c>
      <c r="E15" s="3">
        <v>0.3611111111111111</v>
      </c>
      <c r="F15">
        <v>8</v>
      </c>
      <c r="G15" t="s">
        <v>30</v>
      </c>
      <c r="H15" s="3">
        <v>7.8125E-3</v>
      </c>
      <c r="I15" t="s">
        <v>31</v>
      </c>
      <c r="J15" t="s">
        <v>22</v>
      </c>
      <c r="K15" t="s">
        <v>45</v>
      </c>
      <c r="L15" t="s">
        <v>53</v>
      </c>
      <c r="M15">
        <v>787656</v>
      </c>
      <c r="N15" t="s">
        <v>37</v>
      </c>
      <c r="O15" t="s">
        <v>26</v>
      </c>
      <c r="P15" t="s">
        <v>62</v>
      </c>
      <c r="Q15" t="s">
        <v>28</v>
      </c>
      <c r="R15">
        <v>1</v>
      </c>
      <c r="S15">
        <v>1</v>
      </c>
    </row>
    <row r="16" spans="1:19" x14ac:dyDescent="0.3">
      <c r="A16">
        <v>939566</v>
      </c>
      <c r="B16" s="1">
        <v>42378</v>
      </c>
      <c r="C16">
        <v>201601</v>
      </c>
      <c r="D16" t="s">
        <v>55</v>
      </c>
      <c r="E16" s="3">
        <v>0.65277777777777779</v>
      </c>
      <c r="F16">
        <v>15</v>
      </c>
      <c r="G16" t="s">
        <v>40</v>
      </c>
      <c r="H16" s="3">
        <v>1.5300925925925926E-2</v>
      </c>
      <c r="I16" t="s">
        <v>31</v>
      </c>
      <c r="J16" t="s">
        <v>52</v>
      </c>
      <c r="K16" t="s">
        <v>23</v>
      </c>
      <c r="L16" t="s">
        <v>58</v>
      </c>
      <c r="M16">
        <v>939566</v>
      </c>
      <c r="N16" t="s">
        <v>60</v>
      </c>
      <c r="O16" t="s">
        <v>26</v>
      </c>
      <c r="P16" t="s">
        <v>36</v>
      </c>
      <c r="Q16" t="s">
        <v>28</v>
      </c>
      <c r="R16">
        <v>1</v>
      </c>
      <c r="S16">
        <v>1</v>
      </c>
    </row>
    <row r="17" spans="1:19" x14ac:dyDescent="0.3">
      <c r="A17">
        <v>771778</v>
      </c>
      <c r="B17" s="1">
        <v>42405</v>
      </c>
      <c r="C17">
        <v>201602</v>
      </c>
      <c r="D17" t="s">
        <v>39</v>
      </c>
      <c r="E17" s="3">
        <v>0.57430555555555551</v>
      </c>
      <c r="F17">
        <v>13</v>
      </c>
      <c r="G17" t="s">
        <v>40</v>
      </c>
      <c r="H17" s="3">
        <v>2.9166666666666668E-3</v>
      </c>
      <c r="I17" t="s">
        <v>21</v>
      </c>
      <c r="J17" t="s">
        <v>22</v>
      </c>
      <c r="K17" t="s">
        <v>45</v>
      </c>
      <c r="L17" t="s">
        <v>58</v>
      </c>
      <c r="M17">
        <v>771778</v>
      </c>
      <c r="N17" t="s">
        <v>47</v>
      </c>
      <c r="O17" t="s">
        <v>26</v>
      </c>
      <c r="P17" t="s">
        <v>62</v>
      </c>
      <c r="Q17" t="s">
        <v>28</v>
      </c>
      <c r="R17">
        <v>1</v>
      </c>
      <c r="S17">
        <v>1</v>
      </c>
    </row>
    <row r="18" spans="1:19" x14ac:dyDescent="0.3">
      <c r="A18">
        <v>808915</v>
      </c>
      <c r="B18" s="1">
        <v>42420</v>
      </c>
      <c r="C18">
        <v>201602</v>
      </c>
      <c r="D18" t="s">
        <v>55</v>
      </c>
      <c r="E18" s="3">
        <v>0.23194444444444445</v>
      </c>
      <c r="F18">
        <v>5</v>
      </c>
      <c r="G18" t="s">
        <v>51</v>
      </c>
      <c r="H18" s="3">
        <v>8.564814814814815E-4</v>
      </c>
      <c r="I18" t="s">
        <v>21</v>
      </c>
      <c r="J18" t="s">
        <v>52</v>
      </c>
      <c r="K18" t="s">
        <v>45</v>
      </c>
      <c r="L18" t="s">
        <v>63</v>
      </c>
      <c r="M18">
        <v>808915</v>
      </c>
      <c r="N18" t="s">
        <v>57</v>
      </c>
      <c r="O18" t="s">
        <v>61</v>
      </c>
      <c r="P18" t="s">
        <v>62</v>
      </c>
      <c r="Q18" t="s">
        <v>28</v>
      </c>
      <c r="R18">
        <v>1</v>
      </c>
      <c r="S18">
        <v>1</v>
      </c>
    </row>
    <row r="19" spans="1:19" x14ac:dyDescent="0.3">
      <c r="A19">
        <v>808915</v>
      </c>
      <c r="B19" s="1">
        <v>42421</v>
      </c>
      <c r="C19">
        <v>201602</v>
      </c>
      <c r="D19" t="s">
        <v>50</v>
      </c>
      <c r="E19" s="3">
        <v>0.57291666666666663</v>
      </c>
      <c r="F19">
        <v>13</v>
      </c>
      <c r="G19" t="s">
        <v>40</v>
      </c>
      <c r="H19" s="3">
        <v>5.7870370370370367E-4</v>
      </c>
      <c r="I19" t="s">
        <v>21</v>
      </c>
      <c r="J19" t="s">
        <v>52</v>
      </c>
      <c r="K19" t="s">
        <v>45</v>
      </c>
      <c r="L19" t="s">
        <v>58</v>
      </c>
      <c r="M19">
        <v>808915</v>
      </c>
      <c r="N19" t="s">
        <v>57</v>
      </c>
      <c r="O19" t="s">
        <v>61</v>
      </c>
      <c r="P19" t="s">
        <v>62</v>
      </c>
      <c r="Q19" t="s">
        <v>28</v>
      </c>
      <c r="R19">
        <v>1</v>
      </c>
      <c r="S19">
        <v>1</v>
      </c>
    </row>
    <row r="20" spans="1:19" x14ac:dyDescent="0.3">
      <c r="A20">
        <v>808916</v>
      </c>
      <c r="B20" s="1">
        <v>42419</v>
      </c>
      <c r="C20">
        <v>201602</v>
      </c>
      <c r="D20" t="s">
        <v>39</v>
      </c>
      <c r="E20" s="3">
        <v>0.46041666666666664</v>
      </c>
      <c r="F20">
        <v>11</v>
      </c>
      <c r="G20" t="s">
        <v>30</v>
      </c>
      <c r="H20" s="3">
        <v>1.1805555555555556E-3</v>
      </c>
      <c r="I20" t="s">
        <v>21</v>
      </c>
      <c r="J20" t="s">
        <v>22</v>
      </c>
      <c r="K20" t="s">
        <v>45</v>
      </c>
      <c r="L20" t="s">
        <v>64</v>
      </c>
      <c r="M20">
        <v>808916</v>
      </c>
      <c r="N20" t="s">
        <v>25</v>
      </c>
      <c r="O20" t="s">
        <v>61</v>
      </c>
      <c r="P20" t="s">
        <v>36</v>
      </c>
      <c r="Q20" t="s">
        <v>28</v>
      </c>
      <c r="R20">
        <v>1</v>
      </c>
      <c r="S20">
        <v>1</v>
      </c>
    </row>
    <row r="21" spans="1:19" x14ac:dyDescent="0.3">
      <c r="A21">
        <v>808916</v>
      </c>
      <c r="B21" s="1">
        <v>42419</v>
      </c>
      <c r="C21">
        <v>201602</v>
      </c>
      <c r="D21" t="s">
        <v>39</v>
      </c>
      <c r="E21" s="3">
        <v>0.84375</v>
      </c>
      <c r="F21">
        <v>20</v>
      </c>
      <c r="G21" t="s">
        <v>20</v>
      </c>
      <c r="H21" s="3">
        <v>0</v>
      </c>
      <c r="I21" t="s">
        <v>21</v>
      </c>
      <c r="J21" t="s">
        <v>22</v>
      </c>
      <c r="K21" t="s">
        <v>45</v>
      </c>
      <c r="L21" t="s">
        <v>49</v>
      </c>
      <c r="M21">
        <v>808916</v>
      </c>
      <c r="N21" t="s">
        <v>25</v>
      </c>
      <c r="O21" t="s">
        <v>61</v>
      </c>
      <c r="P21" t="s">
        <v>36</v>
      </c>
      <c r="Q21" t="s">
        <v>28</v>
      </c>
      <c r="R21">
        <v>1</v>
      </c>
      <c r="S21">
        <v>1</v>
      </c>
    </row>
    <row r="22" spans="1:19" x14ac:dyDescent="0.3">
      <c r="A22">
        <v>831679</v>
      </c>
      <c r="B22" s="1">
        <v>42430</v>
      </c>
      <c r="C22">
        <v>201603</v>
      </c>
      <c r="D22" t="s">
        <v>44</v>
      </c>
      <c r="E22" s="3">
        <v>0.13680555555555557</v>
      </c>
      <c r="F22">
        <v>3</v>
      </c>
      <c r="G22" t="s">
        <v>51</v>
      </c>
      <c r="H22" s="3">
        <v>5.7870370370370367E-4</v>
      </c>
      <c r="I22" t="s">
        <v>21</v>
      </c>
      <c r="J22" t="s">
        <v>22</v>
      </c>
      <c r="K22" t="s">
        <v>32</v>
      </c>
      <c r="L22" t="s">
        <v>58</v>
      </c>
      <c r="M22">
        <v>831679</v>
      </c>
      <c r="N22" t="s">
        <v>37</v>
      </c>
      <c r="O22" t="s">
        <v>26</v>
      </c>
      <c r="P22" t="s">
        <v>27</v>
      </c>
      <c r="Q22" t="s">
        <v>28</v>
      </c>
      <c r="R22">
        <v>1</v>
      </c>
      <c r="S22">
        <v>1</v>
      </c>
    </row>
    <row r="23" spans="1:19" x14ac:dyDescent="0.3">
      <c r="A23">
        <v>808917</v>
      </c>
      <c r="B23" s="1">
        <v>42427</v>
      </c>
      <c r="C23">
        <v>201602</v>
      </c>
      <c r="D23" t="s">
        <v>55</v>
      </c>
      <c r="E23" s="3">
        <v>0.75902777777777775</v>
      </c>
      <c r="F23">
        <v>18</v>
      </c>
      <c r="G23" t="s">
        <v>20</v>
      </c>
      <c r="H23" s="3">
        <v>3.0092592592592595E-4</v>
      </c>
      <c r="I23" t="s">
        <v>21</v>
      </c>
      <c r="J23" t="s">
        <v>52</v>
      </c>
      <c r="K23" t="s">
        <v>45</v>
      </c>
      <c r="L23" t="s">
        <v>65</v>
      </c>
      <c r="M23">
        <v>808917</v>
      </c>
      <c r="N23" t="s">
        <v>37</v>
      </c>
      <c r="O23" t="s">
        <v>26</v>
      </c>
      <c r="P23" t="s">
        <v>62</v>
      </c>
      <c r="Q23" t="s">
        <v>28</v>
      </c>
      <c r="R23">
        <v>1</v>
      </c>
      <c r="S23">
        <v>1</v>
      </c>
    </row>
    <row r="24" spans="1:19" x14ac:dyDescent="0.3">
      <c r="A24">
        <v>808917</v>
      </c>
      <c r="B24" s="1">
        <v>42428</v>
      </c>
      <c r="C24">
        <v>201602</v>
      </c>
      <c r="D24" t="s">
        <v>50</v>
      </c>
      <c r="E24" s="3">
        <v>0.84722222222222221</v>
      </c>
      <c r="F24">
        <v>20</v>
      </c>
      <c r="G24" t="s">
        <v>20</v>
      </c>
      <c r="H24" s="3">
        <v>2.7777777777777778E-4</v>
      </c>
      <c r="I24" t="s">
        <v>21</v>
      </c>
      <c r="J24" t="s">
        <v>52</v>
      </c>
      <c r="K24" t="s">
        <v>45</v>
      </c>
      <c r="L24" t="s">
        <v>58</v>
      </c>
      <c r="M24">
        <v>808917</v>
      </c>
      <c r="N24" t="s">
        <v>37</v>
      </c>
      <c r="O24" t="s">
        <v>26</v>
      </c>
      <c r="P24" t="s">
        <v>62</v>
      </c>
      <c r="Q24" t="s">
        <v>28</v>
      </c>
      <c r="R24">
        <v>1</v>
      </c>
      <c r="S24">
        <v>1</v>
      </c>
    </row>
    <row r="25" spans="1:19" x14ac:dyDescent="0.3">
      <c r="A25">
        <v>939570</v>
      </c>
      <c r="B25" s="1">
        <v>42459</v>
      </c>
      <c r="C25">
        <v>201603</v>
      </c>
      <c r="D25" t="s">
        <v>29</v>
      </c>
      <c r="E25" s="3">
        <v>0.99444444444444446</v>
      </c>
      <c r="F25">
        <v>23</v>
      </c>
      <c r="G25" t="s">
        <v>20</v>
      </c>
      <c r="H25" s="3">
        <v>9.7222222222222219E-4</v>
      </c>
      <c r="I25" t="s">
        <v>21</v>
      </c>
      <c r="J25" t="s">
        <v>22</v>
      </c>
      <c r="K25" t="s">
        <v>32</v>
      </c>
      <c r="L25" t="s">
        <v>66</v>
      </c>
      <c r="M25">
        <v>939570</v>
      </c>
      <c r="N25" t="s">
        <v>37</v>
      </c>
      <c r="O25" t="s">
        <v>26</v>
      </c>
      <c r="P25" t="s">
        <v>36</v>
      </c>
      <c r="Q25" t="s">
        <v>28</v>
      </c>
      <c r="R25">
        <v>1</v>
      </c>
      <c r="S25">
        <v>1</v>
      </c>
    </row>
    <row r="26" spans="1:19" x14ac:dyDescent="0.3">
      <c r="A26">
        <v>880213</v>
      </c>
      <c r="B26" s="1">
        <v>42459</v>
      </c>
      <c r="C26">
        <v>201603</v>
      </c>
      <c r="D26" t="s">
        <v>29</v>
      </c>
      <c r="E26" s="3">
        <v>0.80069444444444449</v>
      </c>
      <c r="F26">
        <v>19</v>
      </c>
      <c r="G26" t="s">
        <v>20</v>
      </c>
      <c r="H26" s="3">
        <v>1.273148148148148E-4</v>
      </c>
      <c r="I26" t="s">
        <v>21</v>
      </c>
      <c r="J26" t="s">
        <v>22</v>
      </c>
      <c r="K26" t="s">
        <v>32</v>
      </c>
      <c r="L26" t="s">
        <v>67</v>
      </c>
      <c r="M26">
        <v>880213</v>
      </c>
      <c r="N26" t="s">
        <v>37</v>
      </c>
      <c r="O26" t="s">
        <v>26</v>
      </c>
      <c r="P26" t="s">
        <v>38</v>
      </c>
      <c r="Q26" t="s">
        <v>28</v>
      </c>
      <c r="R26">
        <v>1</v>
      </c>
      <c r="S26">
        <v>1</v>
      </c>
    </row>
    <row r="27" spans="1:19" x14ac:dyDescent="0.3">
      <c r="A27">
        <v>2255459</v>
      </c>
      <c r="B27" s="1">
        <v>42438</v>
      </c>
      <c r="C27">
        <v>201603</v>
      </c>
      <c r="D27" t="s">
        <v>29</v>
      </c>
      <c r="E27" s="3">
        <v>0.36875000000000002</v>
      </c>
      <c r="F27">
        <v>8</v>
      </c>
      <c r="G27" t="s">
        <v>30</v>
      </c>
      <c r="H27" s="3">
        <v>1.7361111111111112E-4</v>
      </c>
      <c r="I27" t="s">
        <v>21</v>
      </c>
      <c r="J27" t="s">
        <v>22</v>
      </c>
      <c r="K27" t="s">
        <v>32</v>
      </c>
      <c r="L27" t="s">
        <v>46</v>
      </c>
      <c r="M27">
        <v>2255459</v>
      </c>
      <c r="N27" t="s">
        <v>60</v>
      </c>
      <c r="O27" t="s">
        <v>26</v>
      </c>
      <c r="P27" t="s">
        <v>62</v>
      </c>
      <c r="Q27" t="s">
        <v>28</v>
      </c>
      <c r="R27">
        <v>1</v>
      </c>
      <c r="S27">
        <v>1</v>
      </c>
    </row>
    <row r="28" spans="1:19" x14ac:dyDescent="0.3">
      <c r="A28">
        <v>2255459</v>
      </c>
      <c r="B28" s="1">
        <v>42458</v>
      </c>
      <c r="C28">
        <v>201603</v>
      </c>
      <c r="D28" t="s">
        <v>44</v>
      </c>
      <c r="E28" s="3">
        <v>9.930555555555555E-2</v>
      </c>
      <c r="F28">
        <v>2</v>
      </c>
      <c r="G28" t="s">
        <v>51</v>
      </c>
      <c r="H28" s="3">
        <v>5.4861111111111109E-3</v>
      </c>
      <c r="I28" t="s">
        <v>21</v>
      </c>
      <c r="J28" t="s">
        <v>22</v>
      </c>
      <c r="K28" t="s">
        <v>32</v>
      </c>
      <c r="L28" t="s">
        <v>53</v>
      </c>
      <c r="M28">
        <v>2255459</v>
      </c>
      <c r="N28" t="s">
        <v>60</v>
      </c>
      <c r="O28" t="s">
        <v>26</v>
      </c>
      <c r="P28" t="s">
        <v>62</v>
      </c>
      <c r="Q28" t="s">
        <v>28</v>
      </c>
      <c r="R28">
        <v>1</v>
      </c>
      <c r="S28">
        <v>1</v>
      </c>
    </row>
    <row r="29" spans="1:19" x14ac:dyDescent="0.3">
      <c r="A29">
        <v>808921</v>
      </c>
      <c r="B29" s="1">
        <v>42431</v>
      </c>
      <c r="C29">
        <v>201603</v>
      </c>
      <c r="D29" t="s">
        <v>29</v>
      </c>
      <c r="E29" s="3">
        <v>0.25069444444444444</v>
      </c>
      <c r="F29">
        <v>6</v>
      </c>
      <c r="G29" t="s">
        <v>30</v>
      </c>
      <c r="H29" s="3">
        <v>1.2812499999999999E-2</v>
      </c>
      <c r="I29" t="s">
        <v>31</v>
      </c>
      <c r="J29" t="s">
        <v>22</v>
      </c>
      <c r="K29" t="s">
        <v>32</v>
      </c>
      <c r="L29" t="s">
        <v>24</v>
      </c>
      <c r="M29">
        <v>808921</v>
      </c>
      <c r="N29" t="s">
        <v>60</v>
      </c>
      <c r="O29" t="s">
        <v>26</v>
      </c>
      <c r="P29" t="s">
        <v>62</v>
      </c>
      <c r="Q29" t="s">
        <v>28</v>
      </c>
      <c r="R29">
        <v>1</v>
      </c>
      <c r="S29">
        <v>1</v>
      </c>
    </row>
    <row r="30" spans="1:19" x14ac:dyDescent="0.3">
      <c r="A30">
        <v>808921</v>
      </c>
      <c r="B30" s="1">
        <v>42435</v>
      </c>
      <c r="C30">
        <v>201603</v>
      </c>
      <c r="D30" t="s">
        <v>50</v>
      </c>
      <c r="E30" s="3">
        <v>0.66527777777777775</v>
      </c>
      <c r="F30">
        <v>15</v>
      </c>
      <c r="G30" t="s">
        <v>40</v>
      </c>
      <c r="H30" s="3">
        <v>5.5555555555555556E-4</v>
      </c>
      <c r="I30" t="s">
        <v>21</v>
      </c>
      <c r="J30" t="s">
        <v>52</v>
      </c>
      <c r="K30" t="s">
        <v>32</v>
      </c>
      <c r="L30" t="s">
        <v>53</v>
      </c>
      <c r="M30">
        <v>808921</v>
      </c>
      <c r="N30" t="s">
        <v>60</v>
      </c>
      <c r="O30" t="s">
        <v>26</v>
      </c>
      <c r="P30" t="s">
        <v>62</v>
      </c>
      <c r="Q30" t="s">
        <v>28</v>
      </c>
      <c r="R30">
        <v>1</v>
      </c>
      <c r="S30">
        <v>1</v>
      </c>
    </row>
    <row r="31" spans="1:19" x14ac:dyDescent="0.3">
      <c r="A31">
        <v>831683</v>
      </c>
      <c r="B31" s="1">
        <v>42425</v>
      </c>
      <c r="C31">
        <v>201602</v>
      </c>
      <c r="D31" t="s">
        <v>54</v>
      </c>
      <c r="E31" s="3">
        <v>0.82499999999999996</v>
      </c>
      <c r="F31">
        <v>19</v>
      </c>
      <c r="G31" t="s">
        <v>20</v>
      </c>
      <c r="H31" s="3">
        <v>4.861111111111111E-4</v>
      </c>
      <c r="I31" t="s">
        <v>21</v>
      </c>
      <c r="J31" t="s">
        <v>22</v>
      </c>
      <c r="K31" t="s">
        <v>45</v>
      </c>
      <c r="L31" t="s">
        <v>68</v>
      </c>
      <c r="M31">
        <v>831683</v>
      </c>
      <c r="N31" t="s">
        <v>57</v>
      </c>
      <c r="O31" t="s">
        <v>61</v>
      </c>
      <c r="P31" t="s">
        <v>38</v>
      </c>
      <c r="Q31" t="s">
        <v>28</v>
      </c>
      <c r="R31">
        <v>1</v>
      </c>
      <c r="S31">
        <v>1</v>
      </c>
    </row>
    <row r="32" spans="1:19" x14ac:dyDescent="0.3">
      <c r="A32">
        <v>831683</v>
      </c>
      <c r="B32" s="1">
        <v>42425</v>
      </c>
      <c r="C32">
        <v>201602</v>
      </c>
      <c r="D32" t="s">
        <v>54</v>
      </c>
      <c r="E32" s="3">
        <v>0.66597222222222219</v>
      </c>
      <c r="F32">
        <v>15</v>
      </c>
      <c r="G32" t="s">
        <v>40</v>
      </c>
      <c r="H32" s="3">
        <v>0</v>
      </c>
      <c r="I32" t="s">
        <v>21</v>
      </c>
      <c r="J32" t="s">
        <v>22</v>
      </c>
      <c r="K32" t="s">
        <v>45</v>
      </c>
      <c r="L32" t="s">
        <v>67</v>
      </c>
      <c r="M32">
        <v>831683</v>
      </c>
      <c r="N32" t="s">
        <v>57</v>
      </c>
      <c r="O32" t="s">
        <v>61</v>
      </c>
      <c r="P32" t="s">
        <v>38</v>
      </c>
      <c r="Q32" t="s">
        <v>28</v>
      </c>
      <c r="R32">
        <v>1</v>
      </c>
      <c r="S32">
        <v>1</v>
      </c>
    </row>
    <row r="33" spans="1:19" x14ac:dyDescent="0.3">
      <c r="A33">
        <v>831683</v>
      </c>
      <c r="B33" s="1">
        <v>42433</v>
      </c>
      <c r="C33">
        <v>201603</v>
      </c>
      <c r="D33" t="s">
        <v>39</v>
      </c>
      <c r="E33" s="3">
        <v>0.30625000000000002</v>
      </c>
      <c r="F33">
        <v>7</v>
      </c>
      <c r="G33" t="s">
        <v>30</v>
      </c>
      <c r="H33" s="3">
        <v>0</v>
      </c>
      <c r="I33" t="s">
        <v>21</v>
      </c>
      <c r="J33" t="s">
        <v>22</v>
      </c>
      <c r="K33" t="s">
        <v>32</v>
      </c>
      <c r="L33" t="s">
        <v>33</v>
      </c>
      <c r="M33">
        <v>831683</v>
      </c>
      <c r="N33" t="s">
        <v>57</v>
      </c>
      <c r="O33" t="s">
        <v>61</v>
      </c>
      <c r="P33" t="s">
        <v>38</v>
      </c>
      <c r="Q33" t="s">
        <v>28</v>
      </c>
      <c r="R33">
        <v>1</v>
      </c>
      <c r="S33">
        <v>1</v>
      </c>
    </row>
    <row r="34" spans="1:19" x14ac:dyDescent="0.3">
      <c r="A34">
        <v>761775</v>
      </c>
      <c r="B34" s="1">
        <v>42404</v>
      </c>
      <c r="C34">
        <v>201602</v>
      </c>
      <c r="D34" t="s">
        <v>54</v>
      </c>
      <c r="E34" s="3">
        <v>0.59166666666666667</v>
      </c>
      <c r="F34">
        <v>14</v>
      </c>
      <c r="G34" t="s">
        <v>40</v>
      </c>
      <c r="H34" s="3">
        <v>1.5625000000000001E-3</v>
      </c>
      <c r="I34" t="s">
        <v>21</v>
      </c>
      <c r="J34" t="s">
        <v>22</v>
      </c>
      <c r="K34" t="s">
        <v>45</v>
      </c>
      <c r="L34" t="s">
        <v>56</v>
      </c>
      <c r="M34">
        <v>761775</v>
      </c>
      <c r="N34" t="s">
        <v>37</v>
      </c>
      <c r="O34" t="s">
        <v>26</v>
      </c>
      <c r="P34" t="s">
        <v>36</v>
      </c>
      <c r="Q34" t="s">
        <v>28</v>
      </c>
      <c r="R34">
        <v>1</v>
      </c>
      <c r="S34">
        <v>1</v>
      </c>
    </row>
    <row r="35" spans="1:19" x14ac:dyDescent="0.3">
      <c r="A35">
        <v>761775</v>
      </c>
      <c r="B35" s="1">
        <v>42394</v>
      </c>
      <c r="C35">
        <v>201601</v>
      </c>
      <c r="D35" t="s">
        <v>19</v>
      </c>
      <c r="E35" s="3">
        <v>0.66597222222222219</v>
      </c>
      <c r="F35">
        <v>15</v>
      </c>
      <c r="G35" t="s">
        <v>40</v>
      </c>
      <c r="H35" s="3">
        <v>8.564814814814815E-4</v>
      </c>
      <c r="I35" t="s">
        <v>21</v>
      </c>
      <c r="J35" t="s">
        <v>22</v>
      </c>
      <c r="K35" t="s">
        <v>23</v>
      </c>
      <c r="L35" t="s">
        <v>63</v>
      </c>
      <c r="M35">
        <v>761775</v>
      </c>
      <c r="N35" t="s">
        <v>37</v>
      </c>
      <c r="O35" t="s">
        <v>26</v>
      </c>
      <c r="P35" t="s">
        <v>36</v>
      </c>
      <c r="Q35" t="s">
        <v>28</v>
      </c>
      <c r="R35">
        <v>1</v>
      </c>
      <c r="S35">
        <v>1</v>
      </c>
    </row>
    <row r="36" spans="1:19" x14ac:dyDescent="0.3">
      <c r="A36">
        <v>866131</v>
      </c>
      <c r="B36" s="1">
        <v>42436</v>
      </c>
      <c r="C36">
        <v>201603</v>
      </c>
      <c r="D36" t="s">
        <v>19</v>
      </c>
      <c r="E36" s="3">
        <v>0.71944444444444444</v>
      </c>
      <c r="F36">
        <v>17</v>
      </c>
      <c r="G36" t="s">
        <v>20</v>
      </c>
      <c r="H36" s="3">
        <v>3.4722222222222222E-5</v>
      </c>
      <c r="I36" t="s">
        <v>21</v>
      </c>
      <c r="J36" t="s">
        <v>22</v>
      </c>
      <c r="K36" t="s">
        <v>32</v>
      </c>
      <c r="L36" t="s">
        <v>49</v>
      </c>
      <c r="M36">
        <v>866131</v>
      </c>
      <c r="N36" t="s">
        <v>25</v>
      </c>
      <c r="O36" t="s">
        <v>61</v>
      </c>
      <c r="P36" t="s">
        <v>62</v>
      </c>
      <c r="Q36" t="s">
        <v>28</v>
      </c>
      <c r="R36">
        <v>1</v>
      </c>
      <c r="S36">
        <v>1</v>
      </c>
    </row>
    <row r="37" spans="1:19" x14ac:dyDescent="0.3">
      <c r="A37">
        <v>904019</v>
      </c>
      <c r="B37" s="1">
        <v>42458</v>
      </c>
      <c r="C37">
        <v>201603</v>
      </c>
      <c r="D37" t="s">
        <v>44</v>
      </c>
      <c r="E37" s="3">
        <v>0.66874999999999996</v>
      </c>
      <c r="F37">
        <v>16</v>
      </c>
      <c r="G37" t="s">
        <v>40</v>
      </c>
      <c r="H37" s="3">
        <v>1.0381944444444444E-2</v>
      </c>
      <c r="I37" t="s">
        <v>31</v>
      </c>
      <c r="J37" t="s">
        <v>22</v>
      </c>
      <c r="K37" t="s">
        <v>32</v>
      </c>
      <c r="L37" t="s">
        <v>67</v>
      </c>
      <c r="M37">
        <v>904019</v>
      </c>
      <c r="N37" t="s">
        <v>37</v>
      </c>
      <c r="O37" t="s">
        <v>26</v>
      </c>
      <c r="P37" t="s">
        <v>62</v>
      </c>
      <c r="Q37" t="s">
        <v>43</v>
      </c>
      <c r="R37">
        <v>1</v>
      </c>
      <c r="S37">
        <v>1</v>
      </c>
    </row>
    <row r="38" spans="1:19" x14ac:dyDescent="0.3">
      <c r="A38">
        <v>939575</v>
      </c>
      <c r="B38" s="1">
        <v>42439</v>
      </c>
      <c r="C38">
        <v>201603</v>
      </c>
      <c r="D38" t="s">
        <v>54</v>
      </c>
      <c r="E38" s="3">
        <v>0.89583333333333337</v>
      </c>
      <c r="F38">
        <v>21</v>
      </c>
      <c r="G38" t="s">
        <v>20</v>
      </c>
      <c r="H38" s="3">
        <v>9.4907407407407408E-4</v>
      </c>
      <c r="I38" t="s">
        <v>21</v>
      </c>
      <c r="J38" t="s">
        <v>22</v>
      </c>
      <c r="K38" t="s">
        <v>32</v>
      </c>
      <c r="L38" t="s">
        <v>67</v>
      </c>
      <c r="M38">
        <v>939575</v>
      </c>
      <c r="N38" t="s">
        <v>37</v>
      </c>
      <c r="O38" t="s">
        <v>26</v>
      </c>
      <c r="P38" t="s">
        <v>62</v>
      </c>
      <c r="Q38" t="s">
        <v>28</v>
      </c>
      <c r="R38">
        <v>1</v>
      </c>
      <c r="S38">
        <v>1</v>
      </c>
    </row>
    <row r="39" spans="1:19" x14ac:dyDescent="0.3">
      <c r="A39">
        <v>808923</v>
      </c>
      <c r="B39" s="1">
        <v>42421</v>
      </c>
      <c r="C39">
        <v>201602</v>
      </c>
      <c r="D39" t="s">
        <v>50</v>
      </c>
      <c r="E39" s="3">
        <v>0.75208333333333333</v>
      </c>
      <c r="F39">
        <v>18</v>
      </c>
      <c r="G39" t="s">
        <v>20</v>
      </c>
      <c r="H39" s="3">
        <v>8.3333333333333339E-4</v>
      </c>
      <c r="I39" t="s">
        <v>21</v>
      </c>
      <c r="J39" t="s">
        <v>52</v>
      </c>
      <c r="K39" t="s">
        <v>45</v>
      </c>
      <c r="L39" t="s">
        <v>63</v>
      </c>
      <c r="M39">
        <v>808923</v>
      </c>
      <c r="N39" t="s">
        <v>47</v>
      </c>
      <c r="O39" t="s">
        <v>26</v>
      </c>
      <c r="P39" t="s">
        <v>69</v>
      </c>
      <c r="Q39" t="s">
        <v>28</v>
      </c>
      <c r="R39">
        <v>1</v>
      </c>
      <c r="S39">
        <v>1</v>
      </c>
    </row>
    <row r="40" spans="1:19" x14ac:dyDescent="0.3">
      <c r="A40">
        <v>808923</v>
      </c>
      <c r="B40" s="1">
        <v>42417</v>
      </c>
      <c r="C40">
        <v>201602</v>
      </c>
      <c r="D40" t="s">
        <v>29</v>
      </c>
      <c r="E40" s="3">
        <v>0.78125</v>
      </c>
      <c r="F40">
        <v>18</v>
      </c>
      <c r="G40" t="s">
        <v>20</v>
      </c>
      <c r="H40" s="3">
        <v>9.2708333333333341E-3</v>
      </c>
      <c r="I40" t="s">
        <v>31</v>
      </c>
      <c r="J40" t="s">
        <v>22</v>
      </c>
      <c r="K40" t="s">
        <v>45</v>
      </c>
      <c r="L40" t="s">
        <v>24</v>
      </c>
      <c r="M40">
        <v>808923</v>
      </c>
      <c r="N40" t="s">
        <v>47</v>
      </c>
      <c r="O40" t="s">
        <v>26</v>
      </c>
      <c r="P40" t="s">
        <v>69</v>
      </c>
      <c r="Q40" t="s">
        <v>28</v>
      </c>
      <c r="R40">
        <v>1</v>
      </c>
      <c r="S40">
        <v>1</v>
      </c>
    </row>
    <row r="41" spans="1:19" x14ac:dyDescent="0.3">
      <c r="A41">
        <v>933014</v>
      </c>
      <c r="B41" s="1">
        <v>42460</v>
      </c>
      <c r="C41">
        <v>201603</v>
      </c>
      <c r="D41" t="s">
        <v>54</v>
      </c>
      <c r="E41" s="3">
        <v>0.97499999999999998</v>
      </c>
      <c r="F41">
        <v>23</v>
      </c>
      <c r="G41" t="s">
        <v>20</v>
      </c>
      <c r="H41" s="3">
        <v>0</v>
      </c>
      <c r="I41" t="s">
        <v>21</v>
      </c>
      <c r="J41" t="s">
        <v>22</v>
      </c>
      <c r="K41" t="s">
        <v>32</v>
      </c>
      <c r="L41" t="s">
        <v>49</v>
      </c>
      <c r="M41">
        <v>933014</v>
      </c>
      <c r="N41" t="s">
        <v>70</v>
      </c>
      <c r="O41" t="s">
        <v>71</v>
      </c>
      <c r="P41" t="s">
        <v>62</v>
      </c>
      <c r="Q41" t="s">
        <v>28</v>
      </c>
      <c r="R41">
        <v>1</v>
      </c>
      <c r="S41">
        <v>1</v>
      </c>
    </row>
    <row r="42" spans="1:19" x14ac:dyDescent="0.3">
      <c r="A42">
        <v>892461</v>
      </c>
      <c r="B42" s="1">
        <v>42441</v>
      </c>
      <c r="C42">
        <v>201603</v>
      </c>
      <c r="D42" t="s">
        <v>55</v>
      </c>
      <c r="E42" s="3">
        <v>0.35</v>
      </c>
      <c r="F42">
        <v>8</v>
      </c>
      <c r="G42" t="s">
        <v>30</v>
      </c>
      <c r="H42" s="3">
        <v>9.0277777777777774E-4</v>
      </c>
      <c r="I42" t="s">
        <v>21</v>
      </c>
      <c r="J42" t="s">
        <v>52</v>
      </c>
      <c r="K42" t="s">
        <v>32</v>
      </c>
      <c r="L42" t="s">
        <v>46</v>
      </c>
      <c r="M42">
        <v>892461</v>
      </c>
      <c r="N42" t="s">
        <v>57</v>
      </c>
      <c r="O42" t="s">
        <v>26</v>
      </c>
      <c r="P42" t="s">
        <v>38</v>
      </c>
      <c r="Q42" t="s">
        <v>28</v>
      </c>
      <c r="R42">
        <v>1</v>
      </c>
      <c r="S42">
        <v>1</v>
      </c>
    </row>
    <row r="43" spans="1:19" x14ac:dyDescent="0.3">
      <c r="A43">
        <v>892461</v>
      </c>
      <c r="B43" s="1">
        <v>42438</v>
      </c>
      <c r="C43">
        <v>201603</v>
      </c>
      <c r="D43" t="s">
        <v>29</v>
      </c>
      <c r="E43" s="3">
        <v>0.16250000000000001</v>
      </c>
      <c r="F43">
        <v>3</v>
      </c>
      <c r="G43" t="s">
        <v>51</v>
      </c>
      <c r="H43" s="3">
        <v>0</v>
      </c>
      <c r="I43" t="s">
        <v>21</v>
      </c>
      <c r="J43" t="s">
        <v>22</v>
      </c>
      <c r="K43" t="s">
        <v>32</v>
      </c>
      <c r="L43" t="s">
        <v>46</v>
      </c>
      <c r="M43">
        <v>892461</v>
      </c>
      <c r="N43" t="s">
        <v>57</v>
      </c>
      <c r="O43" t="s">
        <v>26</v>
      </c>
      <c r="P43" t="s">
        <v>38</v>
      </c>
      <c r="Q43" t="s">
        <v>28</v>
      </c>
      <c r="R43">
        <v>1</v>
      </c>
      <c r="S43">
        <v>1</v>
      </c>
    </row>
    <row r="44" spans="1:19" x14ac:dyDescent="0.3">
      <c r="A44">
        <v>2255463</v>
      </c>
      <c r="B44" s="1">
        <v>42460</v>
      </c>
      <c r="C44">
        <v>201603</v>
      </c>
      <c r="D44" t="s">
        <v>54</v>
      </c>
      <c r="E44" s="3">
        <v>0.55347222222222225</v>
      </c>
      <c r="F44">
        <v>13</v>
      </c>
      <c r="G44" t="s">
        <v>40</v>
      </c>
      <c r="H44" s="3">
        <v>6.2500000000000001E-4</v>
      </c>
      <c r="I44" t="s">
        <v>21</v>
      </c>
      <c r="J44" t="s">
        <v>22</v>
      </c>
      <c r="K44" t="s">
        <v>32</v>
      </c>
      <c r="L44" t="s">
        <v>49</v>
      </c>
      <c r="M44">
        <v>2255463</v>
      </c>
      <c r="N44" t="s">
        <v>37</v>
      </c>
      <c r="O44" t="s">
        <v>61</v>
      </c>
      <c r="P44" t="s">
        <v>62</v>
      </c>
      <c r="Q44" t="s">
        <v>28</v>
      </c>
      <c r="R44">
        <v>1</v>
      </c>
      <c r="S44">
        <v>1</v>
      </c>
    </row>
    <row r="45" spans="1:19" x14ac:dyDescent="0.3">
      <c r="A45">
        <v>808926</v>
      </c>
      <c r="B45" s="1">
        <v>42419</v>
      </c>
      <c r="C45">
        <v>201602</v>
      </c>
      <c r="D45" t="s">
        <v>39</v>
      </c>
      <c r="E45" s="3">
        <v>0.30555555555555558</v>
      </c>
      <c r="F45">
        <v>7</v>
      </c>
      <c r="G45" t="s">
        <v>30</v>
      </c>
      <c r="H45" s="3">
        <v>6.1898148148148147E-2</v>
      </c>
      <c r="I45" t="s">
        <v>59</v>
      </c>
      <c r="J45" t="s">
        <v>22</v>
      </c>
      <c r="K45" t="s">
        <v>45</v>
      </c>
      <c r="L45" t="s">
        <v>58</v>
      </c>
      <c r="M45">
        <v>808926</v>
      </c>
      <c r="N45" t="s">
        <v>25</v>
      </c>
      <c r="O45" t="s">
        <v>26</v>
      </c>
      <c r="P45" t="s">
        <v>27</v>
      </c>
      <c r="Q45" t="s">
        <v>28</v>
      </c>
      <c r="R45">
        <v>1</v>
      </c>
      <c r="S45">
        <v>1</v>
      </c>
    </row>
    <row r="46" spans="1:19" x14ac:dyDescent="0.3">
      <c r="A46">
        <v>808926</v>
      </c>
      <c r="B46" s="1">
        <v>42421</v>
      </c>
      <c r="C46">
        <v>201602</v>
      </c>
      <c r="D46" t="s">
        <v>50</v>
      </c>
      <c r="E46" s="3">
        <v>0.26874999999999999</v>
      </c>
      <c r="F46">
        <v>6</v>
      </c>
      <c r="G46" t="s">
        <v>30</v>
      </c>
      <c r="H46" s="3">
        <v>1.25E-3</v>
      </c>
      <c r="I46" t="s">
        <v>21</v>
      </c>
      <c r="J46" t="s">
        <v>52</v>
      </c>
      <c r="K46" t="s">
        <v>45</v>
      </c>
      <c r="L46" t="s">
        <v>53</v>
      </c>
      <c r="M46">
        <v>808926</v>
      </c>
      <c r="N46" t="s">
        <v>25</v>
      </c>
      <c r="O46" t="s">
        <v>26</v>
      </c>
      <c r="P46" t="s">
        <v>27</v>
      </c>
      <c r="Q46" t="s">
        <v>28</v>
      </c>
      <c r="R46">
        <v>1</v>
      </c>
      <c r="S46">
        <v>1</v>
      </c>
    </row>
    <row r="47" spans="1:19" x14ac:dyDescent="0.3">
      <c r="A47">
        <v>808926</v>
      </c>
      <c r="B47" s="1">
        <v>42402</v>
      </c>
      <c r="C47">
        <v>201602</v>
      </c>
      <c r="D47" t="s">
        <v>44</v>
      </c>
      <c r="E47" s="3">
        <v>0.4284722222222222</v>
      </c>
      <c r="F47">
        <v>10</v>
      </c>
      <c r="G47" t="s">
        <v>30</v>
      </c>
      <c r="H47" s="3">
        <v>7.6388888888888893E-4</v>
      </c>
      <c r="I47" t="s">
        <v>21</v>
      </c>
      <c r="J47" t="s">
        <v>22</v>
      </c>
      <c r="K47" t="s">
        <v>45</v>
      </c>
      <c r="L47" t="s">
        <v>24</v>
      </c>
      <c r="M47">
        <v>808926</v>
      </c>
      <c r="N47" t="s">
        <v>25</v>
      </c>
      <c r="O47" t="s">
        <v>26</v>
      </c>
      <c r="P47" t="s">
        <v>27</v>
      </c>
      <c r="Q47" t="s">
        <v>28</v>
      </c>
      <c r="R47">
        <v>1</v>
      </c>
      <c r="S47">
        <v>1</v>
      </c>
    </row>
    <row r="48" spans="1:19" x14ac:dyDescent="0.3">
      <c r="A48">
        <v>808926</v>
      </c>
      <c r="B48" s="1">
        <v>42425</v>
      </c>
      <c r="C48">
        <v>201602</v>
      </c>
      <c r="D48" t="s">
        <v>54</v>
      </c>
      <c r="E48" s="3">
        <v>0.27638888888888891</v>
      </c>
      <c r="F48">
        <v>6</v>
      </c>
      <c r="G48" t="s">
        <v>30</v>
      </c>
      <c r="H48" s="3">
        <v>2.2453703703703702E-3</v>
      </c>
      <c r="I48" t="s">
        <v>21</v>
      </c>
      <c r="J48" t="s">
        <v>22</v>
      </c>
      <c r="K48" t="s">
        <v>45</v>
      </c>
      <c r="L48" t="s">
        <v>58</v>
      </c>
      <c r="M48">
        <v>808926</v>
      </c>
      <c r="N48" t="s">
        <v>25</v>
      </c>
      <c r="O48" t="s">
        <v>26</v>
      </c>
      <c r="P48" t="s">
        <v>27</v>
      </c>
      <c r="Q48" t="s">
        <v>28</v>
      </c>
      <c r="R48">
        <v>1</v>
      </c>
      <c r="S48">
        <v>1</v>
      </c>
    </row>
    <row r="49" spans="1:19" x14ac:dyDescent="0.3">
      <c r="A49">
        <v>808926</v>
      </c>
      <c r="B49" s="1">
        <v>42418</v>
      </c>
      <c r="C49">
        <v>201602</v>
      </c>
      <c r="D49" t="s">
        <v>54</v>
      </c>
      <c r="E49" s="3">
        <v>0.5</v>
      </c>
      <c r="F49">
        <v>12</v>
      </c>
      <c r="G49" t="s">
        <v>40</v>
      </c>
      <c r="H49" s="3">
        <v>1.4710648148148148E-2</v>
      </c>
      <c r="I49" t="s">
        <v>31</v>
      </c>
      <c r="J49" t="s">
        <v>22</v>
      </c>
      <c r="K49" t="s">
        <v>45</v>
      </c>
      <c r="L49" t="s">
        <v>56</v>
      </c>
      <c r="M49">
        <v>808926</v>
      </c>
      <c r="N49" t="s">
        <v>25</v>
      </c>
      <c r="O49" t="s">
        <v>26</v>
      </c>
      <c r="P49" t="s">
        <v>27</v>
      </c>
      <c r="Q49" t="s">
        <v>28</v>
      </c>
      <c r="R49">
        <v>1</v>
      </c>
      <c r="S49">
        <v>1</v>
      </c>
    </row>
    <row r="50" spans="1:19" x14ac:dyDescent="0.3">
      <c r="A50">
        <v>771783</v>
      </c>
      <c r="B50" s="1">
        <v>42401</v>
      </c>
      <c r="C50">
        <v>201602</v>
      </c>
      <c r="D50" t="s">
        <v>19</v>
      </c>
      <c r="E50" s="3">
        <v>0.53541666666666665</v>
      </c>
      <c r="F50">
        <v>12</v>
      </c>
      <c r="G50" t="s">
        <v>40</v>
      </c>
      <c r="H50" s="3">
        <v>3.2986111111111111E-3</v>
      </c>
      <c r="I50" t="s">
        <v>21</v>
      </c>
      <c r="J50" t="s">
        <v>22</v>
      </c>
      <c r="K50" t="s">
        <v>45</v>
      </c>
      <c r="L50" t="s">
        <v>24</v>
      </c>
      <c r="M50">
        <v>771783</v>
      </c>
      <c r="N50" t="s">
        <v>37</v>
      </c>
      <c r="O50" t="s">
        <v>26</v>
      </c>
      <c r="P50" t="s">
        <v>38</v>
      </c>
      <c r="Q50" t="s">
        <v>28</v>
      </c>
      <c r="R50">
        <v>1</v>
      </c>
      <c r="S50">
        <v>1</v>
      </c>
    </row>
    <row r="51" spans="1:19" x14ac:dyDescent="0.3">
      <c r="A51">
        <v>771783</v>
      </c>
      <c r="B51" s="1">
        <v>42399</v>
      </c>
      <c r="C51">
        <v>201601</v>
      </c>
      <c r="D51" t="s">
        <v>55</v>
      </c>
      <c r="E51" s="3">
        <v>0.90486111111111112</v>
      </c>
      <c r="F51">
        <v>21</v>
      </c>
      <c r="G51" t="s">
        <v>20</v>
      </c>
      <c r="H51" s="3">
        <v>1.5046296296296297E-4</v>
      </c>
      <c r="I51" t="s">
        <v>21</v>
      </c>
      <c r="J51" t="s">
        <v>52</v>
      </c>
      <c r="K51" t="s">
        <v>23</v>
      </c>
      <c r="L51" t="s">
        <v>46</v>
      </c>
      <c r="M51">
        <v>771783</v>
      </c>
      <c r="N51" t="s">
        <v>37</v>
      </c>
      <c r="O51" t="s">
        <v>26</v>
      </c>
      <c r="P51" t="s">
        <v>38</v>
      </c>
      <c r="Q51" t="s">
        <v>28</v>
      </c>
      <c r="R51">
        <v>1</v>
      </c>
      <c r="S51">
        <v>1</v>
      </c>
    </row>
    <row r="52" spans="1:19" x14ac:dyDescent="0.3">
      <c r="A52">
        <v>2368357</v>
      </c>
      <c r="B52" s="1">
        <v>42431</v>
      </c>
      <c r="C52">
        <v>201603</v>
      </c>
      <c r="D52" t="s">
        <v>29</v>
      </c>
      <c r="E52" s="3">
        <v>0.52222222222222225</v>
      </c>
      <c r="F52">
        <v>12</v>
      </c>
      <c r="G52" t="s">
        <v>40</v>
      </c>
      <c r="H52" s="3">
        <v>2.685185185185185E-3</v>
      </c>
      <c r="I52" t="s">
        <v>21</v>
      </c>
      <c r="J52" t="s">
        <v>22</v>
      </c>
      <c r="K52" t="s">
        <v>32</v>
      </c>
      <c r="L52" t="s">
        <v>63</v>
      </c>
      <c r="M52">
        <v>2368357</v>
      </c>
      <c r="N52" t="s">
        <v>37</v>
      </c>
      <c r="O52" t="s">
        <v>61</v>
      </c>
      <c r="P52" t="s">
        <v>62</v>
      </c>
      <c r="Q52" t="s">
        <v>28</v>
      </c>
      <c r="R52">
        <v>1</v>
      </c>
      <c r="S52">
        <v>1</v>
      </c>
    </row>
    <row r="53" spans="1:19" x14ac:dyDescent="0.3">
      <c r="A53">
        <v>2368357</v>
      </c>
      <c r="B53" s="1">
        <v>42437</v>
      </c>
      <c r="C53">
        <v>201603</v>
      </c>
      <c r="D53" t="s">
        <v>44</v>
      </c>
      <c r="E53" s="3">
        <v>0.44861111111111113</v>
      </c>
      <c r="F53">
        <v>10</v>
      </c>
      <c r="G53" t="s">
        <v>30</v>
      </c>
      <c r="H53" s="3">
        <v>6.4814814814814813E-4</v>
      </c>
      <c r="I53" t="s">
        <v>21</v>
      </c>
      <c r="J53" t="s">
        <v>22</v>
      </c>
      <c r="K53" t="s">
        <v>32</v>
      </c>
      <c r="L53" t="s">
        <v>58</v>
      </c>
      <c r="M53">
        <v>2368357</v>
      </c>
      <c r="N53" t="s">
        <v>37</v>
      </c>
      <c r="O53" t="s">
        <v>61</v>
      </c>
      <c r="P53" t="s">
        <v>62</v>
      </c>
      <c r="Q53" t="s">
        <v>28</v>
      </c>
      <c r="R53">
        <v>1</v>
      </c>
      <c r="S53">
        <v>1</v>
      </c>
    </row>
    <row r="54" spans="1:19" x14ac:dyDescent="0.3">
      <c r="A54">
        <v>2368357</v>
      </c>
      <c r="B54" s="1">
        <v>42437</v>
      </c>
      <c r="C54">
        <v>201603</v>
      </c>
      <c r="D54" t="s">
        <v>44</v>
      </c>
      <c r="E54" s="3">
        <v>0.64444444444444449</v>
      </c>
      <c r="F54">
        <v>15</v>
      </c>
      <c r="G54" t="s">
        <v>40</v>
      </c>
      <c r="H54" s="3">
        <v>0</v>
      </c>
      <c r="I54" t="s">
        <v>21</v>
      </c>
      <c r="J54" t="s">
        <v>22</v>
      </c>
      <c r="K54" t="s">
        <v>32</v>
      </c>
      <c r="L54" t="s">
        <v>56</v>
      </c>
      <c r="M54">
        <v>2368357</v>
      </c>
      <c r="N54" t="s">
        <v>37</v>
      </c>
      <c r="O54" t="s">
        <v>61</v>
      </c>
      <c r="P54" t="s">
        <v>62</v>
      </c>
      <c r="Q54" t="s">
        <v>28</v>
      </c>
      <c r="R54">
        <v>1</v>
      </c>
      <c r="S54">
        <v>1</v>
      </c>
    </row>
    <row r="55" spans="1:19" x14ac:dyDescent="0.3">
      <c r="A55">
        <v>2368357</v>
      </c>
      <c r="B55" s="1">
        <v>42437</v>
      </c>
      <c r="C55">
        <v>201603</v>
      </c>
      <c r="D55" t="s">
        <v>44</v>
      </c>
      <c r="E55" s="3">
        <v>0.64444444444444449</v>
      </c>
      <c r="F55">
        <v>15</v>
      </c>
      <c r="G55" t="s">
        <v>40</v>
      </c>
      <c r="H55" s="3">
        <v>0</v>
      </c>
      <c r="I55" t="s">
        <v>21</v>
      </c>
      <c r="J55" t="s">
        <v>22</v>
      </c>
      <c r="K55" t="s">
        <v>32</v>
      </c>
      <c r="L55" t="s">
        <v>24</v>
      </c>
      <c r="M55">
        <v>2368357</v>
      </c>
      <c r="N55" t="s">
        <v>37</v>
      </c>
      <c r="O55" t="s">
        <v>61</v>
      </c>
      <c r="P55" t="s">
        <v>62</v>
      </c>
      <c r="Q55" t="s">
        <v>28</v>
      </c>
      <c r="R55">
        <v>1</v>
      </c>
      <c r="S55">
        <v>1</v>
      </c>
    </row>
    <row r="56" spans="1:19" x14ac:dyDescent="0.3">
      <c r="A56">
        <v>788616</v>
      </c>
      <c r="B56" s="1">
        <v>42396</v>
      </c>
      <c r="C56">
        <v>201601</v>
      </c>
      <c r="D56" t="s">
        <v>29</v>
      </c>
      <c r="E56" s="3">
        <v>0.50208333333333333</v>
      </c>
      <c r="F56">
        <v>12</v>
      </c>
      <c r="G56" t="s">
        <v>40</v>
      </c>
      <c r="H56" s="3">
        <v>6.9444444444444444E-5</v>
      </c>
      <c r="I56" t="s">
        <v>21</v>
      </c>
      <c r="J56" t="s">
        <v>22</v>
      </c>
      <c r="K56" t="s">
        <v>23</v>
      </c>
      <c r="L56" t="s">
        <v>63</v>
      </c>
      <c r="M56">
        <v>788616</v>
      </c>
      <c r="N56" t="s">
        <v>37</v>
      </c>
      <c r="O56" t="s">
        <v>61</v>
      </c>
      <c r="P56" t="s">
        <v>62</v>
      </c>
      <c r="Q56" t="s">
        <v>43</v>
      </c>
      <c r="R56">
        <v>1</v>
      </c>
      <c r="S56">
        <v>1</v>
      </c>
    </row>
    <row r="57" spans="1:19" x14ac:dyDescent="0.3">
      <c r="A57">
        <v>771785</v>
      </c>
      <c r="B57" s="1">
        <v>42428</v>
      </c>
      <c r="C57">
        <v>201602</v>
      </c>
      <c r="D57" t="s">
        <v>50</v>
      </c>
      <c r="E57" s="3">
        <v>0.70347222222222228</v>
      </c>
      <c r="F57">
        <v>16</v>
      </c>
      <c r="G57" t="s">
        <v>40</v>
      </c>
      <c r="H57" s="3">
        <v>5.3240740740740744E-4</v>
      </c>
      <c r="I57" t="s">
        <v>21</v>
      </c>
      <c r="J57" t="s">
        <v>52</v>
      </c>
      <c r="K57" t="s">
        <v>45</v>
      </c>
      <c r="L57" t="s">
        <v>33</v>
      </c>
      <c r="M57">
        <v>771785</v>
      </c>
      <c r="N57" t="s">
        <v>37</v>
      </c>
      <c r="O57" t="s">
        <v>61</v>
      </c>
      <c r="P57" t="s">
        <v>62</v>
      </c>
      <c r="Q57" t="s">
        <v>28</v>
      </c>
      <c r="R57">
        <v>1</v>
      </c>
      <c r="S57">
        <v>1</v>
      </c>
    </row>
    <row r="58" spans="1:19" x14ac:dyDescent="0.3">
      <c r="A58">
        <v>630977</v>
      </c>
      <c r="B58" s="1">
        <v>42385</v>
      </c>
      <c r="C58">
        <v>201601</v>
      </c>
      <c r="D58" t="s">
        <v>55</v>
      </c>
      <c r="E58" s="3">
        <v>0.41111111111111109</v>
      </c>
      <c r="F58">
        <v>9</v>
      </c>
      <c r="G58" t="s">
        <v>30</v>
      </c>
      <c r="H58" s="3">
        <v>1.7361111111111112E-4</v>
      </c>
      <c r="I58" t="s">
        <v>21</v>
      </c>
      <c r="J58" t="s">
        <v>52</v>
      </c>
      <c r="K58" t="s">
        <v>23</v>
      </c>
      <c r="L58" t="s">
        <v>24</v>
      </c>
      <c r="M58">
        <v>630977</v>
      </c>
      <c r="N58" t="s">
        <v>37</v>
      </c>
      <c r="O58" t="s">
        <v>26</v>
      </c>
      <c r="P58" t="s">
        <v>27</v>
      </c>
      <c r="Q58" t="s">
        <v>28</v>
      </c>
      <c r="R58">
        <v>1</v>
      </c>
      <c r="S58">
        <v>1</v>
      </c>
    </row>
    <row r="59" spans="1:19" x14ac:dyDescent="0.3">
      <c r="A59">
        <v>808928</v>
      </c>
      <c r="B59" s="1">
        <v>42413</v>
      </c>
      <c r="C59">
        <v>201602</v>
      </c>
      <c r="D59" t="s">
        <v>55</v>
      </c>
      <c r="E59" s="3">
        <v>0.81597222222222221</v>
      </c>
      <c r="F59">
        <v>19</v>
      </c>
      <c r="G59" t="s">
        <v>20</v>
      </c>
      <c r="H59" s="3">
        <v>3.8194444444444443E-3</v>
      </c>
      <c r="I59" t="s">
        <v>21</v>
      </c>
      <c r="J59" t="s">
        <v>52</v>
      </c>
      <c r="K59" t="s">
        <v>45</v>
      </c>
      <c r="L59" t="s">
        <v>53</v>
      </c>
      <c r="M59">
        <v>808928</v>
      </c>
      <c r="N59" t="s">
        <v>37</v>
      </c>
      <c r="O59" t="s">
        <v>61</v>
      </c>
      <c r="P59" t="s">
        <v>62</v>
      </c>
      <c r="Q59" t="s">
        <v>28</v>
      </c>
      <c r="R59">
        <v>1</v>
      </c>
      <c r="S59">
        <v>1</v>
      </c>
    </row>
    <row r="60" spans="1:19" x14ac:dyDescent="0.3">
      <c r="A60">
        <v>808928</v>
      </c>
      <c r="B60" s="1">
        <v>42430</v>
      </c>
      <c r="C60">
        <v>201603</v>
      </c>
      <c r="D60" t="s">
        <v>44</v>
      </c>
      <c r="E60" s="3">
        <v>0.51041666666666663</v>
      </c>
      <c r="F60">
        <v>12</v>
      </c>
      <c r="G60" t="s">
        <v>40</v>
      </c>
      <c r="H60" s="3">
        <v>0</v>
      </c>
      <c r="I60" t="s">
        <v>21</v>
      </c>
      <c r="J60" t="s">
        <v>22</v>
      </c>
      <c r="K60" t="s">
        <v>32</v>
      </c>
      <c r="L60" t="s">
        <v>33</v>
      </c>
      <c r="M60">
        <v>808928</v>
      </c>
      <c r="N60" t="s">
        <v>37</v>
      </c>
      <c r="O60" t="s">
        <v>61</v>
      </c>
      <c r="P60" t="s">
        <v>62</v>
      </c>
      <c r="Q60" t="s">
        <v>28</v>
      </c>
      <c r="R60">
        <v>1</v>
      </c>
      <c r="S60">
        <v>1</v>
      </c>
    </row>
    <row r="61" spans="1:19" x14ac:dyDescent="0.3">
      <c r="A61">
        <v>831694</v>
      </c>
      <c r="B61" s="1">
        <v>42430</v>
      </c>
      <c r="C61">
        <v>201603</v>
      </c>
      <c r="D61" t="s">
        <v>44</v>
      </c>
      <c r="E61" s="3">
        <v>0.92152777777777772</v>
      </c>
      <c r="F61">
        <v>22</v>
      </c>
      <c r="G61" t="s">
        <v>20</v>
      </c>
      <c r="H61" s="3">
        <v>2.3148148148148147E-5</v>
      </c>
      <c r="I61" t="s">
        <v>21</v>
      </c>
      <c r="J61" t="s">
        <v>22</v>
      </c>
      <c r="K61" t="s">
        <v>32</v>
      </c>
      <c r="L61" t="s">
        <v>67</v>
      </c>
      <c r="M61">
        <v>831694</v>
      </c>
      <c r="N61" t="s">
        <v>70</v>
      </c>
      <c r="O61" t="s">
        <v>26</v>
      </c>
      <c r="P61" t="s">
        <v>36</v>
      </c>
      <c r="Q61" t="s">
        <v>28</v>
      </c>
      <c r="R61">
        <v>1</v>
      </c>
      <c r="S61">
        <v>1</v>
      </c>
    </row>
    <row r="62" spans="1:19" x14ac:dyDescent="0.3">
      <c r="A62">
        <v>808929</v>
      </c>
      <c r="B62" s="1">
        <v>42380</v>
      </c>
      <c r="C62">
        <v>201601</v>
      </c>
      <c r="D62" t="s">
        <v>19</v>
      </c>
      <c r="E62" s="3">
        <v>0.76249999999999996</v>
      </c>
      <c r="F62">
        <v>18</v>
      </c>
      <c r="G62" t="s">
        <v>20</v>
      </c>
      <c r="H62" s="3">
        <v>6.5972222222222224E-4</v>
      </c>
      <c r="I62" t="s">
        <v>21</v>
      </c>
      <c r="J62" t="s">
        <v>22</v>
      </c>
      <c r="K62" t="s">
        <v>23</v>
      </c>
      <c r="L62" t="s">
        <v>67</v>
      </c>
      <c r="M62">
        <v>808929</v>
      </c>
      <c r="N62" t="s">
        <v>47</v>
      </c>
      <c r="O62" t="s">
        <v>26</v>
      </c>
      <c r="P62" t="s">
        <v>62</v>
      </c>
      <c r="Q62" t="s">
        <v>43</v>
      </c>
      <c r="R62">
        <v>1</v>
      </c>
      <c r="S62">
        <v>1</v>
      </c>
    </row>
    <row r="63" spans="1:19" x14ac:dyDescent="0.3">
      <c r="A63">
        <v>808929</v>
      </c>
      <c r="B63" s="1">
        <v>42393</v>
      </c>
      <c r="C63">
        <v>201601</v>
      </c>
      <c r="D63" t="s">
        <v>50</v>
      </c>
      <c r="E63" s="3">
        <v>0.77430555555555558</v>
      </c>
      <c r="F63">
        <v>18</v>
      </c>
      <c r="G63" t="s">
        <v>20</v>
      </c>
      <c r="H63" s="3">
        <v>6.4259259259259266E-2</v>
      </c>
      <c r="I63" t="s">
        <v>59</v>
      </c>
      <c r="J63" t="s">
        <v>52</v>
      </c>
      <c r="K63" t="s">
        <v>23</v>
      </c>
      <c r="L63" t="s">
        <v>56</v>
      </c>
      <c r="M63">
        <v>808929</v>
      </c>
      <c r="N63" t="s">
        <v>47</v>
      </c>
      <c r="O63" t="s">
        <v>26</v>
      </c>
      <c r="P63" t="s">
        <v>62</v>
      </c>
      <c r="Q63" t="s">
        <v>43</v>
      </c>
      <c r="R63">
        <v>1</v>
      </c>
      <c r="S63">
        <v>1</v>
      </c>
    </row>
    <row r="64" spans="1:19" x14ac:dyDescent="0.3">
      <c r="A64">
        <v>892465</v>
      </c>
      <c r="B64" s="1">
        <v>42442</v>
      </c>
      <c r="C64">
        <v>201603</v>
      </c>
      <c r="D64" t="s">
        <v>50</v>
      </c>
      <c r="E64" s="3">
        <v>0.77708333333333335</v>
      </c>
      <c r="F64">
        <v>18</v>
      </c>
      <c r="G64" t="s">
        <v>20</v>
      </c>
      <c r="H64" s="3">
        <v>1.7476851851851852E-3</v>
      </c>
      <c r="I64" t="s">
        <v>21</v>
      </c>
      <c r="J64" t="s">
        <v>52</v>
      </c>
      <c r="K64" t="s">
        <v>32</v>
      </c>
      <c r="L64" t="s">
        <v>56</v>
      </c>
      <c r="M64">
        <v>892465</v>
      </c>
      <c r="N64" t="s">
        <v>37</v>
      </c>
      <c r="O64" t="s">
        <v>61</v>
      </c>
      <c r="P64" t="s">
        <v>62</v>
      </c>
      <c r="Q64" t="s">
        <v>28</v>
      </c>
      <c r="R64">
        <v>1</v>
      </c>
      <c r="S64">
        <v>1</v>
      </c>
    </row>
    <row r="65" spans="1:19" x14ac:dyDescent="0.3">
      <c r="A65">
        <v>892465</v>
      </c>
      <c r="B65" s="1">
        <v>42443</v>
      </c>
      <c r="C65">
        <v>201603</v>
      </c>
      <c r="D65" t="s">
        <v>19</v>
      </c>
      <c r="E65" s="3">
        <v>0.44305555555555554</v>
      </c>
      <c r="F65">
        <v>10</v>
      </c>
      <c r="G65" t="s">
        <v>30</v>
      </c>
      <c r="H65" s="3">
        <v>4.1666666666666669E-4</v>
      </c>
      <c r="I65" t="s">
        <v>21</v>
      </c>
      <c r="J65" t="s">
        <v>22</v>
      </c>
      <c r="K65" t="s">
        <v>32</v>
      </c>
      <c r="L65" t="s">
        <v>53</v>
      </c>
      <c r="M65">
        <v>892465</v>
      </c>
      <c r="N65" t="s">
        <v>37</v>
      </c>
      <c r="O65" t="s">
        <v>61</v>
      </c>
      <c r="P65" t="s">
        <v>62</v>
      </c>
      <c r="Q65" t="s">
        <v>28</v>
      </c>
      <c r="R65">
        <v>1</v>
      </c>
      <c r="S65">
        <v>1</v>
      </c>
    </row>
    <row r="66" spans="1:19" x14ac:dyDescent="0.3">
      <c r="A66">
        <v>892465</v>
      </c>
      <c r="B66" s="1">
        <v>42447</v>
      </c>
      <c r="C66">
        <v>201603</v>
      </c>
      <c r="D66" t="s">
        <v>39</v>
      </c>
      <c r="E66" s="3">
        <v>0.58611111111111114</v>
      </c>
      <c r="F66">
        <v>14</v>
      </c>
      <c r="G66" t="s">
        <v>40</v>
      </c>
      <c r="H66" s="3">
        <v>4.2824074074074075E-4</v>
      </c>
      <c r="I66" t="s">
        <v>21</v>
      </c>
      <c r="J66" t="s">
        <v>22</v>
      </c>
      <c r="K66" t="s">
        <v>32</v>
      </c>
      <c r="L66" t="s">
        <v>68</v>
      </c>
      <c r="M66">
        <v>892465</v>
      </c>
      <c r="N66" t="s">
        <v>37</v>
      </c>
      <c r="O66" t="s">
        <v>61</v>
      </c>
      <c r="P66" t="s">
        <v>62</v>
      </c>
      <c r="Q66" t="s">
        <v>28</v>
      </c>
      <c r="R66">
        <v>1</v>
      </c>
      <c r="S66">
        <v>1</v>
      </c>
    </row>
    <row r="67" spans="1:19" x14ac:dyDescent="0.3">
      <c r="A67">
        <v>892465</v>
      </c>
      <c r="B67" s="1">
        <v>42448</v>
      </c>
      <c r="C67">
        <v>201603</v>
      </c>
      <c r="D67" t="s">
        <v>55</v>
      </c>
      <c r="E67" s="3">
        <v>0.30763888888888891</v>
      </c>
      <c r="F67">
        <v>7</v>
      </c>
      <c r="G67" t="s">
        <v>30</v>
      </c>
      <c r="H67" s="3">
        <v>2.3148148148148149E-4</v>
      </c>
      <c r="I67" t="s">
        <v>21</v>
      </c>
      <c r="J67" t="s">
        <v>52</v>
      </c>
      <c r="K67" t="s">
        <v>32</v>
      </c>
      <c r="L67" t="s">
        <v>72</v>
      </c>
      <c r="M67">
        <v>892465</v>
      </c>
      <c r="N67" t="s">
        <v>37</v>
      </c>
      <c r="O67" t="s">
        <v>61</v>
      </c>
      <c r="P67" t="s">
        <v>62</v>
      </c>
      <c r="Q67" t="s">
        <v>28</v>
      </c>
      <c r="R67">
        <v>1</v>
      </c>
      <c r="S67">
        <v>1</v>
      </c>
    </row>
    <row r="68" spans="1:19" x14ac:dyDescent="0.3">
      <c r="A68">
        <v>892465</v>
      </c>
      <c r="B68" s="1">
        <v>42460</v>
      </c>
      <c r="C68">
        <v>201603</v>
      </c>
      <c r="D68" t="s">
        <v>54</v>
      </c>
      <c r="E68" s="3">
        <v>0.44791666666666669</v>
      </c>
      <c r="F68">
        <v>10</v>
      </c>
      <c r="G68" t="s">
        <v>30</v>
      </c>
      <c r="H68" s="3">
        <v>9.2592592592592588E-5</v>
      </c>
      <c r="I68" t="s">
        <v>21</v>
      </c>
      <c r="J68" t="s">
        <v>22</v>
      </c>
      <c r="K68" t="s">
        <v>32</v>
      </c>
      <c r="L68" t="s">
        <v>67</v>
      </c>
      <c r="M68">
        <v>892465</v>
      </c>
      <c r="N68" t="s">
        <v>37</v>
      </c>
      <c r="O68" t="s">
        <v>61</v>
      </c>
      <c r="P68" t="s">
        <v>62</v>
      </c>
      <c r="Q68" t="s">
        <v>28</v>
      </c>
      <c r="R68">
        <v>1</v>
      </c>
      <c r="S68">
        <v>1</v>
      </c>
    </row>
    <row r="69" spans="1:19" x14ac:dyDescent="0.3">
      <c r="A69">
        <v>892465</v>
      </c>
      <c r="B69" s="1">
        <v>42459</v>
      </c>
      <c r="C69">
        <v>201603</v>
      </c>
      <c r="D69" t="s">
        <v>29</v>
      </c>
      <c r="E69" s="3">
        <v>0.59236111111111112</v>
      </c>
      <c r="F69">
        <v>14</v>
      </c>
      <c r="G69" t="s">
        <v>40</v>
      </c>
      <c r="H69" s="3">
        <v>3.0092592592592595E-4</v>
      </c>
      <c r="I69" t="s">
        <v>21</v>
      </c>
      <c r="J69" t="s">
        <v>22</v>
      </c>
      <c r="K69" t="s">
        <v>32</v>
      </c>
      <c r="L69" t="s">
        <v>67</v>
      </c>
      <c r="M69">
        <v>892465</v>
      </c>
      <c r="N69" t="s">
        <v>37</v>
      </c>
      <c r="O69" t="s">
        <v>61</v>
      </c>
      <c r="P69" t="s">
        <v>62</v>
      </c>
      <c r="Q69" t="s">
        <v>28</v>
      </c>
      <c r="R69">
        <v>1</v>
      </c>
      <c r="S69">
        <v>1</v>
      </c>
    </row>
    <row r="70" spans="1:19" x14ac:dyDescent="0.3">
      <c r="A70">
        <v>820335</v>
      </c>
      <c r="B70" s="1">
        <v>42437</v>
      </c>
      <c r="C70">
        <v>201603</v>
      </c>
      <c r="D70" t="s">
        <v>44</v>
      </c>
      <c r="E70" s="3">
        <v>0.38819444444444445</v>
      </c>
      <c r="F70">
        <v>9</v>
      </c>
      <c r="G70" t="s">
        <v>30</v>
      </c>
      <c r="H70" s="3">
        <v>1.5925925925925927E-2</v>
      </c>
      <c r="I70" t="s">
        <v>31</v>
      </c>
      <c r="J70" t="s">
        <v>22</v>
      </c>
      <c r="K70" t="s">
        <v>32</v>
      </c>
      <c r="L70" t="s">
        <v>33</v>
      </c>
      <c r="M70">
        <v>820335</v>
      </c>
      <c r="N70" t="s">
        <v>37</v>
      </c>
      <c r="O70" t="s">
        <v>71</v>
      </c>
      <c r="P70" t="s">
        <v>38</v>
      </c>
      <c r="Q70" t="s">
        <v>28</v>
      </c>
      <c r="R70">
        <v>1</v>
      </c>
      <c r="S70">
        <v>1</v>
      </c>
    </row>
    <row r="71" spans="1:19" x14ac:dyDescent="0.3">
      <c r="A71">
        <v>820335</v>
      </c>
      <c r="B71" s="1">
        <v>42448</v>
      </c>
      <c r="C71">
        <v>201603</v>
      </c>
      <c r="D71" t="s">
        <v>55</v>
      </c>
      <c r="E71" s="3">
        <v>0.21527777777777779</v>
      </c>
      <c r="F71">
        <v>5</v>
      </c>
      <c r="G71" t="s">
        <v>51</v>
      </c>
      <c r="H71" s="3">
        <v>6.9444444444444444E-5</v>
      </c>
      <c r="I71" t="s">
        <v>21</v>
      </c>
      <c r="J71" t="s">
        <v>52</v>
      </c>
      <c r="K71" t="s">
        <v>32</v>
      </c>
      <c r="L71" t="s">
        <v>56</v>
      </c>
      <c r="M71">
        <v>820335</v>
      </c>
      <c r="N71" t="s">
        <v>37</v>
      </c>
      <c r="O71" t="s">
        <v>71</v>
      </c>
      <c r="P71" t="s">
        <v>38</v>
      </c>
      <c r="Q71" t="s">
        <v>28</v>
      </c>
      <c r="R71">
        <v>1</v>
      </c>
      <c r="S71">
        <v>1</v>
      </c>
    </row>
    <row r="72" spans="1:19" x14ac:dyDescent="0.3">
      <c r="A72">
        <v>820335</v>
      </c>
      <c r="B72" s="1">
        <v>42441</v>
      </c>
      <c r="C72">
        <v>201603</v>
      </c>
      <c r="D72" t="s">
        <v>55</v>
      </c>
      <c r="E72" s="3">
        <v>0.40138888888888891</v>
      </c>
      <c r="F72">
        <v>9</v>
      </c>
      <c r="G72" t="s">
        <v>30</v>
      </c>
      <c r="H72" s="3">
        <v>4.3981481481481481E-4</v>
      </c>
      <c r="I72" t="s">
        <v>21</v>
      </c>
      <c r="J72" t="s">
        <v>52</v>
      </c>
      <c r="K72" t="s">
        <v>32</v>
      </c>
      <c r="L72" t="s">
        <v>33</v>
      </c>
      <c r="M72">
        <v>820335</v>
      </c>
      <c r="N72" t="s">
        <v>37</v>
      </c>
      <c r="O72" t="s">
        <v>71</v>
      </c>
      <c r="P72" t="s">
        <v>38</v>
      </c>
      <c r="Q72" t="s">
        <v>28</v>
      </c>
      <c r="R72">
        <v>1</v>
      </c>
      <c r="S72">
        <v>1</v>
      </c>
    </row>
    <row r="73" spans="1:19" x14ac:dyDescent="0.3">
      <c r="A73">
        <v>820335</v>
      </c>
      <c r="B73" s="1">
        <v>42441</v>
      </c>
      <c r="C73">
        <v>201603</v>
      </c>
      <c r="D73" t="s">
        <v>55</v>
      </c>
      <c r="E73" s="3">
        <v>0.40833333333333333</v>
      </c>
      <c r="F73">
        <v>9</v>
      </c>
      <c r="G73" t="s">
        <v>30</v>
      </c>
      <c r="H73" s="3">
        <v>1.2962962962962963E-3</v>
      </c>
      <c r="I73" t="s">
        <v>21</v>
      </c>
      <c r="J73" t="s">
        <v>52</v>
      </c>
      <c r="K73" t="s">
        <v>32</v>
      </c>
      <c r="L73" t="s">
        <v>33</v>
      </c>
      <c r="M73">
        <v>820335</v>
      </c>
      <c r="N73" t="s">
        <v>37</v>
      </c>
      <c r="O73" t="s">
        <v>71</v>
      </c>
      <c r="P73" t="s">
        <v>38</v>
      </c>
      <c r="Q73" t="s">
        <v>28</v>
      </c>
      <c r="R73">
        <v>1</v>
      </c>
      <c r="S73">
        <v>1</v>
      </c>
    </row>
    <row r="74" spans="1:19" x14ac:dyDescent="0.3">
      <c r="A74">
        <v>820335</v>
      </c>
      <c r="B74" s="1">
        <v>42438</v>
      </c>
      <c r="C74">
        <v>201603</v>
      </c>
      <c r="D74" t="s">
        <v>29</v>
      </c>
      <c r="E74" s="3">
        <v>0.55138888888888893</v>
      </c>
      <c r="F74">
        <v>13</v>
      </c>
      <c r="G74" t="s">
        <v>40</v>
      </c>
      <c r="H74" s="3">
        <v>1.8935185185185187E-2</v>
      </c>
      <c r="I74" t="s">
        <v>31</v>
      </c>
      <c r="J74" t="s">
        <v>22</v>
      </c>
      <c r="K74" t="s">
        <v>32</v>
      </c>
      <c r="L74" t="s">
        <v>33</v>
      </c>
      <c r="M74">
        <v>820335</v>
      </c>
      <c r="N74" t="s">
        <v>37</v>
      </c>
      <c r="O74" t="s">
        <v>71</v>
      </c>
      <c r="P74" t="s">
        <v>38</v>
      </c>
      <c r="Q74" t="s">
        <v>28</v>
      </c>
      <c r="R74">
        <v>1</v>
      </c>
      <c r="S74">
        <v>1</v>
      </c>
    </row>
    <row r="75" spans="1:19" x14ac:dyDescent="0.3">
      <c r="A75">
        <v>820335</v>
      </c>
      <c r="B75" s="1">
        <v>42455</v>
      </c>
      <c r="C75">
        <v>201603</v>
      </c>
      <c r="D75" t="s">
        <v>55</v>
      </c>
      <c r="E75" s="3">
        <v>0.53055555555555556</v>
      </c>
      <c r="F75">
        <v>12</v>
      </c>
      <c r="G75" t="s">
        <v>40</v>
      </c>
      <c r="H75" s="3">
        <v>3.0324074074074073E-3</v>
      </c>
      <c r="I75" t="s">
        <v>21</v>
      </c>
      <c r="J75" t="s">
        <v>52</v>
      </c>
      <c r="K75" t="s">
        <v>32</v>
      </c>
      <c r="L75" t="s">
        <v>33</v>
      </c>
      <c r="M75">
        <v>820335</v>
      </c>
      <c r="N75" t="s">
        <v>37</v>
      </c>
      <c r="O75" t="s">
        <v>71</v>
      </c>
      <c r="P75" t="s">
        <v>38</v>
      </c>
      <c r="Q75" t="s">
        <v>28</v>
      </c>
      <c r="R75">
        <v>1</v>
      </c>
      <c r="S75">
        <v>1</v>
      </c>
    </row>
    <row r="76" spans="1:19" x14ac:dyDescent="0.3">
      <c r="A76">
        <v>830836</v>
      </c>
      <c r="B76" s="1">
        <v>42431</v>
      </c>
      <c r="C76">
        <v>201603</v>
      </c>
      <c r="D76" t="s">
        <v>29</v>
      </c>
      <c r="E76" s="3">
        <v>0.46319444444444446</v>
      </c>
      <c r="F76">
        <v>11</v>
      </c>
      <c r="G76" t="s">
        <v>30</v>
      </c>
      <c r="H76" s="3">
        <v>8.1018518518518516E-5</v>
      </c>
      <c r="I76" t="s">
        <v>21</v>
      </c>
      <c r="J76" t="s">
        <v>22</v>
      </c>
      <c r="K76" t="s">
        <v>32</v>
      </c>
      <c r="L76" t="s">
        <v>49</v>
      </c>
      <c r="M76">
        <v>830836</v>
      </c>
      <c r="N76" t="s">
        <v>73</v>
      </c>
      <c r="O76" t="s">
        <v>26</v>
      </c>
      <c r="P76" t="s">
        <v>36</v>
      </c>
      <c r="Q76" t="s">
        <v>28</v>
      </c>
      <c r="R76">
        <v>1</v>
      </c>
      <c r="S76">
        <v>1</v>
      </c>
    </row>
    <row r="77" spans="1:19" x14ac:dyDescent="0.3">
      <c r="A77">
        <v>770963</v>
      </c>
      <c r="B77" s="1">
        <v>42453</v>
      </c>
      <c r="C77">
        <v>201603</v>
      </c>
      <c r="D77" t="s">
        <v>54</v>
      </c>
      <c r="E77" s="3">
        <v>0.40625</v>
      </c>
      <c r="F77">
        <v>9</v>
      </c>
      <c r="G77" t="s">
        <v>30</v>
      </c>
      <c r="H77" s="3">
        <v>1.6018518518518519E-2</v>
      </c>
      <c r="I77" t="s">
        <v>31</v>
      </c>
      <c r="J77" t="s">
        <v>22</v>
      </c>
      <c r="K77" t="s">
        <v>32</v>
      </c>
      <c r="L77" t="s">
        <v>58</v>
      </c>
      <c r="M77">
        <v>770963</v>
      </c>
      <c r="N77" t="s">
        <v>34</v>
      </c>
      <c r="O77" t="s">
        <v>35</v>
      </c>
      <c r="P77" t="s">
        <v>36</v>
      </c>
      <c r="Q77" t="s">
        <v>36</v>
      </c>
      <c r="R77">
        <v>1</v>
      </c>
      <c r="S77">
        <v>1</v>
      </c>
    </row>
    <row r="78" spans="1:19" x14ac:dyDescent="0.3">
      <c r="A78">
        <v>770963</v>
      </c>
      <c r="B78" s="1">
        <v>42425</v>
      </c>
      <c r="C78">
        <v>201602</v>
      </c>
      <c r="D78" t="s">
        <v>54</v>
      </c>
      <c r="E78" s="3">
        <v>0.39444444444444443</v>
      </c>
      <c r="F78">
        <v>9</v>
      </c>
      <c r="G78" t="s">
        <v>30</v>
      </c>
      <c r="H78" s="3">
        <v>4.2824074074074075E-3</v>
      </c>
      <c r="I78" t="s">
        <v>21</v>
      </c>
      <c r="J78" t="s">
        <v>22</v>
      </c>
      <c r="K78" t="s">
        <v>45</v>
      </c>
      <c r="L78" t="s">
        <v>33</v>
      </c>
      <c r="M78">
        <v>770963</v>
      </c>
      <c r="N78" t="s">
        <v>34</v>
      </c>
      <c r="O78" t="s">
        <v>35</v>
      </c>
      <c r="P78" t="s">
        <v>36</v>
      </c>
      <c r="Q78" t="s">
        <v>36</v>
      </c>
      <c r="R78">
        <v>1</v>
      </c>
      <c r="S78">
        <v>1</v>
      </c>
    </row>
    <row r="79" spans="1:19" x14ac:dyDescent="0.3">
      <c r="A79">
        <v>904035</v>
      </c>
      <c r="B79" s="1">
        <v>42458</v>
      </c>
      <c r="C79">
        <v>201603</v>
      </c>
      <c r="D79" t="s">
        <v>44</v>
      </c>
      <c r="E79" s="3">
        <v>0.81527777777777777</v>
      </c>
      <c r="F79">
        <v>19</v>
      </c>
      <c r="G79" t="s">
        <v>20</v>
      </c>
      <c r="H79" s="3">
        <v>3.9583333333333337E-3</v>
      </c>
      <c r="I79" t="s">
        <v>21</v>
      </c>
      <c r="J79" t="s">
        <v>22</v>
      </c>
      <c r="K79" t="s">
        <v>32</v>
      </c>
      <c r="L79" t="s">
        <v>64</v>
      </c>
      <c r="M79">
        <v>904035</v>
      </c>
      <c r="N79" t="s">
        <v>37</v>
      </c>
      <c r="O79" t="s">
        <v>26</v>
      </c>
      <c r="P79" t="s">
        <v>62</v>
      </c>
      <c r="Q79" t="s">
        <v>28</v>
      </c>
      <c r="R79">
        <v>1</v>
      </c>
      <c r="S79">
        <v>1</v>
      </c>
    </row>
    <row r="80" spans="1:19" x14ac:dyDescent="0.3">
      <c r="A80">
        <v>868888</v>
      </c>
      <c r="B80" s="1">
        <v>42459</v>
      </c>
      <c r="C80">
        <v>201603</v>
      </c>
      <c r="D80" t="s">
        <v>29</v>
      </c>
      <c r="E80" s="3">
        <v>0.49652777777777779</v>
      </c>
      <c r="F80">
        <v>11</v>
      </c>
      <c r="G80" t="s">
        <v>30</v>
      </c>
      <c r="H80" s="3">
        <v>4.7916666666666663E-3</v>
      </c>
      <c r="I80" t="s">
        <v>21</v>
      </c>
      <c r="J80" t="s">
        <v>22</v>
      </c>
      <c r="K80" t="s">
        <v>32</v>
      </c>
      <c r="L80" t="s">
        <v>33</v>
      </c>
      <c r="M80">
        <v>868888</v>
      </c>
      <c r="N80" t="s">
        <v>37</v>
      </c>
      <c r="O80" t="s">
        <v>26</v>
      </c>
      <c r="P80" t="s">
        <v>38</v>
      </c>
      <c r="Q80" t="s">
        <v>28</v>
      </c>
      <c r="R80">
        <v>1</v>
      </c>
      <c r="S80">
        <v>1</v>
      </c>
    </row>
    <row r="81" spans="1:19" x14ac:dyDescent="0.3">
      <c r="A81">
        <v>808930</v>
      </c>
      <c r="B81" s="1">
        <v>42422</v>
      </c>
      <c r="C81">
        <v>201602</v>
      </c>
      <c r="D81" t="s">
        <v>19</v>
      </c>
      <c r="E81" s="3">
        <v>0.35347222222222224</v>
      </c>
      <c r="F81">
        <v>8</v>
      </c>
      <c r="G81" t="s">
        <v>30</v>
      </c>
      <c r="H81" s="3">
        <v>1.0185185185185184E-3</v>
      </c>
      <c r="I81" t="s">
        <v>21</v>
      </c>
      <c r="J81" t="s">
        <v>22</v>
      </c>
      <c r="K81" t="s">
        <v>45</v>
      </c>
      <c r="L81" t="s">
        <v>58</v>
      </c>
      <c r="M81">
        <v>808930</v>
      </c>
      <c r="N81" t="s">
        <v>70</v>
      </c>
      <c r="O81" t="s">
        <v>61</v>
      </c>
      <c r="P81" t="s">
        <v>38</v>
      </c>
      <c r="Q81" t="s">
        <v>28</v>
      </c>
      <c r="R81">
        <v>1</v>
      </c>
      <c r="S81">
        <v>1</v>
      </c>
    </row>
    <row r="82" spans="1:19" x14ac:dyDescent="0.3">
      <c r="A82">
        <v>808930</v>
      </c>
      <c r="B82" s="1">
        <v>42431</v>
      </c>
      <c r="C82">
        <v>201603</v>
      </c>
      <c r="D82" t="s">
        <v>29</v>
      </c>
      <c r="E82" s="3">
        <v>0.40138888888888891</v>
      </c>
      <c r="F82">
        <v>9</v>
      </c>
      <c r="G82" t="s">
        <v>30</v>
      </c>
      <c r="H82" s="3">
        <v>3.1250000000000002E-3</v>
      </c>
      <c r="I82" t="s">
        <v>21</v>
      </c>
      <c r="J82" t="s">
        <v>22</v>
      </c>
      <c r="K82" t="s">
        <v>32</v>
      </c>
      <c r="L82" t="s">
        <v>33</v>
      </c>
      <c r="M82">
        <v>808930</v>
      </c>
      <c r="N82" t="s">
        <v>70</v>
      </c>
      <c r="O82" t="s">
        <v>61</v>
      </c>
      <c r="P82" t="s">
        <v>38</v>
      </c>
      <c r="Q82" t="s">
        <v>28</v>
      </c>
      <c r="R82">
        <v>1</v>
      </c>
      <c r="S82">
        <v>1</v>
      </c>
    </row>
    <row r="83" spans="1:19" x14ac:dyDescent="0.3">
      <c r="A83">
        <v>808930</v>
      </c>
      <c r="B83" s="1">
        <v>42440</v>
      </c>
      <c r="C83">
        <v>201603</v>
      </c>
      <c r="D83" t="s">
        <v>39</v>
      </c>
      <c r="E83" s="3">
        <v>0.3611111111111111</v>
      </c>
      <c r="F83">
        <v>8</v>
      </c>
      <c r="G83" t="s">
        <v>30</v>
      </c>
      <c r="H83" s="3">
        <v>0</v>
      </c>
      <c r="I83" t="s">
        <v>21</v>
      </c>
      <c r="J83" t="s">
        <v>22</v>
      </c>
      <c r="K83" t="s">
        <v>32</v>
      </c>
      <c r="L83" t="s">
        <v>33</v>
      </c>
      <c r="M83">
        <v>808930</v>
      </c>
      <c r="N83" t="s">
        <v>70</v>
      </c>
      <c r="O83" t="s">
        <v>61</v>
      </c>
      <c r="P83" t="s">
        <v>38</v>
      </c>
      <c r="Q83" t="s">
        <v>28</v>
      </c>
      <c r="R83">
        <v>1</v>
      </c>
      <c r="S83">
        <v>1</v>
      </c>
    </row>
    <row r="84" spans="1:19" x14ac:dyDescent="0.3">
      <c r="A84">
        <v>808930</v>
      </c>
      <c r="B84" s="1">
        <v>42424</v>
      </c>
      <c r="C84">
        <v>201602</v>
      </c>
      <c r="D84" t="s">
        <v>29</v>
      </c>
      <c r="E84" s="3">
        <v>0.47430555555555554</v>
      </c>
      <c r="F84">
        <v>11</v>
      </c>
      <c r="G84" t="s">
        <v>30</v>
      </c>
      <c r="H84" s="3">
        <v>2.7314814814814814E-3</v>
      </c>
      <c r="I84" t="s">
        <v>21</v>
      </c>
      <c r="J84" t="s">
        <v>22</v>
      </c>
      <c r="K84" t="s">
        <v>45</v>
      </c>
      <c r="L84" t="s">
        <v>33</v>
      </c>
      <c r="M84">
        <v>808930</v>
      </c>
      <c r="N84" t="s">
        <v>70</v>
      </c>
      <c r="O84" t="s">
        <v>61</v>
      </c>
      <c r="P84" t="s">
        <v>38</v>
      </c>
      <c r="Q84" t="s">
        <v>28</v>
      </c>
      <c r="R84">
        <v>1</v>
      </c>
      <c r="S84">
        <v>1</v>
      </c>
    </row>
    <row r="85" spans="1:19" x14ac:dyDescent="0.3">
      <c r="A85">
        <v>808930</v>
      </c>
      <c r="B85" s="1">
        <v>42424</v>
      </c>
      <c r="C85">
        <v>201602</v>
      </c>
      <c r="D85" t="s">
        <v>29</v>
      </c>
      <c r="E85" s="3">
        <v>0.35625000000000001</v>
      </c>
      <c r="F85">
        <v>8</v>
      </c>
      <c r="G85" t="s">
        <v>30</v>
      </c>
      <c r="H85" s="3">
        <v>2.5925925925925925E-3</v>
      </c>
      <c r="I85" t="s">
        <v>21</v>
      </c>
      <c r="J85" t="s">
        <v>22</v>
      </c>
      <c r="K85" t="s">
        <v>45</v>
      </c>
      <c r="L85" t="s">
        <v>33</v>
      </c>
      <c r="M85">
        <v>808930</v>
      </c>
      <c r="N85" t="s">
        <v>70</v>
      </c>
      <c r="O85" t="s">
        <v>61</v>
      </c>
      <c r="P85" t="s">
        <v>38</v>
      </c>
      <c r="Q85" t="s">
        <v>28</v>
      </c>
      <c r="R85">
        <v>1</v>
      </c>
      <c r="S85">
        <v>1</v>
      </c>
    </row>
    <row r="86" spans="1:19" x14ac:dyDescent="0.3">
      <c r="A86">
        <v>808930</v>
      </c>
      <c r="B86" s="1">
        <v>42427</v>
      </c>
      <c r="C86">
        <v>201602</v>
      </c>
      <c r="D86" t="s">
        <v>55</v>
      </c>
      <c r="E86" s="3">
        <v>0.71597222222222223</v>
      </c>
      <c r="F86">
        <v>17</v>
      </c>
      <c r="G86" t="s">
        <v>20</v>
      </c>
      <c r="H86" s="3">
        <v>3.2407407407407406E-4</v>
      </c>
      <c r="I86" t="s">
        <v>21</v>
      </c>
      <c r="J86" t="s">
        <v>52</v>
      </c>
      <c r="K86" t="s">
        <v>45</v>
      </c>
      <c r="L86" t="s">
        <v>58</v>
      </c>
      <c r="M86">
        <v>808930</v>
      </c>
      <c r="N86" t="s">
        <v>70</v>
      </c>
      <c r="O86" t="s">
        <v>61</v>
      </c>
      <c r="P86" t="s">
        <v>38</v>
      </c>
      <c r="Q86" t="s">
        <v>28</v>
      </c>
      <c r="R86">
        <v>1</v>
      </c>
      <c r="S86">
        <v>1</v>
      </c>
    </row>
    <row r="87" spans="1:19" x14ac:dyDescent="0.3">
      <c r="A87">
        <v>808930</v>
      </c>
      <c r="B87" s="1">
        <v>42423</v>
      </c>
      <c r="C87">
        <v>201602</v>
      </c>
      <c r="D87" t="s">
        <v>44</v>
      </c>
      <c r="E87" s="3">
        <v>0.6430555555555556</v>
      </c>
      <c r="F87">
        <v>15</v>
      </c>
      <c r="G87" t="s">
        <v>40</v>
      </c>
      <c r="H87" s="3">
        <v>9.2592592592592588E-5</v>
      </c>
      <c r="I87" t="s">
        <v>21</v>
      </c>
      <c r="J87" t="s">
        <v>22</v>
      </c>
      <c r="K87" t="s">
        <v>45</v>
      </c>
      <c r="L87" t="s">
        <v>33</v>
      </c>
      <c r="M87">
        <v>808930</v>
      </c>
      <c r="N87" t="s">
        <v>70</v>
      </c>
      <c r="O87" t="s">
        <v>61</v>
      </c>
      <c r="P87" t="s">
        <v>38</v>
      </c>
      <c r="Q87" t="s">
        <v>28</v>
      </c>
      <c r="R87">
        <v>1</v>
      </c>
      <c r="S87">
        <v>1</v>
      </c>
    </row>
    <row r="88" spans="1:19" x14ac:dyDescent="0.3">
      <c r="A88">
        <v>808930</v>
      </c>
      <c r="B88" s="1">
        <v>42459</v>
      </c>
      <c r="C88">
        <v>201603</v>
      </c>
      <c r="D88" t="s">
        <v>29</v>
      </c>
      <c r="E88" s="3">
        <v>0.5131944444444444</v>
      </c>
      <c r="F88">
        <v>12</v>
      </c>
      <c r="G88" t="s">
        <v>40</v>
      </c>
      <c r="H88" s="3">
        <v>1.6064814814814816E-2</v>
      </c>
      <c r="I88" t="s">
        <v>31</v>
      </c>
      <c r="J88" t="s">
        <v>22</v>
      </c>
      <c r="K88" t="s">
        <v>32</v>
      </c>
      <c r="L88" t="s">
        <v>33</v>
      </c>
      <c r="M88">
        <v>808930</v>
      </c>
      <c r="N88" t="s">
        <v>70</v>
      </c>
      <c r="O88" t="s">
        <v>61</v>
      </c>
      <c r="P88" t="s">
        <v>38</v>
      </c>
      <c r="Q88" t="s">
        <v>28</v>
      </c>
      <c r="R88">
        <v>1</v>
      </c>
      <c r="S88">
        <v>1</v>
      </c>
    </row>
    <row r="89" spans="1:19" x14ac:dyDescent="0.3">
      <c r="A89">
        <v>879414</v>
      </c>
      <c r="B89" s="1">
        <v>42460</v>
      </c>
      <c r="C89">
        <v>201603</v>
      </c>
      <c r="D89" t="s">
        <v>54</v>
      </c>
      <c r="E89" s="3">
        <v>0.8881944444444444</v>
      </c>
      <c r="F89">
        <v>21</v>
      </c>
      <c r="G89" t="s">
        <v>20</v>
      </c>
      <c r="H89" s="3">
        <v>6.018518518518519E-4</v>
      </c>
      <c r="I89" t="s">
        <v>21</v>
      </c>
      <c r="J89" t="s">
        <v>22</v>
      </c>
      <c r="K89" t="s">
        <v>32</v>
      </c>
      <c r="L89" t="s">
        <v>68</v>
      </c>
      <c r="M89">
        <v>879414</v>
      </c>
      <c r="N89" t="s">
        <v>25</v>
      </c>
      <c r="O89" t="s">
        <v>26</v>
      </c>
      <c r="P89" t="s">
        <v>27</v>
      </c>
      <c r="Q89" t="s">
        <v>28</v>
      </c>
      <c r="R89">
        <v>1</v>
      </c>
      <c r="S89">
        <v>1</v>
      </c>
    </row>
    <row r="90" spans="1:19" x14ac:dyDescent="0.3">
      <c r="A90">
        <v>771791</v>
      </c>
      <c r="B90" s="1">
        <v>42443</v>
      </c>
      <c r="C90">
        <v>201603</v>
      </c>
      <c r="D90" t="s">
        <v>19</v>
      </c>
      <c r="E90" s="3">
        <v>0.49375000000000002</v>
      </c>
      <c r="F90">
        <v>11</v>
      </c>
      <c r="G90" t="s">
        <v>30</v>
      </c>
      <c r="H90" s="3">
        <v>2.0138888888888888E-3</v>
      </c>
      <c r="I90" t="s">
        <v>21</v>
      </c>
      <c r="J90" t="s">
        <v>22</v>
      </c>
      <c r="K90" t="s">
        <v>32</v>
      </c>
      <c r="L90" t="s">
        <v>53</v>
      </c>
      <c r="M90">
        <v>771791</v>
      </c>
      <c r="N90" t="s">
        <v>37</v>
      </c>
      <c r="O90" t="s">
        <v>26</v>
      </c>
      <c r="P90" t="s">
        <v>62</v>
      </c>
      <c r="Q90" t="s">
        <v>28</v>
      </c>
      <c r="R90">
        <v>1</v>
      </c>
      <c r="S90">
        <v>1</v>
      </c>
    </row>
    <row r="91" spans="1:19" x14ac:dyDescent="0.3">
      <c r="A91">
        <v>771791</v>
      </c>
      <c r="B91" s="1">
        <v>42435</v>
      </c>
      <c r="C91">
        <v>201603</v>
      </c>
      <c r="D91" t="s">
        <v>50</v>
      </c>
      <c r="E91" s="3">
        <v>0.20972222222222223</v>
      </c>
      <c r="F91">
        <v>5</v>
      </c>
      <c r="G91" t="s">
        <v>51</v>
      </c>
      <c r="H91" s="3">
        <v>1.1921296296296296E-3</v>
      </c>
      <c r="I91" t="s">
        <v>21</v>
      </c>
      <c r="J91" t="s">
        <v>52</v>
      </c>
      <c r="K91" t="s">
        <v>32</v>
      </c>
      <c r="L91" t="s">
        <v>74</v>
      </c>
      <c r="M91">
        <v>771791</v>
      </c>
      <c r="N91" t="s">
        <v>37</v>
      </c>
      <c r="O91" t="s">
        <v>26</v>
      </c>
      <c r="P91" t="s">
        <v>62</v>
      </c>
      <c r="Q91" t="s">
        <v>28</v>
      </c>
      <c r="R91">
        <v>1</v>
      </c>
      <c r="S91">
        <v>1</v>
      </c>
    </row>
    <row r="92" spans="1:19" x14ac:dyDescent="0.3">
      <c r="A92">
        <v>819259</v>
      </c>
      <c r="B92" s="1">
        <v>42426</v>
      </c>
      <c r="C92">
        <v>201602</v>
      </c>
      <c r="D92" t="s">
        <v>39</v>
      </c>
      <c r="E92" s="3">
        <v>0.66180555555555554</v>
      </c>
      <c r="F92">
        <v>15</v>
      </c>
      <c r="G92" t="s">
        <v>40</v>
      </c>
      <c r="H92" s="3">
        <v>1.2037037037037038E-3</v>
      </c>
      <c r="I92" t="s">
        <v>21</v>
      </c>
      <c r="J92" t="s">
        <v>22</v>
      </c>
      <c r="K92" t="s">
        <v>45</v>
      </c>
      <c r="L92" t="s">
        <v>58</v>
      </c>
      <c r="M92">
        <v>819259</v>
      </c>
      <c r="N92" t="s">
        <v>25</v>
      </c>
      <c r="O92" t="s">
        <v>48</v>
      </c>
      <c r="P92" t="s">
        <v>42</v>
      </c>
      <c r="Q92" t="s">
        <v>43</v>
      </c>
      <c r="R92">
        <v>1</v>
      </c>
      <c r="S92">
        <v>1</v>
      </c>
    </row>
    <row r="93" spans="1:19" x14ac:dyDescent="0.3">
      <c r="A93">
        <v>2285528</v>
      </c>
      <c r="B93" s="1">
        <v>42444</v>
      </c>
      <c r="C93">
        <v>201603</v>
      </c>
      <c r="D93" t="s">
        <v>44</v>
      </c>
      <c r="E93" s="3">
        <v>0.43055555555555558</v>
      </c>
      <c r="F93">
        <v>10</v>
      </c>
      <c r="G93" t="s">
        <v>30</v>
      </c>
      <c r="H93" s="3">
        <v>3.7384259259259256E-2</v>
      </c>
      <c r="I93" t="s">
        <v>75</v>
      </c>
      <c r="J93" t="s">
        <v>22</v>
      </c>
      <c r="K93" t="s">
        <v>32</v>
      </c>
      <c r="L93" t="s">
        <v>33</v>
      </c>
      <c r="M93">
        <v>2285528</v>
      </c>
      <c r="N93" t="s">
        <v>25</v>
      </c>
      <c r="O93" t="s">
        <v>26</v>
      </c>
      <c r="P93" t="s">
        <v>36</v>
      </c>
      <c r="Q93" t="s">
        <v>28</v>
      </c>
      <c r="R93">
        <v>1</v>
      </c>
      <c r="S93">
        <v>1</v>
      </c>
    </row>
    <row r="94" spans="1:19" x14ac:dyDescent="0.3">
      <c r="A94">
        <v>868892</v>
      </c>
      <c r="B94" s="1">
        <v>42441</v>
      </c>
      <c r="C94">
        <v>201603</v>
      </c>
      <c r="D94" t="s">
        <v>55</v>
      </c>
      <c r="E94" s="3">
        <v>0.61597222222222225</v>
      </c>
      <c r="F94">
        <v>14</v>
      </c>
      <c r="G94" t="s">
        <v>40</v>
      </c>
      <c r="H94" s="3">
        <v>4.0972222222222226E-3</v>
      </c>
      <c r="I94" t="s">
        <v>21</v>
      </c>
      <c r="J94" t="s">
        <v>52</v>
      </c>
      <c r="K94" t="s">
        <v>32</v>
      </c>
      <c r="L94" t="s">
        <v>24</v>
      </c>
      <c r="M94">
        <v>868892</v>
      </c>
      <c r="N94" t="s">
        <v>37</v>
      </c>
      <c r="O94" t="s">
        <v>26</v>
      </c>
      <c r="P94" t="s">
        <v>62</v>
      </c>
      <c r="Q94" t="s">
        <v>28</v>
      </c>
      <c r="R94">
        <v>1</v>
      </c>
      <c r="S94">
        <v>1</v>
      </c>
    </row>
    <row r="95" spans="1:19" x14ac:dyDescent="0.3">
      <c r="A95">
        <v>808971</v>
      </c>
      <c r="B95" s="1">
        <v>42408</v>
      </c>
      <c r="C95">
        <v>201602</v>
      </c>
      <c r="D95" t="s">
        <v>19</v>
      </c>
      <c r="E95" s="3">
        <v>0.44791666666666669</v>
      </c>
      <c r="F95">
        <v>10</v>
      </c>
      <c r="G95" t="s">
        <v>30</v>
      </c>
      <c r="H95" s="3">
        <v>1.6203703703703703E-4</v>
      </c>
      <c r="I95" t="s">
        <v>21</v>
      </c>
      <c r="J95" t="s">
        <v>22</v>
      </c>
      <c r="K95" t="s">
        <v>45</v>
      </c>
      <c r="L95" t="s">
        <v>49</v>
      </c>
      <c r="M95">
        <v>808971</v>
      </c>
      <c r="N95" t="s">
        <v>37</v>
      </c>
      <c r="O95" t="s">
        <v>61</v>
      </c>
      <c r="P95" t="s">
        <v>62</v>
      </c>
      <c r="Q95" t="s">
        <v>28</v>
      </c>
      <c r="R95">
        <v>1</v>
      </c>
      <c r="S95">
        <v>1</v>
      </c>
    </row>
    <row r="96" spans="1:19" x14ac:dyDescent="0.3">
      <c r="A96">
        <v>868892</v>
      </c>
      <c r="B96" s="1">
        <v>42439</v>
      </c>
      <c r="C96">
        <v>201603</v>
      </c>
      <c r="D96" t="s">
        <v>54</v>
      </c>
      <c r="E96" s="3">
        <v>0.4513888888888889</v>
      </c>
      <c r="F96">
        <v>10</v>
      </c>
      <c r="G96" t="s">
        <v>30</v>
      </c>
      <c r="H96" s="3">
        <v>1.1805555555555556E-3</v>
      </c>
      <c r="I96" t="s">
        <v>21</v>
      </c>
      <c r="J96" t="s">
        <v>22</v>
      </c>
      <c r="K96" t="s">
        <v>32</v>
      </c>
      <c r="L96" t="s">
        <v>53</v>
      </c>
      <c r="M96">
        <v>868892</v>
      </c>
      <c r="N96" t="s">
        <v>37</v>
      </c>
      <c r="O96" t="s">
        <v>26</v>
      </c>
      <c r="P96" t="s">
        <v>62</v>
      </c>
      <c r="Q96" t="s">
        <v>28</v>
      </c>
      <c r="R96">
        <v>1</v>
      </c>
      <c r="S96">
        <v>1</v>
      </c>
    </row>
    <row r="97" spans="1:19" x14ac:dyDescent="0.3">
      <c r="A97">
        <v>866251</v>
      </c>
      <c r="B97" s="1">
        <v>42439</v>
      </c>
      <c r="C97">
        <v>201603</v>
      </c>
      <c r="D97" t="s">
        <v>54</v>
      </c>
      <c r="E97" s="3">
        <v>0.80069444444444449</v>
      </c>
      <c r="F97">
        <v>19</v>
      </c>
      <c r="G97" t="s">
        <v>20</v>
      </c>
      <c r="H97" s="3">
        <v>3.1365740740740742E-3</v>
      </c>
      <c r="I97" t="s">
        <v>21</v>
      </c>
      <c r="J97" t="s">
        <v>22</v>
      </c>
      <c r="K97" t="s">
        <v>32</v>
      </c>
      <c r="L97" t="s">
        <v>49</v>
      </c>
      <c r="M97">
        <v>866251</v>
      </c>
      <c r="N97" t="s">
        <v>37</v>
      </c>
      <c r="O97" t="s">
        <v>26</v>
      </c>
      <c r="P97" t="s">
        <v>62</v>
      </c>
      <c r="Q97" t="s">
        <v>28</v>
      </c>
      <c r="R97">
        <v>1</v>
      </c>
      <c r="S97">
        <v>1</v>
      </c>
    </row>
    <row r="98" spans="1:19" x14ac:dyDescent="0.3">
      <c r="A98">
        <v>779369</v>
      </c>
      <c r="B98" s="1">
        <v>42411</v>
      </c>
      <c r="C98">
        <v>201602</v>
      </c>
      <c r="D98" t="s">
        <v>54</v>
      </c>
      <c r="E98" s="3">
        <v>0.81597222222222221</v>
      </c>
      <c r="F98">
        <v>19</v>
      </c>
      <c r="G98" t="s">
        <v>20</v>
      </c>
      <c r="H98" s="3">
        <v>1.4340277777777778E-2</v>
      </c>
      <c r="I98" t="s">
        <v>31</v>
      </c>
      <c r="J98" t="s">
        <v>22</v>
      </c>
      <c r="K98" t="s">
        <v>45</v>
      </c>
      <c r="L98" t="s">
        <v>68</v>
      </c>
      <c r="M98">
        <v>779369</v>
      </c>
      <c r="N98" t="s">
        <v>37</v>
      </c>
      <c r="O98" t="s">
        <v>61</v>
      </c>
      <c r="P98" t="s">
        <v>62</v>
      </c>
      <c r="Q98" t="s">
        <v>28</v>
      </c>
      <c r="R98">
        <v>1</v>
      </c>
      <c r="S98">
        <v>1</v>
      </c>
    </row>
    <row r="99" spans="1:19" x14ac:dyDescent="0.3">
      <c r="A99">
        <v>779369</v>
      </c>
      <c r="B99" s="1">
        <v>42389</v>
      </c>
      <c r="C99">
        <v>201601</v>
      </c>
      <c r="D99" t="s">
        <v>29</v>
      </c>
      <c r="E99" s="3">
        <v>0.22222222222222221</v>
      </c>
      <c r="F99">
        <v>5</v>
      </c>
      <c r="G99" t="s">
        <v>51</v>
      </c>
      <c r="H99" s="3">
        <v>4.3518518518518515E-3</v>
      </c>
      <c r="I99" t="s">
        <v>21</v>
      </c>
      <c r="J99" t="s">
        <v>22</v>
      </c>
      <c r="K99" t="s">
        <v>23</v>
      </c>
      <c r="L99" t="s">
        <v>64</v>
      </c>
      <c r="M99">
        <v>779369</v>
      </c>
      <c r="N99" t="s">
        <v>37</v>
      </c>
      <c r="O99" t="s">
        <v>61</v>
      </c>
      <c r="P99" t="s">
        <v>62</v>
      </c>
      <c r="Q99" t="s">
        <v>28</v>
      </c>
      <c r="R99">
        <v>1</v>
      </c>
      <c r="S99">
        <v>1</v>
      </c>
    </row>
    <row r="100" spans="1:19" x14ac:dyDescent="0.3">
      <c r="A100">
        <v>779369</v>
      </c>
      <c r="B100" s="1">
        <v>42387</v>
      </c>
      <c r="C100">
        <v>201601</v>
      </c>
      <c r="D100" t="s">
        <v>19</v>
      </c>
      <c r="E100" s="3">
        <v>0.54583333333333328</v>
      </c>
      <c r="F100">
        <v>13</v>
      </c>
      <c r="G100" t="s">
        <v>40</v>
      </c>
      <c r="H100" s="3">
        <v>9.2476851851851852E-3</v>
      </c>
      <c r="I100" t="s">
        <v>31</v>
      </c>
      <c r="J100" t="s">
        <v>22</v>
      </c>
      <c r="K100" t="s">
        <v>23</v>
      </c>
      <c r="L100" t="s">
        <v>68</v>
      </c>
      <c r="M100">
        <v>779369</v>
      </c>
      <c r="N100" t="s">
        <v>37</v>
      </c>
      <c r="O100" t="s">
        <v>61</v>
      </c>
      <c r="P100" t="s">
        <v>62</v>
      </c>
      <c r="Q100" t="s">
        <v>28</v>
      </c>
      <c r="R100">
        <v>1</v>
      </c>
      <c r="S100">
        <v>1</v>
      </c>
    </row>
    <row r="101" spans="1:19" x14ac:dyDescent="0.3">
      <c r="A101">
        <v>1281997</v>
      </c>
      <c r="B101" s="1">
        <v>42420</v>
      </c>
      <c r="C101">
        <v>201602</v>
      </c>
      <c r="D101" t="s">
        <v>55</v>
      </c>
      <c r="E101" s="3">
        <v>0.70208333333333328</v>
      </c>
      <c r="F101">
        <v>16</v>
      </c>
      <c r="G101" t="s">
        <v>40</v>
      </c>
      <c r="H101" s="3">
        <v>4.0509259259259258E-4</v>
      </c>
      <c r="I101" t="s">
        <v>21</v>
      </c>
      <c r="J101" t="s">
        <v>52</v>
      </c>
      <c r="K101" t="s">
        <v>45</v>
      </c>
      <c r="L101" t="s">
        <v>56</v>
      </c>
      <c r="M101">
        <v>1281997</v>
      </c>
      <c r="N101" t="s">
        <v>73</v>
      </c>
      <c r="O101" t="s">
        <v>71</v>
      </c>
      <c r="P101" t="s">
        <v>27</v>
      </c>
      <c r="Q101" t="s">
        <v>43</v>
      </c>
      <c r="R101">
        <v>1</v>
      </c>
      <c r="S101">
        <v>1</v>
      </c>
    </row>
    <row r="102" spans="1:19" x14ac:dyDescent="0.3">
      <c r="A102">
        <v>615057</v>
      </c>
      <c r="B102" s="1">
        <v>42379</v>
      </c>
      <c r="C102">
        <v>201601</v>
      </c>
      <c r="D102" t="s">
        <v>50</v>
      </c>
      <c r="E102" s="3">
        <v>0.31527777777777777</v>
      </c>
      <c r="F102">
        <v>7</v>
      </c>
      <c r="G102" t="s">
        <v>30</v>
      </c>
      <c r="H102" s="3">
        <v>9.8611111111111104E-3</v>
      </c>
      <c r="I102" t="s">
        <v>31</v>
      </c>
      <c r="J102" t="s">
        <v>52</v>
      </c>
      <c r="K102" t="s">
        <v>23</v>
      </c>
      <c r="L102" t="s">
        <v>53</v>
      </c>
      <c r="M102">
        <v>615057</v>
      </c>
      <c r="N102" t="s">
        <v>70</v>
      </c>
      <c r="O102" t="s">
        <v>26</v>
      </c>
      <c r="P102" t="s">
        <v>62</v>
      </c>
      <c r="Q102" t="s">
        <v>43</v>
      </c>
      <c r="R102">
        <v>1</v>
      </c>
      <c r="S102">
        <v>1</v>
      </c>
    </row>
    <row r="103" spans="1:19" x14ac:dyDescent="0.3">
      <c r="A103">
        <v>786055</v>
      </c>
      <c r="B103" s="1">
        <v>42388</v>
      </c>
      <c r="C103">
        <v>201601</v>
      </c>
      <c r="D103" t="s">
        <v>44</v>
      </c>
      <c r="E103" s="3">
        <v>0.77916666666666667</v>
      </c>
      <c r="F103">
        <v>18</v>
      </c>
      <c r="G103" t="s">
        <v>20</v>
      </c>
      <c r="H103" s="3">
        <v>7.291666666666667E-4</v>
      </c>
      <c r="I103" t="s">
        <v>21</v>
      </c>
      <c r="J103" t="s">
        <v>22</v>
      </c>
      <c r="K103" t="s">
        <v>23</v>
      </c>
      <c r="L103" t="s">
        <v>53</v>
      </c>
      <c r="M103">
        <v>786055</v>
      </c>
      <c r="N103" t="s">
        <v>37</v>
      </c>
      <c r="O103" t="s">
        <v>26</v>
      </c>
      <c r="P103" t="s">
        <v>42</v>
      </c>
      <c r="Q103" t="s">
        <v>43</v>
      </c>
      <c r="R103">
        <v>1</v>
      </c>
      <c r="S103">
        <v>1</v>
      </c>
    </row>
    <row r="104" spans="1:19" x14ac:dyDescent="0.3">
      <c r="A104">
        <v>786055</v>
      </c>
      <c r="B104" s="1">
        <v>42387</v>
      </c>
      <c r="C104">
        <v>201601</v>
      </c>
      <c r="D104" t="s">
        <v>19</v>
      </c>
      <c r="E104" s="3">
        <v>0.74236111111111114</v>
      </c>
      <c r="F104">
        <v>17</v>
      </c>
      <c r="G104" t="s">
        <v>20</v>
      </c>
      <c r="H104" s="3">
        <v>1.6782407407407408E-3</v>
      </c>
      <c r="I104" t="s">
        <v>21</v>
      </c>
      <c r="J104" t="s">
        <v>22</v>
      </c>
      <c r="K104" t="s">
        <v>23</v>
      </c>
      <c r="L104" t="s">
        <v>76</v>
      </c>
      <c r="M104">
        <v>786055</v>
      </c>
      <c r="N104" t="s">
        <v>37</v>
      </c>
      <c r="O104" t="s">
        <v>26</v>
      </c>
      <c r="P104" t="s">
        <v>42</v>
      </c>
      <c r="Q104" t="s">
        <v>43</v>
      </c>
      <c r="R104">
        <v>1</v>
      </c>
      <c r="S104">
        <v>1</v>
      </c>
    </row>
    <row r="105" spans="1:19" x14ac:dyDescent="0.3">
      <c r="A105">
        <v>850656</v>
      </c>
      <c r="B105" s="1">
        <v>42434</v>
      </c>
      <c r="C105">
        <v>201603</v>
      </c>
      <c r="D105" t="s">
        <v>55</v>
      </c>
      <c r="E105" s="3">
        <v>0.8833333333333333</v>
      </c>
      <c r="F105">
        <v>21</v>
      </c>
      <c r="G105" t="s">
        <v>20</v>
      </c>
      <c r="H105" s="3">
        <v>1.8518518518518518E-4</v>
      </c>
      <c r="I105" t="s">
        <v>21</v>
      </c>
      <c r="J105" t="s">
        <v>52</v>
      </c>
      <c r="K105" t="s">
        <v>32</v>
      </c>
      <c r="L105" t="s">
        <v>67</v>
      </c>
      <c r="M105">
        <v>850656</v>
      </c>
      <c r="N105" t="s">
        <v>60</v>
      </c>
      <c r="O105" t="s">
        <v>26</v>
      </c>
      <c r="P105" t="s">
        <v>62</v>
      </c>
      <c r="Q105" t="s">
        <v>28</v>
      </c>
      <c r="R105">
        <v>1</v>
      </c>
      <c r="S105">
        <v>1</v>
      </c>
    </row>
    <row r="106" spans="1:19" x14ac:dyDescent="0.3">
      <c r="A106">
        <v>850656</v>
      </c>
      <c r="B106" s="1">
        <v>42435</v>
      </c>
      <c r="C106">
        <v>201603</v>
      </c>
      <c r="D106" t="s">
        <v>50</v>
      </c>
      <c r="E106" s="3">
        <v>0.22569444444444445</v>
      </c>
      <c r="F106">
        <v>5</v>
      </c>
      <c r="G106" t="s">
        <v>51</v>
      </c>
      <c r="H106" s="3">
        <v>0</v>
      </c>
      <c r="I106" t="s">
        <v>21</v>
      </c>
      <c r="J106" t="s">
        <v>52</v>
      </c>
      <c r="K106" t="s">
        <v>32</v>
      </c>
      <c r="L106" t="s">
        <v>53</v>
      </c>
      <c r="M106">
        <v>850656</v>
      </c>
      <c r="N106" t="s">
        <v>60</v>
      </c>
      <c r="O106" t="s">
        <v>26</v>
      </c>
      <c r="P106" t="s">
        <v>62</v>
      </c>
      <c r="Q106" t="s">
        <v>28</v>
      </c>
      <c r="R106">
        <v>1</v>
      </c>
      <c r="S106">
        <v>1</v>
      </c>
    </row>
    <row r="107" spans="1:19" x14ac:dyDescent="0.3">
      <c r="A107">
        <v>850656</v>
      </c>
      <c r="B107" s="1">
        <v>42435</v>
      </c>
      <c r="C107">
        <v>201603</v>
      </c>
      <c r="D107" t="s">
        <v>50</v>
      </c>
      <c r="E107" s="3">
        <v>0.29791666666666666</v>
      </c>
      <c r="F107">
        <v>7</v>
      </c>
      <c r="G107" t="s">
        <v>30</v>
      </c>
      <c r="H107" s="3">
        <v>0</v>
      </c>
      <c r="I107" t="s">
        <v>21</v>
      </c>
      <c r="J107" t="s">
        <v>52</v>
      </c>
      <c r="K107" t="s">
        <v>32</v>
      </c>
      <c r="L107" t="s">
        <v>67</v>
      </c>
      <c r="M107">
        <v>850656</v>
      </c>
      <c r="N107" t="s">
        <v>60</v>
      </c>
      <c r="O107" t="s">
        <v>26</v>
      </c>
      <c r="P107" t="s">
        <v>62</v>
      </c>
      <c r="Q107" t="s">
        <v>28</v>
      </c>
      <c r="R107">
        <v>1</v>
      </c>
      <c r="S107">
        <v>1</v>
      </c>
    </row>
    <row r="108" spans="1:19" x14ac:dyDescent="0.3">
      <c r="A108">
        <v>2368365</v>
      </c>
      <c r="B108" s="1">
        <v>42459</v>
      </c>
      <c r="C108">
        <v>201603</v>
      </c>
      <c r="D108" t="s">
        <v>29</v>
      </c>
      <c r="E108" s="3">
        <v>0.47013888888888888</v>
      </c>
      <c r="F108">
        <v>11</v>
      </c>
      <c r="G108" t="s">
        <v>30</v>
      </c>
      <c r="H108" s="3">
        <v>2.6527777777777779E-2</v>
      </c>
      <c r="I108" t="s">
        <v>75</v>
      </c>
      <c r="J108" t="s">
        <v>22</v>
      </c>
      <c r="K108" t="s">
        <v>32</v>
      </c>
      <c r="L108" t="s">
        <v>33</v>
      </c>
      <c r="M108">
        <v>2368365</v>
      </c>
      <c r="N108" t="s">
        <v>70</v>
      </c>
      <c r="O108" t="s">
        <v>26</v>
      </c>
      <c r="P108" t="s">
        <v>27</v>
      </c>
      <c r="Q108" t="s">
        <v>28</v>
      </c>
      <c r="R108">
        <v>1</v>
      </c>
      <c r="S108">
        <v>1</v>
      </c>
    </row>
    <row r="109" spans="1:19" x14ac:dyDescent="0.3">
      <c r="A109">
        <v>764296</v>
      </c>
      <c r="B109" s="1">
        <v>42404</v>
      </c>
      <c r="C109">
        <v>201602</v>
      </c>
      <c r="D109" t="s">
        <v>54</v>
      </c>
      <c r="E109" s="3">
        <v>0.36249999999999999</v>
      </c>
      <c r="F109">
        <v>8</v>
      </c>
      <c r="G109" t="s">
        <v>30</v>
      </c>
      <c r="H109" s="3">
        <v>1.6898148148148148E-3</v>
      </c>
      <c r="I109" t="s">
        <v>21</v>
      </c>
      <c r="J109" t="s">
        <v>22</v>
      </c>
      <c r="K109" t="s">
        <v>45</v>
      </c>
      <c r="L109" t="s">
        <v>64</v>
      </c>
      <c r="M109">
        <v>764296</v>
      </c>
      <c r="N109" t="s">
        <v>25</v>
      </c>
      <c r="O109" t="s">
        <v>26</v>
      </c>
      <c r="P109" t="s">
        <v>27</v>
      </c>
      <c r="Q109" t="s">
        <v>28</v>
      </c>
      <c r="R109">
        <v>1</v>
      </c>
      <c r="S109">
        <v>1</v>
      </c>
    </row>
    <row r="110" spans="1:19" x14ac:dyDescent="0.3">
      <c r="A110">
        <v>764296</v>
      </c>
      <c r="B110" s="1">
        <v>42401</v>
      </c>
      <c r="C110">
        <v>201602</v>
      </c>
      <c r="D110" t="s">
        <v>19</v>
      </c>
      <c r="E110" s="3">
        <v>0.84027777777777779</v>
      </c>
      <c r="F110">
        <v>20</v>
      </c>
      <c r="G110" t="s">
        <v>20</v>
      </c>
      <c r="H110" s="3">
        <v>0</v>
      </c>
      <c r="I110" t="s">
        <v>21</v>
      </c>
      <c r="J110" t="s">
        <v>22</v>
      </c>
      <c r="K110" t="s">
        <v>45</v>
      </c>
      <c r="L110" t="s">
        <v>24</v>
      </c>
      <c r="M110">
        <v>764296</v>
      </c>
      <c r="N110" t="s">
        <v>25</v>
      </c>
      <c r="O110" t="s">
        <v>26</v>
      </c>
      <c r="P110" t="s">
        <v>27</v>
      </c>
      <c r="Q110" t="s">
        <v>28</v>
      </c>
      <c r="R110">
        <v>1</v>
      </c>
      <c r="S110">
        <v>1</v>
      </c>
    </row>
    <row r="111" spans="1:19" x14ac:dyDescent="0.3">
      <c r="A111">
        <v>779373</v>
      </c>
      <c r="B111" s="1">
        <v>42428</v>
      </c>
      <c r="C111">
        <v>201602</v>
      </c>
      <c r="D111" t="s">
        <v>50</v>
      </c>
      <c r="E111" s="3">
        <v>0.24861111111111112</v>
      </c>
      <c r="F111">
        <v>5</v>
      </c>
      <c r="G111" t="s">
        <v>51</v>
      </c>
      <c r="H111" s="3">
        <v>4.4791666666666669E-3</v>
      </c>
      <c r="I111" t="s">
        <v>21</v>
      </c>
      <c r="J111" t="s">
        <v>52</v>
      </c>
      <c r="K111" t="s">
        <v>45</v>
      </c>
      <c r="L111" t="s">
        <v>68</v>
      </c>
      <c r="M111">
        <v>779373</v>
      </c>
      <c r="N111" t="s">
        <v>70</v>
      </c>
      <c r="O111" t="s">
        <v>61</v>
      </c>
      <c r="P111" t="s">
        <v>62</v>
      </c>
      <c r="Q111" t="s">
        <v>28</v>
      </c>
      <c r="R111">
        <v>1</v>
      </c>
      <c r="S111">
        <v>1</v>
      </c>
    </row>
    <row r="112" spans="1:19" x14ac:dyDescent="0.3">
      <c r="A112">
        <v>771793</v>
      </c>
      <c r="B112" s="1">
        <v>42374</v>
      </c>
      <c r="C112">
        <v>201601</v>
      </c>
      <c r="D112" t="s">
        <v>44</v>
      </c>
      <c r="E112" s="3">
        <v>0.8979166666666667</v>
      </c>
      <c r="F112">
        <v>21</v>
      </c>
      <c r="G112" t="s">
        <v>20</v>
      </c>
      <c r="H112" s="3">
        <v>3.425925925925926E-3</v>
      </c>
      <c r="I112" t="s">
        <v>21</v>
      </c>
      <c r="J112" t="s">
        <v>22</v>
      </c>
      <c r="K112" t="s">
        <v>23</v>
      </c>
      <c r="L112" t="s">
        <v>58</v>
      </c>
      <c r="M112">
        <v>771793</v>
      </c>
      <c r="N112" t="s">
        <v>25</v>
      </c>
      <c r="O112" t="s">
        <v>61</v>
      </c>
      <c r="P112" t="s">
        <v>38</v>
      </c>
      <c r="Q112" t="s">
        <v>43</v>
      </c>
      <c r="R112">
        <v>1</v>
      </c>
      <c r="S112">
        <v>1</v>
      </c>
    </row>
    <row r="113" spans="1:19" x14ac:dyDescent="0.3">
      <c r="A113">
        <v>771793</v>
      </c>
      <c r="B113" s="1">
        <v>42379</v>
      </c>
      <c r="C113">
        <v>201601</v>
      </c>
      <c r="D113" t="s">
        <v>50</v>
      </c>
      <c r="E113" s="3">
        <v>0.19652777777777777</v>
      </c>
      <c r="F113">
        <v>4</v>
      </c>
      <c r="G113" t="s">
        <v>51</v>
      </c>
      <c r="H113" s="3">
        <v>0</v>
      </c>
      <c r="I113" t="s">
        <v>21</v>
      </c>
      <c r="J113" t="s">
        <v>52</v>
      </c>
      <c r="K113" t="s">
        <v>23</v>
      </c>
      <c r="L113" t="s">
        <v>58</v>
      </c>
      <c r="M113">
        <v>771793</v>
      </c>
      <c r="N113" t="s">
        <v>25</v>
      </c>
      <c r="O113" t="s">
        <v>61</v>
      </c>
      <c r="P113" t="s">
        <v>38</v>
      </c>
      <c r="Q113" t="s">
        <v>43</v>
      </c>
      <c r="R113">
        <v>1</v>
      </c>
      <c r="S113">
        <v>1</v>
      </c>
    </row>
    <row r="114" spans="1:19" x14ac:dyDescent="0.3">
      <c r="A114">
        <v>771793</v>
      </c>
      <c r="B114" s="1">
        <v>42418</v>
      </c>
      <c r="C114">
        <v>201602</v>
      </c>
      <c r="D114" t="s">
        <v>54</v>
      </c>
      <c r="E114" s="3">
        <v>0.84930555555555554</v>
      </c>
      <c r="F114">
        <v>20</v>
      </c>
      <c r="G114" t="s">
        <v>20</v>
      </c>
      <c r="H114" s="3">
        <v>4.861111111111111E-4</v>
      </c>
      <c r="I114" t="s">
        <v>21</v>
      </c>
      <c r="J114" t="s">
        <v>22</v>
      </c>
      <c r="K114" t="s">
        <v>45</v>
      </c>
      <c r="L114" t="s">
        <v>24</v>
      </c>
      <c r="M114">
        <v>771793</v>
      </c>
      <c r="N114" t="s">
        <v>25</v>
      </c>
      <c r="O114" t="s">
        <v>61</v>
      </c>
      <c r="P114" t="s">
        <v>38</v>
      </c>
      <c r="Q114" t="s">
        <v>43</v>
      </c>
      <c r="R114">
        <v>1</v>
      </c>
      <c r="S114">
        <v>1</v>
      </c>
    </row>
    <row r="115" spans="1:19" x14ac:dyDescent="0.3">
      <c r="A115">
        <v>771793</v>
      </c>
      <c r="B115" s="1">
        <v>42412</v>
      </c>
      <c r="C115">
        <v>201602</v>
      </c>
      <c r="D115" t="s">
        <v>39</v>
      </c>
      <c r="E115" s="3">
        <v>2.6388888888888889E-2</v>
      </c>
      <c r="F115">
        <v>0</v>
      </c>
      <c r="G115" t="s">
        <v>51</v>
      </c>
      <c r="H115" s="3">
        <v>1.7708333333333332E-3</v>
      </c>
      <c r="I115" t="s">
        <v>21</v>
      </c>
      <c r="J115" t="s">
        <v>22</v>
      </c>
      <c r="K115" t="s">
        <v>45</v>
      </c>
      <c r="L115" t="s">
        <v>24</v>
      </c>
      <c r="M115">
        <v>771793</v>
      </c>
      <c r="N115" t="s">
        <v>25</v>
      </c>
      <c r="O115" t="s">
        <v>61</v>
      </c>
      <c r="P115" t="s">
        <v>38</v>
      </c>
      <c r="Q115" t="s">
        <v>43</v>
      </c>
      <c r="R115">
        <v>1</v>
      </c>
      <c r="S115">
        <v>1</v>
      </c>
    </row>
    <row r="116" spans="1:19" x14ac:dyDescent="0.3">
      <c r="A116">
        <v>1106084</v>
      </c>
      <c r="B116" s="1">
        <v>42451</v>
      </c>
      <c r="C116">
        <v>201603</v>
      </c>
      <c r="D116" t="s">
        <v>44</v>
      </c>
      <c r="E116" s="3">
        <v>0.78472222222222221</v>
      </c>
      <c r="F116">
        <v>18</v>
      </c>
      <c r="G116" t="s">
        <v>20</v>
      </c>
      <c r="H116" s="3">
        <v>8.0902777777777778E-3</v>
      </c>
      <c r="I116" t="s">
        <v>31</v>
      </c>
      <c r="J116" t="s">
        <v>22</v>
      </c>
      <c r="K116" t="s">
        <v>32</v>
      </c>
      <c r="L116" t="s">
        <v>53</v>
      </c>
      <c r="M116">
        <v>1106084</v>
      </c>
      <c r="N116" t="s">
        <v>37</v>
      </c>
      <c r="O116" t="s">
        <v>61</v>
      </c>
      <c r="P116" t="s">
        <v>62</v>
      </c>
      <c r="Q116" t="s">
        <v>28</v>
      </c>
      <c r="R116">
        <v>1</v>
      </c>
      <c r="S116">
        <v>1</v>
      </c>
    </row>
    <row r="117" spans="1:19" x14ac:dyDescent="0.3">
      <c r="A117">
        <v>1106084</v>
      </c>
      <c r="B117" s="1">
        <v>42434</v>
      </c>
      <c r="C117">
        <v>201603</v>
      </c>
      <c r="D117" t="s">
        <v>55</v>
      </c>
      <c r="E117" s="3">
        <v>0.72916666666666663</v>
      </c>
      <c r="F117">
        <v>17</v>
      </c>
      <c r="G117" t="s">
        <v>20</v>
      </c>
      <c r="H117" s="3">
        <v>6.2500000000000001E-4</v>
      </c>
      <c r="I117" t="s">
        <v>21</v>
      </c>
      <c r="J117" t="s">
        <v>52</v>
      </c>
      <c r="K117" t="s">
        <v>32</v>
      </c>
      <c r="L117" t="s">
        <v>58</v>
      </c>
      <c r="M117">
        <v>1106084</v>
      </c>
      <c r="N117" t="s">
        <v>37</v>
      </c>
      <c r="O117" t="s">
        <v>61</v>
      </c>
      <c r="P117" t="s">
        <v>62</v>
      </c>
      <c r="Q117" t="s">
        <v>28</v>
      </c>
      <c r="R117">
        <v>1</v>
      </c>
      <c r="S117">
        <v>1</v>
      </c>
    </row>
    <row r="118" spans="1:19" x14ac:dyDescent="0.3">
      <c r="A118">
        <v>1106084</v>
      </c>
      <c r="B118" s="1">
        <v>42435</v>
      </c>
      <c r="C118">
        <v>201603</v>
      </c>
      <c r="D118" t="s">
        <v>50</v>
      </c>
      <c r="E118" s="3">
        <v>0.3888888888888889</v>
      </c>
      <c r="F118">
        <v>9</v>
      </c>
      <c r="G118" t="s">
        <v>30</v>
      </c>
      <c r="H118" s="3">
        <v>7.9166666666666673E-3</v>
      </c>
      <c r="I118" t="s">
        <v>31</v>
      </c>
      <c r="J118" t="s">
        <v>52</v>
      </c>
      <c r="K118" t="s">
        <v>32</v>
      </c>
      <c r="L118" t="s">
        <v>33</v>
      </c>
      <c r="M118">
        <v>1106084</v>
      </c>
      <c r="N118" t="s">
        <v>37</v>
      </c>
      <c r="O118" t="s">
        <v>61</v>
      </c>
      <c r="P118" t="s">
        <v>62</v>
      </c>
      <c r="Q118" t="s">
        <v>28</v>
      </c>
      <c r="R118">
        <v>1</v>
      </c>
      <c r="S118">
        <v>1</v>
      </c>
    </row>
    <row r="119" spans="1:19" x14ac:dyDescent="0.3">
      <c r="A119">
        <v>1106084</v>
      </c>
      <c r="B119" s="1">
        <v>42438</v>
      </c>
      <c r="C119">
        <v>201603</v>
      </c>
      <c r="D119" t="s">
        <v>29</v>
      </c>
      <c r="E119" s="3">
        <v>0.20416666666666666</v>
      </c>
      <c r="F119">
        <v>4</v>
      </c>
      <c r="G119" t="s">
        <v>51</v>
      </c>
      <c r="H119" s="3">
        <v>2.3611111111111111E-3</v>
      </c>
      <c r="I119" t="s">
        <v>21</v>
      </c>
      <c r="J119" t="s">
        <v>22</v>
      </c>
      <c r="K119" t="s">
        <v>32</v>
      </c>
      <c r="L119" t="s">
        <v>24</v>
      </c>
      <c r="M119">
        <v>1106084</v>
      </c>
      <c r="N119" t="s">
        <v>37</v>
      </c>
      <c r="O119" t="s">
        <v>61</v>
      </c>
      <c r="P119" t="s">
        <v>62</v>
      </c>
      <c r="Q119" t="s">
        <v>28</v>
      </c>
      <c r="R119">
        <v>1</v>
      </c>
      <c r="S119">
        <v>1</v>
      </c>
    </row>
    <row r="120" spans="1:19" x14ac:dyDescent="0.3">
      <c r="A120">
        <v>1106084</v>
      </c>
      <c r="B120" s="1">
        <v>42438</v>
      </c>
      <c r="C120">
        <v>201603</v>
      </c>
      <c r="D120" t="s">
        <v>29</v>
      </c>
      <c r="E120" s="3">
        <v>0.75</v>
      </c>
      <c r="F120">
        <v>18</v>
      </c>
      <c r="G120" t="s">
        <v>20</v>
      </c>
      <c r="H120" s="3">
        <v>3.2291666666666666E-3</v>
      </c>
      <c r="I120" t="s">
        <v>21</v>
      </c>
      <c r="J120" t="s">
        <v>22</v>
      </c>
      <c r="K120" t="s">
        <v>32</v>
      </c>
      <c r="L120" t="s">
        <v>53</v>
      </c>
      <c r="M120">
        <v>1106084</v>
      </c>
      <c r="N120" t="s">
        <v>37</v>
      </c>
      <c r="O120" t="s">
        <v>61</v>
      </c>
      <c r="P120" t="s">
        <v>62</v>
      </c>
      <c r="Q120" t="s">
        <v>28</v>
      </c>
      <c r="R120">
        <v>1</v>
      </c>
      <c r="S120">
        <v>1</v>
      </c>
    </row>
    <row r="121" spans="1:19" x14ac:dyDescent="0.3">
      <c r="A121">
        <v>868895</v>
      </c>
      <c r="B121" s="1">
        <v>42443</v>
      </c>
      <c r="C121">
        <v>201603</v>
      </c>
      <c r="D121" t="s">
        <v>19</v>
      </c>
      <c r="E121" s="3">
        <v>0.98263888888888884</v>
      </c>
      <c r="F121">
        <v>23</v>
      </c>
      <c r="G121" t="s">
        <v>20</v>
      </c>
      <c r="H121" s="3">
        <v>9.5833333333333326E-3</v>
      </c>
      <c r="I121" t="s">
        <v>31</v>
      </c>
      <c r="J121" t="s">
        <v>22</v>
      </c>
      <c r="K121" t="s">
        <v>32</v>
      </c>
      <c r="L121" t="s">
        <v>24</v>
      </c>
      <c r="M121">
        <v>868895</v>
      </c>
      <c r="N121" t="s">
        <v>25</v>
      </c>
      <c r="O121" t="s">
        <v>26</v>
      </c>
      <c r="P121" t="s">
        <v>27</v>
      </c>
      <c r="Q121" t="s">
        <v>28</v>
      </c>
      <c r="R121">
        <v>1</v>
      </c>
      <c r="S121">
        <v>1</v>
      </c>
    </row>
    <row r="122" spans="1:19" x14ac:dyDescent="0.3">
      <c r="A122">
        <v>868895</v>
      </c>
      <c r="B122" s="1">
        <v>42441</v>
      </c>
      <c r="C122">
        <v>201603</v>
      </c>
      <c r="D122" t="s">
        <v>55</v>
      </c>
      <c r="E122" s="3">
        <v>0.51249999999999996</v>
      </c>
      <c r="F122">
        <v>12</v>
      </c>
      <c r="G122" t="s">
        <v>40</v>
      </c>
      <c r="H122" s="3">
        <v>2.6412037037037036E-2</v>
      </c>
      <c r="I122" t="s">
        <v>75</v>
      </c>
      <c r="J122" t="s">
        <v>52</v>
      </c>
      <c r="K122" t="s">
        <v>32</v>
      </c>
      <c r="L122" t="s">
        <v>33</v>
      </c>
      <c r="M122">
        <v>868895</v>
      </c>
      <c r="N122" t="s">
        <v>25</v>
      </c>
      <c r="O122" t="s">
        <v>26</v>
      </c>
      <c r="P122" t="s">
        <v>27</v>
      </c>
      <c r="Q122" t="s">
        <v>28</v>
      </c>
      <c r="R122">
        <v>1</v>
      </c>
      <c r="S122">
        <v>1</v>
      </c>
    </row>
    <row r="123" spans="1:19" x14ac:dyDescent="0.3">
      <c r="A123">
        <v>868895</v>
      </c>
      <c r="B123" s="1">
        <v>42441</v>
      </c>
      <c r="C123">
        <v>201603</v>
      </c>
      <c r="D123" t="s">
        <v>55</v>
      </c>
      <c r="E123" s="3">
        <v>0.5131944444444444</v>
      </c>
      <c r="F123">
        <v>12</v>
      </c>
      <c r="G123" t="s">
        <v>40</v>
      </c>
      <c r="H123" s="3">
        <v>7.9861111111111116E-4</v>
      </c>
      <c r="I123" t="s">
        <v>21</v>
      </c>
      <c r="J123" t="s">
        <v>52</v>
      </c>
      <c r="K123" t="s">
        <v>32</v>
      </c>
      <c r="L123" t="s">
        <v>24</v>
      </c>
      <c r="M123">
        <v>868895</v>
      </c>
      <c r="N123" t="s">
        <v>25</v>
      </c>
      <c r="O123" t="s">
        <v>26</v>
      </c>
      <c r="P123" t="s">
        <v>27</v>
      </c>
      <c r="Q123" t="s">
        <v>28</v>
      </c>
      <c r="R123">
        <v>1</v>
      </c>
      <c r="S123">
        <v>1</v>
      </c>
    </row>
    <row r="124" spans="1:19" x14ac:dyDescent="0.3">
      <c r="A124">
        <v>868895</v>
      </c>
      <c r="B124" s="1">
        <v>42445</v>
      </c>
      <c r="C124">
        <v>201603</v>
      </c>
      <c r="D124" t="s">
        <v>29</v>
      </c>
      <c r="E124" s="3">
        <v>1.3888888888888889E-3</v>
      </c>
      <c r="F124">
        <v>0</v>
      </c>
      <c r="G124" t="s">
        <v>51</v>
      </c>
      <c r="H124" s="3">
        <v>1.3888888888888889E-3</v>
      </c>
      <c r="I124" t="s">
        <v>21</v>
      </c>
      <c r="J124" t="s">
        <v>22</v>
      </c>
      <c r="K124" t="s">
        <v>32</v>
      </c>
      <c r="L124" t="s">
        <v>33</v>
      </c>
      <c r="M124">
        <v>868895</v>
      </c>
      <c r="N124" t="s">
        <v>25</v>
      </c>
      <c r="O124" t="s">
        <v>26</v>
      </c>
      <c r="P124" t="s">
        <v>27</v>
      </c>
      <c r="Q124" t="s">
        <v>28</v>
      </c>
      <c r="R124">
        <v>1</v>
      </c>
      <c r="S124">
        <v>1</v>
      </c>
    </row>
    <row r="125" spans="1:19" x14ac:dyDescent="0.3">
      <c r="A125">
        <v>868895</v>
      </c>
      <c r="B125" s="1">
        <v>42445</v>
      </c>
      <c r="C125">
        <v>201603</v>
      </c>
      <c r="D125" t="s">
        <v>29</v>
      </c>
      <c r="E125" s="3">
        <v>9.7222222222222224E-3</v>
      </c>
      <c r="F125">
        <v>0</v>
      </c>
      <c r="G125" t="s">
        <v>51</v>
      </c>
      <c r="H125" s="3">
        <v>2.2916666666666667E-3</v>
      </c>
      <c r="I125" t="s">
        <v>21</v>
      </c>
      <c r="J125" t="s">
        <v>22</v>
      </c>
      <c r="K125" t="s">
        <v>32</v>
      </c>
      <c r="L125" t="s">
        <v>53</v>
      </c>
      <c r="M125">
        <v>868895</v>
      </c>
      <c r="N125" t="s">
        <v>25</v>
      </c>
      <c r="O125" t="s">
        <v>26</v>
      </c>
      <c r="P125" t="s">
        <v>27</v>
      </c>
      <c r="Q125" t="s">
        <v>28</v>
      </c>
      <c r="R125">
        <v>1</v>
      </c>
      <c r="S125">
        <v>1</v>
      </c>
    </row>
    <row r="126" spans="1:19" x14ac:dyDescent="0.3">
      <c r="A126">
        <v>808934</v>
      </c>
      <c r="B126" s="1">
        <v>42453</v>
      </c>
      <c r="C126">
        <v>201603</v>
      </c>
      <c r="D126" t="s">
        <v>54</v>
      </c>
      <c r="E126" s="3">
        <v>0.51180555555555551</v>
      </c>
      <c r="F126">
        <v>12</v>
      </c>
      <c r="G126" t="s">
        <v>40</v>
      </c>
      <c r="H126" s="3">
        <v>8.7962962962962968E-3</v>
      </c>
      <c r="I126" t="s">
        <v>31</v>
      </c>
      <c r="J126" t="s">
        <v>22</v>
      </c>
      <c r="K126" t="s">
        <v>32</v>
      </c>
      <c r="L126" t="s">
        <v>58</v>
      </c>
      <c r="M126">
        <v>808934</v>
      </c>
      <c r="N126" t="s">
        <v>57</v>
      </c>
      <c r="O126" t="s">
        <v>61</v>
      </c>
      <c r="P126" t="s">
        <v>38</v>
      </c>
      <c r="Q126" t="s">
        <v>28</v>
      </c>
      <c r="R126">
        <v>1</v>
      </c>
      <c r="S126">
        <v>1</v>
      </c>
    </row>
    <row r="127" spans="1:19" x14ac:dyDescent="0.3">
      <c r="A127">
        <v>808934</v>
      </c>
      <c r="B127" s="1">
        <v>42440</v>
      </c>
      <c r="C127">
        <v>201603</v>
      </c>
      <c r="D127" t="s">
        <v>39</v>
      </c>
      <c r="E127" s="3">
        <v>0.70694444444444449</v>
      </c>
      <c r="F127">
        <v>16</v>
      </c>
      <c r="G127" t="s">
        <v>40</v>
      </c>
      <c r="H127" s="3">
        <v>3.8194444444444443E-3</v>
      </c>
      <c r="I127" t="s">
        <v>21</v>
      </c>
      <c r="J127" t="s">
        <v>22</v>
      </c>
      <c r="K127" t="s">
        <v>32</v>
      </c>
      <c r="L127" t="s">
        <v>49</v>
      </c>
      <c r="M127">
        <v>808934</v>
      </c>
      <c r="N127" t="s">
        <v>57</v>
      </c>
      <c r="O127" t="s">
        <v>61</v>
      </c>
      <c r="P127" t="s">
        <v>38</v>
      </c>
      <c r="Q127" t="s">
        <v>28</v>
      </c>
      <c r="R127">
        <v>1</v>
      </c>
      <c r="S127">
        <v>1</v>
      </c>
    </row>
    <row r="128" spans="1:19" x14ac:dyDescent="0.3">
      <c r="A128">
        <v>808934</v>
      </c>
      <c r="B128" s="1">
        <v>42406</v>
      </c>
      <c r="C128">
        <v>201602</v>
      </c>
      <c r="D128" t="s">
        <v>55</v>
      </c>
      <c r="E128" s="3">
        <v>0.28888888888888886</v>
      </c>
      <c r="F128">
        <v>6</v>
      </c>
      <c r="G128" t="s">
        <v>30</v>
      </c>
      <c r="H128" s="3">
        <v>0</v>
      </c>
      <c r="I128" t="s">
        <v>21</v>
      </c>
      <c r="J128" t="s">
        <v>52</v>
      </c>
      <c r="K128" t="s">
        <v>45</v>
      </c>
      <c r="L128" t="s">
        <v>58</v>
      </c>
      <c r="M128">
        <v>808934</v>
      </c>
      <c r="N128" t="s">
        <v>57</v>
      </c>
      <c r="O128" t="s">
        <v>61</v>
      </c>
      <c r="P128" t="s">
        <v>38</v>
      </c>
      <c r="Q128" t="s">
        <v>28</v>
      </c>
      <c r="R128">
        <v>1</v>
      </c>
      <c r="S128">
        <v>1</v>
      </c>
    </row>
    <row r="129" spans="1:19" x14ac:dyDescent="0.3">
      <c r="A129">
        <v>808934</v>
      </c>
      <c r="B129" s="1">
        <v>42406</v>
      </c>
      <c r="C129">
        <v>201602</v>
      </c>
      <c r="D129" t="s">
        <v>55</v>
      </c>
      <c r="E129" s="3">
        <v>0.44305555555555554</v>
      </c>
      <c r="F129">
        <v>10</v>
      </c>
      <c r="G129" t="s">
        <v>30</v>
      </c>
      <c r="H129" s="3">
        <v>2.8124999999999999E-3</v>
      </c>
      <c r="I129" t="s">
        <v>21</v>
      </c>
      <c r="J129" t="s">
        <v>52</v>
      </c>
      <c r="K129" t="s">
        <v>45</v>
      </c>
      <c r="L129" t="s">
        <v>24</v>
      </c>
      <c r="M129">
        <v>808934</v>
      </c>
      <c r="N129" t="s">
        <v>57</v>
      </c>
      <c r="O129" t="s">
        <v>61</v>
      </c>
      <c r="P129" t="s">
        <v>38</v>
      </c>
      <c r="Q129" t="s">
        <v>28</v>
      </c>
      <c r="R129">
        <v>1</v>
      </c>
      <c r="S129">
        <v>1</v>
      </c>
    </row>
    <row r="130" spans="1:19" x14ac:dyDescent="0.3">
      <c r="A130">
        <v>808934</v>
      </c>
      <c r="B130" s="1">
        <v>42406</v>
      </c>
      <c r="C130">
        <v>201602</v>
      </c>
      <c r="D130" t="s">
        <v>55</v>
      </c>
      <c r="E130" s="3">
        <v>0.82986111111111116</v>
      </c>
      <c r="F130">
        <v>19</v>
      </c>
      <c r="G130" t="s">
        <v>20</v>
      </c>
      <c r="H130" s="3">
        <v>2.5231481481481481E-3</v>
      </c>
      <c r="I130" t="s">
        <v>21</v>
      </c>
      <c r="J130" t="s">
        <v>52</v>
      </c>
      <c r="K130" t="s">
        <v>45</v>
      </c>
      <c r="L130" t="s">
        <v>58</v>
      </c>
      <c r="M130">
        <v>808934</v>
      </c>
      <c r="N130" t="s">
        <v>57</v>
      </c>
      <c r="O130" t="s">
        <v>61</v>
      </c>
      <c r="P130" t="s">
        <v>38</v>
      </c>
      <c r="Q130" t="s">
        <v>28</v>
      </c>
      <c r="R130">
        <v>1</v>
      </c>
      <c r="S130">
        <v>1</v>
      </c>
    </row>
    <row r="131" spans="1:19" x14ac:dyDescent="0.3">
      <c r="A131">
        <v>808934</v>
      </c>
      <c r="B131" s="1">
        <v>42435</v>
      </c>
      <c r="C131">
        <v>201603</v>
      </c>
      <c r="D131" t="s">
        <v>50</v>
      </c>
      <c r="E131" s="3">
        <v>0.52638888888888891</v>
      </c>
      <c r="F131">
        <v>12</v>
      </c>
      <c r="G131" t="s">
        <v>40</v>
      </c>
      <c r="H131" s="3">
        <v>3.4375E-3</v>
      </c>
      <c r="I131" t="s">
        <v>21</v>
      </c>
      <c r="J131" t="s">
        <v>52</v>
      </c>
      <c r="K131" t="s">
        <v>32</v>
      </c>
      <c r="L131" t="s">
        <v>24</v>
      </c>
      <c r="M131">
        <v>808934</v>
      </c>
      <c r="N131" t="s">
        <v>57</v>
      </c>
      <c r="O131" t="s">
        <v>61</v>
      </c>
      <c r="P131" t="s">
        <v>38</v>
      </c>
      <c r="Q131" t="s">
        <v>28</v>
      </c>
      <c r="R131">
        <v>1</v>
      </c>
      <c r="S131">
        <v>1</v>
      </c>
    </row>
    <row r="132" spans="1:19" x14ac:dyDescent="0.3">
      <c r="A132">
        <v>808934</v>
      </c>
      <c r="B132" s="1">
        <v>42412</v>
      </c>
      <c r="C132">
        <v>201602</v>
      </c>
      <c r="D132" t="s">
        <v>39</v>
      </c>
      <c r="E132" s="3">
        <v>0.71944444444444444</v>
      </c>
      <c r="F132">
        <v>17</v>
      </c>
      <c r="G132" t="s">
        <v>20</v>
      </c>
      <c r="H132" s="3">
        <v>1.8749999999999999E-3</v>
      </c>
      <c r="I132" t="s">
        <v>21</v>
      </c>
      <c r="J132" t="s">
        <v>22</v>
      </c>
      <c r="K132" t="s">
        <v>45</v>
      </c>
      <c r="L132" t="s">
        <v>63</v>
      </c>
      <c r="M132">
        <v>808934</v>
      </c>
      <c r="N132" t="s">
        <v>57</v>
      </c>
      <c r="O132" t="s">
        <v>61</v>
      </c>
      <c r="P132" t="s">
        <v>38</v>
      </c>
      <c r="Q132" t="s">
        <v>28</v>
      </c>
      <c r="R132">
        <v>1</v>
      </c>
      <c r="S132">
        <v>1</v>
      </c>
    </row>
    <row r="133" spans="1:19" x14ac:dyDescent="0.3">
      <c r="A133">
        <v>808934</v>
      </c>
      <c r="B133" s="1">
        <v>42435</v>
      </c>
      <c r="C133">
        <v>201603</v>
      </c>
      <c r="D133" t="s">
        <v>50</v>
      </c>
      <c r="E133" s="3">
        <v>0.58194444444444449</v>
      </c>
      <c r="F133">
        <v>13</v>
      </c>
      <c r="G133" t="s">
        <v>40</v>
      </c>
      <c r="H133" s="3">
        <v>7.1759259259259259E-4</v>
      </c>
      <c r="I133" t="s">
        <v>21</v>
      </c>
      <c r="J133" t="s">
        <v>52</v>
      </c>
      <c r="K133" t="s">
        <v>32</v>
      </c>
      <c r="L133" t="s">
        <v>58</v>
      </c>
      <c r="M133">
        <v>808934</v>
      </c>
      <c r="N133" t="s">
        <v>57</v>
      </c>
      <c r="O133" t="s">
        <v>61</v>
      </c>
      <c r="P133" t="s">
        <v>38</v>
      </c>
      <c r="Q133" t="s">
        <v>28</v>
      </c>
      <c r="R133">
        <v>1</v>
      </c>
      <c r="S133">
        <v>1</v>
      </c>
    </row>
    <row r="134" spans="1:19" x14ac:dyDescent="0.3">
      <c r="A134">
        <v>808934</v>
      </c>
      <c r="B134" s="1">
        <v>42435</v>
      </c>
      <c r="C134">
        <v>201603</v>
      </c>
      <c r="D134" t="s">
        <v>50</v>
      </c>
      <c r="E134" s="3">
        <v>0.58333333333333337</v>
      </c>
      <c r="F134">
        <v>14</v>
      </c>
      <c r="G134" t="s">
        <v>40</v>
      </c>
      <c r="H134" s="3">
        <v>1.1342592592592593E-3</v>
      </c>
      <c r="I134" t="s">
        <v>21</v>
      </c>
      <c r="J134" t="s">
        <v>52</v>
      </c>
      <c r="K134" t="s">
        <v>32</v>
      </c>
      <c r="L134" t="s">
        <v>58</v>
      </c>
      <c r="M134">
        <v>808934</v>
      </c>
      <c r="N134" t="s">
        <v>57</v>
      </c>
      <c r="O134" t="s">
        <v>61</v>
      </c>
      <c r="P134" t="s">
        <v>38</v>
      </c>
      <c r="Q134" t="s">
        <v>28</v>
      </c>
      <c r="R134">
        <v>1</v>
      </c>
      <c r="S134">
        <v>1</v>
      </c>
    </row>
    <row r="135" spans="1:19" x14ac:dyDescent="0.3">
      <c r="A135">
        <v>808934</v>
      </c>
      <c r="B135" s="1">
        <v>42456</v>
      </c>
      <c r="C135">
        <v>201603</v>
      </c>
      <c r="D135" t="s">
        <v>50</v>
      </c>
      <c r="E135" s="3">
        <v>0.67152777777777772</v>
      </c>
      <c r="F135">
        <v>16</v>
      </c>
      <c r="G135" t="s">
        <v>40</v>
      </c>
      <c r="H135" s="3">
        <v>1.0416666666666667E-3</v>
      </c>
      <c r="I135" t="s">
        <v>21</v>
      </c>
      <c r="J135" t="s">
        <v>52</v>
      </c>
      <c r="K135" t="s">
        <v>32</v>
      </c>
      <c r="L135" t="s">
        <v>58</v>
      </c>
      <c r="M135">
        <v>808934</v>
      </c>
      <c r="N135" t="s">
        <v>57</v>
      </c>
      <c r="O135" t="s">
        <v>61</v>
      </c>
      <c r="P135" t="s">
        <v>38</v>
      </c>
      <c r="Q135" t="s">
        <v>28</v>
      </c>
      <c r="R135">
        <v>1</v>
      </c>
      <c r="S135">
        <v>1</v>
      </c>
    </row>
    <row r="136" spans="1:19" x14ac:dyDescent="0.3">
      <c r="A136">
        <v>939592</v>
      </c>
      <c r="B136" s="1">
        <v>42456</v>
      </c>
      <c r="C136">
        <v>201603</v>
      </c>
      <c r="D136" t="s">
        <v>50</v>
      </c>
      <c r="E136" s="3">
        <v>0.61875000000000002</v>
      </c>
      <c r="F136">
        <v>14</v>
      </c>
      <c r="G136" t="s">
        <v>40</v>
      </c>
      <c r="H136" s="3">
        <v>1.2175925925925925E-2</v>
      </c>
      <c r="I136" t="s">
        <v>31</v>
      </c>
      <c r="J136" t="s">
        <v>52</v>
      </c>
      <c r="K136" t="s">
        <v>32</v>
      </c>
      <c r="L136" t="s">
        <v>58</v>
      </c>
      <c r="M136">
        <v>939592</v>
      </c>
      <c r="N136" t="s">
        <v>25</v>
      </c>
      <c r="O136" t="s">
        <v>26</v>
      </c>
      <c r="P136" t="s">
        <v>27</v>
      </c>
      <c r="Q136" t="s">
        <v>28</v>
      </c>
      <c r="R136">
        <v>1</v>
      </c>
      <c r="S136">
        <v>1</v>
      </c>
    </row>
    <row r="137" spans="1:19" x14ac:dyDescent="0.3">
      <c r="A137">
        <v>771796</v>
      </c>
      <c r="B137" s="1">
        <v>42405</v>
      </c>
      <c r="C137">
        <v>201602</v>
      </c>
      <c r="D137" t="s">
        <v>39</v>
      </c>
      <c r="E137" s="3">
        <v>0.63680555555555551</v>
      </c>
      <c r="F137">
        <v>15</v>
      </c>
      <c r="G137" t="s">
        <v>40</v>
      </c>
      <c r="H137" s="3">
        <v>1.8912037037037036E-2</v>
      </c>
      <c r="I137" t="s">
        <v>31</v>
      </c>
      <c r="J137" t="s">
        <v>22</v>
      </c>
      <c r="K137" t="s">
        <v>45</v>
      </c>
      <c r="L137" t="s">
        <v>63</v>
      </c>
      <c r="M137">
        <v>771796</v>
      </c>
      <c r="N137" t="s">
        <v>25</v>
      </c>
      <c r="O137" t="s">
        <v>61</v>
      </c>
      <c r="P137" t="s">
        <v>27</v>
      </c>
      <c r="Q137" t="s">
        <v>28</v>
      </c>
      <c r="R137">
        <v>1</v>
      </c>
      <c r="S137">
        <v>1</v>
      </c>
    </row>
    <row r="138" spans="1:19" x14ac:dyDescent="0.3">
      <c r="A138">
        <v>771796</v>
      </c>
      <c r="B138" s="1">
        <v>42453</v>
      </c>
      <c r="C138">
        <v>201603</v>
      </c>
      <c r="D138" t="s">
        <v>54</v>
      </c>
      <c r="E138" s="3">
        <v>0.44861111111111113</v>
      </c>
      <c r="F138">
        <v>10</v>
      </c>
      <c r="G138" t="s">
        <v>30</v>
      </c>
      <c r="H138" s="3">
        <v>1.712962962962963E-3</v>
      </c>
      <c r="I138" t="s">
        <v>21</v>
      </c>
      <c r="J138" t="s">
        <v>22</v>
      </c>
      <c r="K138" t="s">
        <v>32</v>
      </c>
      <c r="L138" t="s">
        <v>58</v>
      </c>
      <c r="M138">
        <v>771796</v>
      </c>
      <c r="N138" t="s">
        <v>25</v>
      </c>
      <c r="O138" t="s">
        <v>61</v>
      </c>
      <c r="P138" t="s">
        <v>27</v>
      </c>
      <c r="Q138" t="s">
        <v>28</v>
      </c>
      <c r="R138">
        <v>1</v>
      </c>
      <c r="S138">
        <v>1</v>
      </c>
    </row>
    <row r="139" spans="1:19" x14ac:dyDescent="0.3">
      <c r="A139">
        <v>771796</v>
      </c>
      <c r="B139" s="1">
        <v>42406</v>
      </c>
      <c r="C139">
        <v>201602</v>
      </c>
      <c r="D139" t="s">
        <v>55</v>
      </c>
      <c r="E139" s="3">
        <v>0.67361111111111116</v>
      </c>
      <c r="F139">
        <v>16</v>
      </c>
      <c r="G139" t="s">
        <v>40</v>
      </c>
      <c r="H139" s="3">
        <v>5.9027777777777778E-4</v>
      </c>
      <c r="I139" t="s">
        <v>21</v>
      </c>
      <c r="J139" t="s">
        <v>52</v>
      </c>
      <c r="K139" t="s">
        <v>45</v>
      </c>
      <c r="L139" t="s">
        <v>53</v>
      </c>
      <c r="M139">
        <v>771796</v>
      </c>
      <c r="N139" t="s">
        <v>25</v>
      </c>
      <c r="O139" t="s">
        <v>61</v>
      </c>
      <c r="P139" t="s">
        <v>27</v>
      </c>
      <c r="Q139" t="s">
        <v>28</v>
      </c>
      <c r="R139">
        <v>1</v>
      </c>
      <c r="S139">
        <v>1</v>
      </c>
    </row>
    <row r="140" spans="1:19" x14ac:dyDescent="0.3">
      <c r="A140">
        <v>771796</v>
      </c>
      <c r="B140" s="1">
        <v>42406</v>
      </c>
      <c r="C140">
        <v>201602</v>
      </c>
      <c r="D140" t="s">
        <v>55</v>
      </c>
      <c r="E140" s="3">
        <v>0.6791666666666667</v>
      </c>
      <c r="F140">
        <v>16</v>
      </c>
      <c r="G140" t="s">
        <v>40</v>
      </c>
      <c r="H140" s="3">
        <v>2.0833333333333335E-4</v>
      </c>
      <c r="I140" t="s">
        <v>21</v>
      </c>
      <c r="J140" t="s">
        <v>52</v>
      </c>
      <c r="K140" t="s">
        <v>45</v>
      </c>
      <c r="L140" t="s">
        <v>58</v>
      </c>
      <c r="M140">
        <v>771796</v>
      </c>
      <c r="N140" t="s">
        <v>25</v>
      </c>
      <c r="O140" t="s">
        <v>61</v>
      </c>
      <c r="P140" t="s">
        <v>27</v>
      </c>
      <c r="Q140" t="s">
        <v>28</v>
      </c>
      <c r="R140">
        <v>1</v>
      </c>
      <c r="S140">
        <v>1</v>
      </c>
    </row>
    <row r="141" spans="1:19" x14ac:dyDescent="0.3">
      <c r="A141">
        <v>771796</v>
      </c>
      <c r="B141" s="1">
        <v>42456</v>
      </c>
      <c r="C141">
        <v>201603</v>
      </c>
      <c r="D141" t="s">
        <v>50</v>
      </c>
      <c r="E141" s="3">
        <v>0.70694444444444449</v>
      </c>
      <c r="F141">
        <v>16</v>
      </c>
      <c r="G141" t="s">
        <v>40</v>
      </c>
      <c r="H141" s="3">
        <v>1.6782407407407409E-2</v>
      </c>
      <c r="I141" t="s">
        <v>31</v>
      </c>
      <c r="J141" t="s">
        <v>52</v>
      </c>
      <c r="K141" t="s">
        <v>32</v>
      </c>
      <c r="L141" t="s">
        <v>58</v>
      </c>
      <c r="M141">
        <v>771796</v>
      </c>
      <c r="N141" t="s">
        <v>25</v>
      </c>
      <c r="O141" t="s">
        <v>61</v>
      </c>
      <c r="P141" t="s">
        <v>27</v>
      </c>
      <c r="Q141" t="s">
        <v>28</v>
      </c>
      <c r="R141">
        <v>1</v>
      </c>
      <c r="S141">
        <v>1</v>
      </c>
    </row>
    <row r="142" spans="1:19" x14ac:dyDescent="0.3">
      <c r="A142">
        <v>771796</v>
      </c>
      <c r="B142" s="1">
        <v>42455</v>
      </c>
      <c r="C142">
        <v>201603</v>
      </c>
      <c r="D142" t="s">
        <v>55</v>
      </c>
      <c r="E142" s="3">
        <v>0.70833333333333337</v>
      </c>
      <c r="F142">
        <v>17</v>
      </c>
      <c r="G142" t="s">
        <v>20</v>
      </c>
      <c r="H142" s="3">
        <v>7.2662037037037039E-2</v>
      </c>
      <c r="I142" t="s">
        <v>59</v>
      </c>
      <c r="J142" t="s">
        <v>52</v>
      </c>
      <c r="K142" t="s">
        <v>32</v>
      </c>
      <c r="L142" t="s">
        <v>58</v>
      </c>
      <c r="M142">
        <v>771796</v>
      </c>
      <c r="N142" t="s">
        <v>25</v>
      </c>
      <c r="O142" t="s">
        <v>61</v>
      </c>
      <c r="P142" t="s">
        <v>27</v>
      </c>
      <c r="Q142" t="s">
        <v>28</v>
      </c>
      <c r="R142">
        <v>1</v>
      </c>
      <c r="S142">
        <v>1</v>
      </c>
    </row>
    <row r="143" spans="1:19" x14ac:dyDescent="0.3">
      <c r="A143">
        <v>889840</v>
      </c>
      <c r="B143" s="1">
        <v>42449</v>
      </c>
      <c r="C143">
        <v>201603</v>
      </c>
      <c r="D143" t="s">
        <v>50</v>
      </c>
      <c r="E143" s="3">
        <v>0.84583333333333333</v>
      </c>
      <c r="F143">
        <v>20</v>
      </c>
      <c r="G143" t="s">
        <v>20</v>
      </c>
      <c r="H143" s="3">
        <v>0</v>
      </c>
      <c r="I143" t="s">
        <v>21</v>
      </c>
      <c r="J143" t="s">
        <v>52</v>
      </c>
      <c r="K143" t="s">
        <v>32</v>
      </c>
      <c r="L143" t="s">
        <v>58</v>
      </c>
      <c r="M143">
        <v>889840</v>
      </c>
      <c r="N143" t="s">
        <v>60</v>
      </c>
      <c r="O143" t="s">
        <v>26</v>
      </c>
      <c r="P143" t="s">
        <v>62</v>
      </c>
      <c r="Q143" t="s">
        <v>28</v>
      </c>
      <c r="R143">
        <v>1</v>
      </c>
      <c r="S143">
        <v>1</v>
      </c>
    </row>
    <row r="144" spans="1:19" x14ac:dyDescent="0.3">
      <c r="A144">
        <v>2368371</v>
      </c>
      <c r="B144" s="1">
        <v>42455</v>
      </c>
      <c r="C144">
        <v>201603</v>
      </c>
      <c r="D144" t="s">
        <v>55</v>
      </c>
      <c r="E144" s="3">
        <v>0.43402777777777779</v>
      </c>
      <c r="F144">
        <v>10</v>
      </c>
      <c r="G144" t="s">
        <v>30</v>
      </c>
      <c r="H144" s="3">
        <v>5.6944444444444447E-3</v>
      </c>
      <c r="I144" t="s">
        <v>21</v>
      </c>
      <c r="J144" t="s">
        <v>52</v>
      </c>
      <c r="K144" t="s">
        <v>32</v>
      </c>
      <c r="L144" t="s">
        <v>58</v>
      </c>
      <c r="M144">
        <v>2368371</v>
      </c>
      <c r="N144" t="s">
        <v>25</v>
      </c>
      <c r="O144" t="s">
        <v>61</v>
      </c>
      <c r="P144" t="s">
        <v>27</v>
      </c>
      <c r="Q144" t="s">
        <v>28</v>
      </c>
      <c r="R144">
        <v>1</v>
      </c>
      <c r="S144">
        <v>1</v>
      </c>
    </row>
    <row r="145" spans="1:19" x14ac:dyDescent="0.3">
      <c r="A145">
        <v>617535</v>
      </c>
      <c r="B145" s="1">
        <v>42380</v>
      </c>
      <c r="C145">
        <v>201601</v>
      </c>
      <c r="D145" t="s">
        <v>19</v>
      </c>
      <c r="E145" s="3">
        <v>0.83888888888888891</v>
      </c>
      <c r="F145">
        <v>20</v>
      </c>
      <c r="G145" t="s">
        <v>20</v>
      </c>
      <c r="H145" s="3">
        <v>1.273148148148148E-4</v>
      </c>
      <c r="I145" t="s">
        <v>21</v>
      </c>
      <c r="J145" t="s">
        <v>22</v>
      </c>
      <c r="K145" t="s">
        <v>23</v>
      </c>
      <c r="L145" t="s">
        <v>67</v>
      </c>
      <c r="M145">
        <v>617535</v>
      </c>
      <c r="N145" t="s">
        <v>37</v>
      </c>
      <c r="O145" t="s">
        <v>61</v>
      </c>
      <c r="P145" t="s">
        <v>38</v>
      </c>
      <c r="Q145" t="s">
        <v>28</v>
      </c>
      <c r="R145">
        <v>1</v>
      </c>
      <c r="S145">
        <v>1</v>
      </c>
    </row>
    <row r="146" spans="1:19" x14ac:dyDescent="0.3">
      <c r="A146">
        <v>617961</v>
      </c>
      <c r="B146" s="1">
        <v>42400</v>
      </c>
      <c r="C146">
        <v>201601</v>
      </c>
      <c r="D146" t="s">
        <v>50</v>
      </c>
      <c r="E146" s="3">
        <v>0.92083333333333328</v>
      </c>
      <c r="F146">
        <v>22</v>
      </c>
      <c r="G146" t="s">
        <v>20</v>
      </c>
      <c r="H146" s="3">
        <v>6.3773148148148148E-3</v>
      </c>
      <c r="I146" t="s">
        <v>21</v>
      </c>
      <c r="J146" t="s">
        <v>52</v>
      </c>
      <c r="K146" t="s">
        <v>23</v>
      </c>
      <c r="L146" t="s">
        <v>49</v>
      </c>
      <c r="M146">
        <v>617961</v>
      </c>
      <c r="N146" t="s">
        <v>60</v>
      </c>
      <c r="O146" t="s">
        <v>26</v>
      </c>
      <c r="P146" t="s">
        <v>38</v>
      </c>
      <c r="Q146" t="s">
        <v>28</v>
      </c>
      <c r="R146">
        <v>1</v>
      </c>
      <c r="S146">
        <v>1</v>
      </c>
    </row>
    <row r="147" spans="1:19" x14ac:dyDescent="0.3">
      <c r="A147">
        <v>771797</v>
      </c>
      <c r="B147" s="1">
        <v>42403</v>
      </c>
      <c r="C147">
        <v>201602</v>
      </c>
      <c r="D147" t="s">
        <v>29</v>
      </c>
      <c r="E147" s="3">
        <v>0.56319444444444444</v>
      </c>
      <c r="F147">
        <v>13</v>
      </c>
      <c r="G147" t="s">
        <v>40</v>
      </c>
      <c r="H147" s="3">
        <v>3.7037037037037035E-4</v>
      </c>
      <c r="I147" t="s">
        <v>21</v>
      </c>
      <c r="J147" t="s">
        <v>22</v>
      </c>
      <c r="K147" t="s">
        <v>45</v>
      </c>
      <c r="L147" t="s">
        <v>63</v>
      </c>
      <c r="M147">
        <v>771797</v>
      </c>
      <c r="N147" t="s">
        <v>37</v>
      </c>
      <c r="O147" t="s">
        <v>61</v>
      </c>
      <c r="P147" t="s">
        <v>36</v>
      </c>
      <c r="Q147" t="s">
        <v>28</v>
      </c>
      <c r="R147">
        <v>1</v>
      </c>
      <c r="S147">
        <v>1</v>
      </c>
    </row>
    <row r="148" spans="1:19" x14ac:dyDescent="0.3">
      <c r="A148">
        <v>67584</v>
      </c>
      <c r="B148" s="1">
        <v>42387</v>
      </c>
      <c r="C148">
        <v>201601</v>
      </c>
      <c r="D148" t="s">
        <v>19</v>
      </c>
      <c r="E148" s="3">
        <v>0.62777777777777777</v>
      </c>
      <c r="F148">
        <v>15</v>
      </c>
      <c r="G148" t="s">
        <v>40</v>
      </c>
      <c r="H148" s="3">
        <v>4.1435185185185186E-3</v>
      </c>
      <c r="I148" t="s">
        <v>21</v>
      </c>
      <c r="J148" t="s">
        <v>22</v>
      </c>
      <c r="K148" t="s">
        <v>23</v>
      </c>
      <c r="L148" t="s">
        <v>58</v>
      </c>
      <c r="M148">
        <v>67584</v>
      </c>
      <c r="N148" t="s">
        <v>25</v>
      </c>
      <c r="O148" t="s">
        <v>41</v>
      </c>
      <c r="P148" t="s">
        <v>42</v>
      </c>
      <c r="Q148" t="s">
        <v>28</v>
      </c>
      <c r="R148">
        <v>1</v>
      </c>
      <c r="S148">
        <v>1</v>
      </c>
    </row>
    <row r="149" spans="1:19" x14ac:dyDescent="0.3">
      <c r="A149">
        <v>808936</v>
      </c>
      <c r="B149" s="1">
        <v>42453</v>
      </c>
      <c r="C149">
        <v>201603</v>
      </c>
      <c r="D149" t="s">
        <v>54</v>
      </c>
      <c r="E149" s="3">
        <v>0.52152777777777781</v>
      </c>
      <c r="F149">
        <v>12</v>
      </c>
      <c r="G149" t="s">
        <v>40</v>
      </c>
      <c r="H149" s="3">
        <v>4.0509259259259257E-3</v>
      </c>
      <c r="I149" t="s">
        <v>21</v>
      </c>
      <c r="J149" t="s">
        <v>22</v>
      </c>
      <c r="K149" t="s">
        <v>32</v>
      </c>
      <c r="L149" t="s">
        <v>58</v>
      </c>
      <c r="M149">
        <v>808936</v>
      </c>
      <c r="N149" t="s">
        <v>37</v>
      </c>
      <c r="O149" t="s">
        <v>26</v>
      </c>
      <c r="P149" t="s">
        <v>42</v>
      </c>
      <c r="Q149" t="s">
        <v>28</v>
      </c>
      <c r="R149">
        <v>1</v>
      </c>
      <c r="S149">
        <v>1</v>
      </c>
    </row>
    <row r="150" spans="1:19" x14ac:dyDescent="0.3">
      <c r="A150">
        <v>808936</v>
      </c>
      <c r="B150" s="1">
        <v>42418</v>
      </c>
      <c r="C150">
        <v>201602</v>
      </c>
      <c r="D150" t="s">
        <v>54</v>
      </c>
      <c r="E150" s="3">
        <v>0.43402777777777779</v>
      </c>
      <c r="F150">
        <v>10</v>
      </c>
      <c r="G150" t="s">
        <v>30</v>
      </c>
      <c r="H150" s="3">
        <v>0</v>
      </c>
      <c r="I150" t="s">
        <v>21</v>
      </c>
      <c r="J150" t="s">
        <v>22</v>
      </c>
      <c r="K150" t="s">
        <v>45</v>
      </c>
      <c r="L150" t="s">
        <v>58</v>
      </c>
      <c r="M150">
        <v>808936</v>
      </c>
      <c r="N150" t="s">
        <v>37</v>
      </c>
      <c r="O150" t="s">
        <v>26</v>
      </c>
      <c r="P150" t="s">
        <v>42</v>
      </c>
      <c r="Q150" t="s">
        <v>28</v>
      </c>
      <c r="R150">
        <v>1</v>
      </c>
      <c r="S150">
        <v>1</v>
      </c>
    </row>
    <row r="151" spans="1:19" x14ac:dyDescent="0.3">
      <c r="A151">
        <v>590480</v>
      </c>
      <c r="B151" s="1">
        <v>42373</v>
      </c>
      <c r="C151">
        <v>201601</v>
      </c>
      <c r="D151" t="s">
        <v>19</v>
      </c>
      <c r="E151" s="3">
        <v>0.6743055555555556</v>
      </c>
      <c r="F151">
        <v>16</v>
      </c>
      <c r="G151" t="s">
        <v>40</v>
      </c>
      <c r="H151" s="3">
        <v>1.9328703703703704E-3</v>
      </c>
      <c r="I151" t="s">
        <v>21</v>
      </c>
      <c r="J151" t="s">
        <v>22</v>
      </c>
      <c r="K151" t="s">
        <v>23</v>
      </c>
      <c r="L151" t="s">
        <v>67</v>
      </c>
      <c r="M151">
        <v>590480</v>
      </c>
      <c r="N151" t="s">
        <v>25</v>
      </c>
      <c r="O151" t="s">
        <v>48</v>
      </c>
      <c r="P151" t="s">
        <v>38</v>
      </c>
      <c r="Q151" t="s">
        <v>43</v>
      </c>
      <c r="R151">
        <v>1</v>
      </c>
      <c r="S151">
        <v>1</v>
      </c>
    </row>
    <row r="152" spans="1:19" x14ac:dyDescent="0.3">
      <c r="A152">
        <v>831713</v>
      </c>
      <c r="B152" s="1">
        <v>42443</v>
      </c>
      <c r="C152">
        <v>201603</v>
      </c>
      <c r="D152" t="s">
        <v>19</v>
      </c>
      <c r="E152" s="3">
        <v>0.29722222222222222</v>
      </c>
      <c r="F152">
        <v>7</v>
      </c>
      <c r="G152" t="s">
        <v>30</v>
      </c>
      <c r="H152" s="3">
        <v>4.9305555555555552E-3</v>
      </c>
      <c r="I152" t="s">
        <v>21</v>
      </c>
      <c r="J152" t="s">
        <v>22</v>
      </c>
      <c r="K152" t="s">
        <v>32</v>
      </c>
      <c r="L152" t="s">
        <v>24</v>
      </c>
      <c r="M152">
        <v>831713</v>
      </c>
      <c r="N152" t="s">
        <v>77</v>
      </c>
      <c r="O152" t="s">
        <v>26</v>
      </c>
      <c r="P152" t="s">
        <v>62</v>
      </c>
      <c r="Q152" t="s">
        <v>43</v>
      </c>
      <c r="R152">
        <v>1</v>
      </c>
      <c r="S152">
        <v>1</v>
      </c>
    </row>
    <row r="153" spans="1:19" x14ac:dyDescent="0.3">
      <c r="A153">
        <v>831713</v>
      </c>
      <c r="B153" s="1">
        <v>42436</v>
      </c>
      <c r="C153">
        <v>201603</v>
      </c>
      <c r="D153" t="s">
        <v>19</v>
      </c>
      <c r="E153" s="3">
        <v>0.61458333333333337</v>
      </c>
      <c r="F153">
        <v>14</v>
      </c>
      <c r="G153" t="s">
        <v>40</v>
      </c>
      <c r="H153" s="3">
        <v>1.0659722222222221E-2</v>
      </c>
      <c r="I153" t="s">
        <v>31</v>
      </c>
      <c r="J153" t="s">
        <v>22</v>
      </c>
      <c r="K153" t="s">
        <v>32</v>
      </c>
      <c r="L153" t="s">
        <v>24</v>
      </c>
      <c r="M153">
        <v>831713</v>
      </c>
      <c r="N153" t="s">
        <v>77</v>
      </c>
      <c r="O153" t="s">
        <v>26</v>
      </c>
      <c r="P153" t="s">
        <v>62</v>
      </c>
      <c r="Q153" t="s">
        <v>43</v>
      </c>
      <c r="R153">
        <v>1</v>
      </c>
      <c r="S153">
        <v>1</v>
      </c>
    </row>
    <row r="154" spans="1:19" x14ac:dyDescent="0.3">
      <c r="A154">
        <v>817216</v>
      </c>
      <c r="B154" s="1">
        <v>42424</v>
      </c>
      <c r="C154">
        <v>201602</v>
      </c>
      <c r="D154" t="s">
        <v>29</v>
      </c>
      <c r="E154" s="3">
        <v>0.6645833333333333</v>
      </c>
      <c r="F154">
        <v>15</v>
      </c>
      <c r="G154" t="s">
        <v>40</v>
      </c>
      <c r="H154" s="3">
        <v>2.0370370370370369E-3</v>
      </c>
      <c r="I154" t="s">
        <v>21</v>
      </c>
      <c r="J154" t="s">
        <v>22</v>
      </c>
      <c r="K154" t="s">
        <v>45</v>
      </c>
      <c r="L154" t="s">
        <v>33</v>
      </c>
      <c r="M154">
        <v>817216</v>
      </c>
      <c r="N154" t="s">
        <v>57</v>
      </c>
      <c r="O154" t="s">
        <v>26</v>
      </c>
      <c r="P154" t="s">
        <v>42</v>
      </c>
      <c r="Q154" t="s">
        <v>28</v>
      </c>
      <c r="R154">
        <v>1</v>
      </c>
      <c r="S154">
        <v>1</v>
      </c>
    </row>
    <row r="155" spans="1:19" x14ac:dyDescent="0.3">
      <c r="A155">
        <v>817216</v>
      </c>
      <c r="B155" s="1">
        <v>42425</v>
      </c>
      <c r="C155">
        <v>201602</v>
      </c>
      <c r="D155" t="s">
        <v>54</v>
      </c>
      <c r="E155" s="3">
        <v>0.88402777777777775</v>
      </c>
      <c r="F155">
        <v>21</v>
      </c>
      <c r="G155" t="s">
        <v>20</v>
      </c>
      <c r="H155" s="3">
        <v>0</v>
      </c>
      <c r="I155" t="s">
        <v>21</v>
      </c>
      <c r="J155" t="s">
        <v>22</v>
      </c>
      <c r="K155" t="s">
        <v>45</v>
      </c>
      <c r="L155" t="s">
        <v>74</v>
      </c>
      <c r="M155">
        <v>817216</v>
      </c>
      <c r="N155" t="s">
        <v>57</v>
      </c>
      <c r="O155" t="s">
        <v>26</v>
      </c>
      <c r="P155" t="s">
        <v>42</v>
      </c>
      <c r="Q155" t="s">
        <v>28</v>
      </c>
      <c r="R155">
        <v>1</v>
      </c>
      <c r="S155">
        <v>1</v>
      </c>
    </row>
    <row r="156" spans="1:19" x14ac:dyDescent="0.3">
      <c r="A156">
        <v>2406478</v>
      </c>
      <c r="B156" s="1">
        <v>42455</v>
      </c>
      <c r="C156">
        <v>201603</v>
      </c>
      <c r="D156" t="s">
        <v>55</v>
      </c>
      <c r="E156" s="3">
        <v>0.57638888888888884</v>
      </c>
      <c r="F156">
        <v>13</v>
      </c>
      <c r="G156" t="s">
        <v>40</v>
      </c>
      <c r="H156" s="3">
        <v>4.8611111111111112E-3</v>
      </c>
      <c r="I156" t="s">
        <v>21</v>
      </c>
      <c r="J156" t="s">
        <v>52</v>
      </c>
      <c r="K156" t="s">
        <v>32</v>
      </c>
      <c r="L156" t="s">
        <v>58</v>
      </c>
      <c r="M156">
        <v>2406478</v>
      </c>
      <c r="N156" t="s">
        <v>47</v>
      </c>
      <c r="O156" t="s">
        <v>61</v>
      </c>
      <c r="P156" t="s">
        <v>69</v>
      </c>
      <c r="Q156" t="s">
        <v>28</v>
      </c>
      <c r="R156">
        <v>1</v>
      </c>
      <c r="S156">
        <v>1</v>
      </c>
    </row>
    <row r="157" spans="1:19" x14ac:dyDescent="0.3">
      <c r="A157">
        <v>793592</v>
      </c>
      <c r="B157" s="1">
        <v>42450</v>
      </c>
      <c r="C157">
        <v>201603</v>
      </c>
      <c r="D157" t="s">
        <v>19</v>
      </c>
      <c r="E157" s="3">
        <v>0.52361111111111114</v>
      </c>
      <c r="F157">
        <v>12</v>
      </c>
      <c r="G157" t="s">
        <v>40</v>
      </c>
      <c r="H157" s="3">
        <v>4.6076388888888889E-2</v>
      </c>
      <c r="I157" t="s">
        <v>59</v>
      </c>
      <c r="J157" t="s">
        <v>22</v>
      </c>
      <c r="K157" t="s">
        <v>32</v>
      </c>
      <c r="L157" t="s">
        <v>53</v>
      </c>
      <c r="M157">
        <v>793592</v>
      </c>
      <c r="N157" t="s">
        <v>34</v>
      </c>
      <c r="O157" t="s">
        <v>35</v>
      </c>
      <c r="P157" t="s">
        <v>36</v>
      </c>
      <c r="Q157" t="s">
        <v>36</v>
      </c>
      <c r="R157">
        <v>1</v>
      </c>
      <c r="S157">
        <v>1</v>
      </c>
    </row>
    <row r="158" spans="1:19" x14ac:dyDescent="0.3">
      <c r="A158">
        <v>904063</v>
      </c>
      <c r="B158" s="1">
        <v>42455</v>
      </c>
      <c r="C158">
        <v>201603</v>
      </c>
      <c r="D158" t="s">
        <v>55</v>
      </c>
      <c r="E158" s="3">
        <v>0.91805555555555551</v>
      </c>
      <c r="F158">
        <v>22</v>
      </c>
      <c r="G158" t="s">
        <v>20</v>
      </c>
      <c r="H158" s="3">
        <v>1.9675925925925926E-4</v>
      </c>
      <c r="I158" t="s">
        <v>21</v>
      </c>
      <c r="J158" t="s">
        <v>52</v>
      </c>
      <c r="K158" t="s">
        <v>32</v>
      </c>
      <c r="L158" t="s">
        <v>56</v>
      </c>
      <c r="M158">
        <v>904063</v>
      </c>
      <c r="N158" t="s">
        <v>37</v>
      </c>
      <c r="O158" t="s">
        <v>26</v>
      </c>
      <c r="P158" t="s">
        <v>62</v>
      </c>
      <c r="Q158" t="s">
        <v>28</v>
      </c>
      <c r="R158">
        <v>1</v>
      </c>
      <c r="S158">
        <v>1</v>
      </c>
    </row>
    <row r="159" spans="1:19" x14ac:dyDescent="0.3">
      <c r="A159">
        <v>904063</v>
      </c>
      <c r="B159" s="1">
        <v>42455</v>
      </c>
      <c r="C159">
        <v>201603</v>
      </c>
      <c r="D159" t="s">
        <v>55</v>
      </c>
      <c r="E159" s="3">
        <v>0.83958333333333335</v>
      </c>
      <c r="F159">
        <v>20</v>
      </c>
      <c r="G159" t="s">
        <v>20</v>
      </c>
      <c r="H159" s="3">
        <v>1.7361111111111112E-4</v>
      </c>
      <c r="I159" t="s">
        <v>21</v>
      </c>
      <c r="J159" t="s">
        <v>52</v>
      </c>
      <c r="K159" t="s">
        <v>32</v>
      </c>
      <c r="L159" t="s">
        <v>56</v>
      </c>
      <c r="M159">
        <v>904063</v>
      </c>
      <c r="N159" t="s">
        <v>37</v>
      </c>
      <c r="O159" t="s">
        <v>26</v>
      </c>
      <c r="P159" t="s">
        <v>62</v>
      </c>
      <c r="Q159" t="s">
        <v>28</v>
      </c>
      <c r="R159">
        <v>1</v>
      </c>
      <c r="S159">
        <v>1</v>
      </c>
    </row>
    <row r="160" spans="1:19" x14ac:dyDescent="0.3">
      <c r="A160">
        <v>586459</v>
      </c>
      <c r="B160" s="1">
        <v>42371</v>
      </c>
      <c r="C160">
        <v>201601</v>
      </c>
      <c r="D160" t="s">
        <v>55</v>
      </c>
      <c r="E160" s="3">
        <v>0.40902777777777777</v>
      </c>
      <c r="F160">
        <v>9</v>
      </c>
      <c r="G160" t="s">
        <v>30</v>
      </c>
      <c r="H160" s="3">
        <v>3.5879629629629629E-3</v>
      </c>
      <c r="I160" t="s">
        <v>21</v>
      </c>
      <c r="J160" t="s">
        <v>52</v>
      </c>
      <c r="K160" t="s">
        <v>23</v>
      </c>
      <c r="L160" t="s">
        <v>56</v>
      </c>
      <c r="M160">
        <v>586459</v>
      </c>
      <c r="N160" t="s">
        <v>73</v>
      </c>
      <c r="O160" t="s">
        <v>26</v>
      </c>
      <c r="P160" t="s">
        <v>62</v>
      </c>
      <c r="Q160" t="s">
        <v>28</v>
      </c>
      <c r="R160">
        <v>1</v>
      </c>
      <c r="S160">
        <v>1</v>
      </c>
    </row>
    <row r="161" spans="1:19" x14ac:dyDescent="0.3">
      <c r="A161">
        <v>791320</v>
      </c>
      <c r="B161" s="1">
        <v>42434</v>
      </c>
      <c r="C161">
        <v>201603</v>
      </c>
      <c r="D161" t="s">
        <v>55</v>
      </c>
      <c r="E161" s="3">
        <v>0.5395833333333333</v>
      </c>
      <c r="F161">
        <v>12</v>
      </c>
      <c r="G161" t="s">
        <v>40</v>
      </c>
      <c r="H161" s="3">
        <v>1.6203703703703703E-4</v>
      </c>
      <c r="I161" t="s">
        <v>21</v>
      </c>
      <c r="J161" t="s">
        <v>52</v>
      </c>
      <c r="K161" t="s">
        <v>32</v>
      </c>
      <c r="L161" t="s">
        <v>33</v>
      </c>
      <c r="M161">
        <v>791320</v>
      </c>
      <c r="N161" t="s">
        <v>57</v>
      </c>
      <c r="O161" t="s">
        <v>61</v>
      </c>
      <c r="P161" t="s">
        <v>38</v>
      </c>
      <c r="Q161" t="s">
        <v>43</v>
      </c>
      <c r="R161">
        <v>1</v>
      </c>
      <c r="S161">
        <v>1</v>
      </c>
    </row>
    <row r="162" spans="1:19" x14ac:dyDescent="0.3">
      <c r="A162">
        <v>791320</v>
      </c>
      <c r="B162" s="1">
        <v>42435</v>
      </c>
      <c r="C162">
        <v>201603</v>
      </c>
      <c r="D162" t="s">
        <v>50</v>
      </c>
      <c r="E162" s="3">
        <v>0.39791666666666664</v>
      </c>
      <c r="F162">
        <v>9</v>
      </c>
      <c r="G162" t="s">
        <v>30</v>
      </c>
      <c r="H162" s="3">
        <v>9.0740740740740747E-3</v>
      </c>
      <c r="I162" t="s">
        <v>31</v>
      </c>
      <c r="J162" t="s">
        <v>52</v>
      </c>
      <c r="K162" t="s">
        <v>32</v>
      </c>
      <c r="L162" t="s">
        <v>33</v>
      </c>
      <c r="M162">
        <v>791320</v>
      </c>
      <c r="N162" t="s">
        <v>57</v>
      </c>
      <c r="O162" t="s">
        <v>61</v>
      </c>
      <c r="P162" t="s">
        <v>38</v>
      </c>
      <c r="Q162" t="s">
        <v>43</v>
      </c>
      <c r="R162">
        <v>1</v>
      </c>
      <c r="S162">
        <v>1</v>
      </c>
    </row>
    <row r="163" spans="1:19" x14ac:dyDescent="0.3">
      <c r="A163">
        <v>791320</v>
      </c>
      <c r="B163" s="1">
        <v>42435</v>
      </c>
      <c r="C163">
        <v>201603</v>
      </c>
      <c r="D163" t="s">
        <v>50</v>
      </c>
      <c r="E163" s="3">
        <v>0.35555555555555557</v>
      </c>
      <c r="F163">
        <v>8</v>
      </c>
      <c r="G163" t="s">
        <v>30</v>
      </c>
      <c r="H163" s="3">
        <v>9.6527777777777775E-3</v>
      </c>
      <c r="I163" t="s">
        <v>31</v>
      </c>
      <c r="J163" t="s">
        <v>52</v>
      </c>
      <c r="K163" t="s">
        <v>32</v>
      </c>
      <c r="L163" t="s">
        <v>33</v>
      </c>
      <c r="M163">
        <v>791320</v>
      </c>
      <c r="N163" t="s">
        <v>57</v>
      </c>
      <c r="O163" t="s">
        <v>61</v>
      </c>
      <c r="P163" t="s">
        <v>38</v>
      </c>
      <c r="Q163" t="s">
        <v>43</v>
      </c>
      <c r="R163">
        <v>1</v>
      </c>
      <c r="S163">
        <v>1</v>
      </c>
    </row>
    <row r="164" spans="1:19" x14ac:dyDescent="0.3">
      <c r="A164">
        <v>771802</v>
      </c>
      <c r="B164" s="1">
        <v>42371</v>
      </c>
      <c r="C164">
        <v>201601</v>
      </c>
      <c r="D164" t="s">
        <v>55</v>
      </c>
      <c r="E164" s="3">
        <v>0.52916666666666667</v>
      </c>
      <c r="F164">
        <v>12</v>
      </c>
      <c r="G164" t="s">
        <v>40</v>
      </c>
      <c r="H164" s="3">
        <v>6.8865740740740745E-3</v>
      </c>
      <c r="I164" t="s">
        <v>21</v>
      </c>
      <c r="J164" t="s">
        <v>52</v>
      </c>
      <c r="K164" t="s">
        <v>23</v>
      </c>
      <c r="L164" t="s">
        <v>49</v>
      </c>
      <c r="M164">
        <v>771802</v>
      </c>
      <c r="N164" t="s">
        <v>25</v>
      </c>
      <c r="O164" t="s">
        <v>61</v>
      </c>
      <c r="P164" t="s">
        <v>27</v>
      </c>
      <c r="Q164" t="s">
        <v>28</v>
      </c>
      <c r="R164">
        <v>1</v>
      </c>
      <c r="S164">
        <v>1</v>
      </c>
    </row>
    <row r="165" spans="1:19" x14ac:dyDescent="0.3">
      <c r="A165">
        <v>771802</v>
      </c>
      <c r="B165" s="1">
        <v>42399</v>
      </c>
      <c r="C165">
        <v>201601</v>
      </c>
      <c r="D165" t="s">
        <v>55</v>
      </c>
      <c r="E165" s="3">
        <v>0.59097222222222223</v>
      </c>
      <c r="F165">
        <v>14</v>
      </c>
      <c r="G165" t="s">
        <v>40</v>
      </c>
      <c r="H165" s="3">
        <v>5.8263888888888886E-2</v>
      </c>
      <c r="I165" t="s">
        <v>59</v>
      </c>
      <c r="J165" t="s">
        <v>52</v>
      </c>
      <c r="K165" t="s">
        <v>23</v>
      </c>
      <c r="L165" t="s">
        <v>58</v>
      </c>
      <c r="M165">
        <v>771802</v>
      </c>
      <c r="N165" t="s">
        <v>25</v>
      </c>
      <c r="O165" t="s">
        <v>61</v>
      </c>
      <c r="P165" t="s">
        <v>27</v>
      </c>
      <c r="Q165" t="s">
        <v>28</v>
      </c>
      <c r="R165">
        <v>1</v>
      </c>
      <c r="S165">
        <v>1</v>
      </c>
    </row>
    <row r="166" spans="1:19" x14ac:dyDescent="0.3">
      <c r="A166">
        <v>771802</v>
      </c>
      <c r="B166" s="1">
        <v>42370</v>
      </c>
      <c r="C166">
        <v>201601</v>
      </c>
      <c r="D166" t="s">
        <v>39</v>
      </c>
      <c r="E166" s="3">
        <v>0.47569444444444442</v>
      </c>
      <c r="F166">
        <v>11</v>
      </c>
      <c r="G166" t="s">
        <v>30</v>
      </c>
      <c r="H166" s="3">
        <v>2.4305555555555555E-4</v>
      </c>
      <c r="I166" t="s">
        <v>21</v>
      </c>
      <c r="J166" t="s">
        <v>22</v>
      </c>
      <c r="K166" t="s">
        <v>23</v>
      </c>
      <c r="L166" t="s">
        <v>68</v>
      </c>
      <c r="M166">
        <v>771802</v>
      </c>
      <c r="N166" t="s">
        <v>25</v>
      </c>
      <c r="O166" t="s">
        <v>61</v>
      </c>
      <c r="P166" t="s">
        <v>27</v>
      </c>
      <c r="Q166" t="s">
        <v>28</v>
      </c>
      <c r="R166">
        <v>1</v>
      </c>
      <c r="S166">
        <v>1</v>
      </c>
    </row>
    <row r="167" spans="1:19" x14ac:dyDescent="0.3">
      <c r="A167">
        <v>771802</v>
      </c>
      <c r="B167" s="1">
        <v>42377</v>
      </c>
      <c r="C167">
        <v>201601</v>
      </c>
      <c r="D167" t="s">
        <v>39</v>
      </c>
      <c r="E167" s="3">
        <v>0.61805555555555558</v>
      </c>
      <c r="F167">
        <v>14</v>
      </c>
      <c r="G167" t="s">
        <v>40</v>
      </c>
      <c r="H167" s="3">
        <v>4.2361111111111115E-3</v>
      </c>
      <c r="I167" t="s">
        <v>21</v>
      </c>
      <c r="J167" t="s">
        <v>22</v>
      </c>
      <c r="K167" t="s">
        <v>23</v>
      </c>
      <c r="L167" t="s">
        <v>58</v>
      </c>
      <c r="M167">
        <v>771802</v>
      </c>
      <c r="N167" t="s">
        <v>25</v>
      </c>
      <c r="O167" t="s">
        <v>61</v>
      </c>
      <c r="P167" t="s">
        <v>27</v>
      </c>
      <c r="Q167" t="s">
        <v>28</v>
      </c>
      <c r="R167">
        <v>1</v>
      </c>
      <c r="S167">
        <v>1</v>
      </c>
    </row>
    <row r="168" spans="1:19" x14ac:dyDescent="0.3">
      <c r="A168">
        <v>771802</v>
      </c>
      <c r="B168" s="1">
        <v>42370</v>
      </c>
      <c r="C168">
        <v>201601</v>
      </c>
      <c r="D168" t="s">
        <v>39</v>
      </c>
      <c r="E168" s="3">
        <v>0.10902777777777778</v>
      </c>
      <c r="F168">
        <v>2</v>
      </c>
      <c r="G168" t="s">
        <v>51</v>
      </c>
      <c r="H168" s="3">
        <v>7.6388888888888893E-4</v>
      </c>
      <c r="I168" t="s">
        <v>21</v>
      </c>
      <c r="J168" t="s">
        <v>22</v>
      </c>
      <c r="K168" t="s">
        <v>23</v>
      </c>
      <c r="L168" t="s">
        <v>68</v>
      </c>
      <c r="M168">
        <v>771802</v>
      </c>
      <c r="N168" t="s">
        <v>25</v>
      </c>
      <c r="O168" t="s">
        <v>61</v>
      </c>
      <c r="P168" t="s">
        <v>27</v>
      </c>
      <c r="Q168" t="s">
        <v>28</v>
      </c>
      <c r="R168">
        <v>1</v>
      </c>
      <c r="S168">
        <v>1</v>
      </c>
    </row>
    <row r="169" spans="1:19" x14ac:dyDescent="0.3">
      <c r="A169">
        <v>771802</v>
      </c>
      <c r="B169" s="1">
        <v>42412</v>
      </c>
      <c r="C169">
        <v>201602</v>
      </c>
      <c r="D169" t="s">
        <v>39</v>
      </c>
      <c r="E169" s="3">
        <v>0.70208333333333328</v>
      </c>
      <c r="F169">
        <v>16</v>
      </c>
      <c r="G169" t="s">
        <v>40</v>
      </c>
      <c r="H169" s="3">
        <v>5.5462962962962964E-2</v>
      </c>
      <c r="I169" t="s">
        <v>59</v>
      </c>
      <c r="J169" t="s">
        <v>22</v>
      </c>
      <c r="K169" t="s">
        <v>45</v>
      </c>
      <c r="L169" t="s">
        <v>58</v>
      </c>
      <c r="M169">
        <v>771802</v>
      </c>
      <c r="N169" t="s">
        <v>25</v>
      </c>
      <c r="O169" t="s">
        <v>61</v>
      </c>
      <c r="P169" t="s">
        <v>27</v>
      </c>
      <c r="Q169" t="s">
        <v>28</v>
      </c>
      <c r="R169">
        <v>1</v>
      </c>
      <c r="S169">
        <v>1</v>
      </c>
    </row>
    <row r="170" spans="1:19" x14ac:dyDescent="0.3">
      <c r="A170">
        <v>808941</v>
      </c>
      <c r="B170" s="1">
        <v>42430</v>
      </c>
      <c r="C170">
        <v>201603</v>
      </c>
      <c r="D170" t="s">
        <v>44</v>
      </c>
      <c r="E170" s="3">
        <v>2.0833333333333332E-2</v>
      </c>
      <c r="F170">
        <v>0</v>
      </c>
      <c r="G170" t="s">
        <v>51</v>
      </c>
      <c r="H170" s="3">
        <v>3.7037037037037035E-4</v>
      </c>
      <c r="I170" t="s">
        <v>21</v>
      </c>
      <c r="J170" t="s">
        <v>22</v>
      </c>
      <c r="K170" t="s">
        <v>32</v>
      </c>
      <c r="L170" t="s">
        <v>63</v>
      </c>
      <c r="M170">
        <v>808941</v>
      </c>
      <c r="N170" t="s">
        <v>25</v>
      </c>
      <c r="O170" t="s">
        <v>61</v>
      </c>
      <c r="P170" t="s">
        <v>27</v>
      </c>
      <c r="Q170" t="s">
        <v>28</v>
      </c>
      <c r="R170">
        <v>1</v>
      </c>
      <c r="S170">
        <v>1</v>
      </c>
    </row>
    <row r="171" spans="1:19" x14ac:dyDescent="0.3">
      <c r="A171">
        <v>600713</v>
      </c>
      <c r="B171" s="1">
        <v>42370</v>
      </c>
      <c r="C171">
        <v>201601</v>
      </c>
      <c r="D171" t="s">
        <v>39</v>
      </c>
      <c r="E171" s="3">
        <v>0.60555555555555551</v>
      </c>
      <c r="F171">
        <v>14</v>
      </c>
      <c r="G171" t="s">
        <v>40</v>
      </c>
      <c r="H171" s="3">
        <v>3.2847222222222222E-2</v>
      </c>
      <c r="I171" t="s">
        <v>75</v>
      </c>
      <c r="J171" t="s">
        <v>22</v>
      </c>
      <c r="K171" t="s">
        <v>23</v>
      </c>
      <c r="L171" t="s">
        <v>53</v>
      </c>
      <c r="M171">
        <v>600713</v>
      </c>
      <c r="N171" t="s">
        <v>57</v>
      </c>
      <c r="O171" t="s">
        <v>26</v>
      </c>
      <c r="P171" t="s">
        <v>62</v>
      </c>
      <c r="Q171" t="s">
        <v>28</v>
      </c>
      <c r="R171">
        <v>1</v>
      </c>
      <c r="S171">
        <v>1</v>
      </c>
    </row>
    <row r="172" spans="1:19" x14ac:dyDescent="0.3">
      <c r="A172">
        <v>600713</v>
      </c>
      <c r="B172" s="1">
        <v>42382</v>
      </c>
      <c r="C172">
        <v>201601</v>
      </c>
      <c r="D172" t="s">
        <v>29</v>
      </c>
      <c r="E172" s="3">
        <v>0.6020833333333333</v>
      </c>
      <c r="F172">
        <v>14</v>
      </c>
      <c r="G172" t="s">
        <v>40</v>
      </c>
      <c r="H172" s="3">
        <v>3.1250000000000001E-4</v>
      </c>
      <c r="I172" t="s">
        <v>21</v>
      </c>
      <c r="J172" t="s">
        <v>22</v>
      </c>
      <c r="K172" t="s">
        <v>23</v>
      </c>
      <c r="L172" t="s">
        <v>53</v>
      </c>
      <c r="M172">
        <v>600713</v>
      </c>
      <c r="N172" t="s">
        <v>57</v>
      </c>
      <c r="O172" t="s">
        <v>26</v>
      </c>
      <c r="P172" t="s">
        <v>62</v>
      </c>
      <c r="Q172" t="s">
        <v>28</v>
      </c>
      <c r="R172">
        <v>1</v>
      </c>
      <c r="S172">
        <v>1</v>
      </c>
    </row>
    <row r="173" spans="1:19" x14ac:dyDescent="0.3">
      <c r="A173">
        <v>2407123</v>
      </c>
      <c r="B173" s="1">
        <v>42443</v>
      </c>
      <c r="C173">
        <v>201603</v>
      </c>
      <c r="D173" t="s">
        <v>19</v>
      </c>
      <c r="E173" s="3">
        <v>0.31944444444444442</v>
      </c>
      <c r="F173">
        <v>7</v>
      </c>
      <c r="G173" t="s">
        <v>30</v>
      </c>
      <c r="H173" s="3">
        <v>5.0925925925925921E-4</v>
      </c>
      <c r="I173" t="s">
        <v>21</v>
      </c>
      <c r="J173" t="s">
        <v>22</v>
      </c>
      <c r="K173" t="s">
        <v>32</v>
      </c>
      <c r="L173" t="s">
        <v>49</v>
      </c>
      <c r="M173">
        <v>2407123</v>
      </c>
      <c r="N173" t="s">
        <v>60</v>
      </c>
      <c r="O173" t="s">
        <v>26</v>
      </c>
      <c r="P173" t="s">
        <v>62</v>
      </c>
      <c r="Q173" t="s">
        <v>28</v>
      </c>
      <c r="R173">
        <v>1</v>
      </c>
      <c r="S173">
        <v>1</v>
      </c>
    </row>
    <row r="174" spans="1:19" x14ac:dyDescent="0.3">
      <c r="A174">
        <v>2407123</v>
      </c>
      <c r="B174" s="1">
        <v>42437</v>
      </c>
      <c r="C174">
        <v>201603</v>
      </c>
      <c r="D174" t="s">
        <v>44</v>
      </c>
      <c r="E174" s="3">
        <v>0.87777777777777777</v>
      </c>
      <c r="F174">
        <v>21</v>
      </c>
      <c r="G174" t="s">
        <v>20</v>
      </c>
      <c r="H174" s="3">
        <v>6.0185185185185185E-3</v>
      </c>
      <c r="I174" t="s">
        <v>21</v>
      </c>
      <c r="J174" t="s">
        <v>22</v>
      </c>
      <c r="K174" t="s">
        <v>32</v>
      </c>
      <c r="L174" t="s">
        <v>56</v>
      </c>
      <c r="M174">
        <v>2407123</v>
      </c>
      <c r="N174" t="s">
        <v>60</v>
      </c>
      <c r="O174" t="s">
        <v>26</v>
      </c>
      <c r="P174" t="s">
        <v>62</v>
      </c>
      <c r="Q174" t="s">
        <v>28</v>
      </c>
      <c r="R174">
        <v>1</v>
      </c>
      <c r="S174">
        <v>1</v>
      </c>
    </row>
    <row r="175" spans="1:19" x14ac:dyDescent="0.3">
      <c r="A175">
        <v>2407123</v>
      </c>
      <c r="B175" s="1">
        <v>42435</v>
      </c>
      <c r="C175">
        <v>201603</v>
      </c>
      <c r="D175" t="s">
        <v>50</v>
      </c>
      <c r="E175" s="3">
        <v>0.40833333333333333</v>
      </c>
      <c r="F175">
        <v>9</v>
      </c>
      <c r="G175" t="s">
        <v>30</v>
      </c>
      <c r="H175" s="3">
        <v>6.9444444444444444E-5</v>
      </c>
      <c r="I175" t="s">
        <v>21</v>
      </c>
      <c r="J175" t="s">
        <v>52</v>
      </c>
      <c r="K175" t="s">
        <v>32</v>
      </c>
      <c r="L175" t="s">
        <v>33</v>
      </c>
      <c r="M175">
        <v>2407123</v>
      </c>
      <c r="N175" t="s">
        <v>60</v>
      </c>
      <c r="O175" t="s">
        <v>26</v>
      </c>
      <c r="P175" t="s">
        <v>62</v>
      </c>
      <c r="Q175" t="s">
        <v>28</v>
      </c>
      <c r="R175">
        <v>1</v>
      </c>
      <c r="S175">
        <v>1</v>
      </c>
    </row>
    <row r="176" spans="1:19" x14ac:dyDescent="0.3">
      <c r="A176">
        <v>939600</v>
      </c>
      <c r="B176" s="1">
        <v>42448</v>
      </c>
      <c r="C176">
        <v>201603</v>
      </c>
      <c r="D176" t="s">
        <v>55</v>
      </c>
      <c r="E176" s="3">
        <v>8.819444444444445E-2</v>
      </c>
      <c r="F176">
        <v>2</v>
      </c>
      <c r="G176" t="s">
        <v>51</v>
      </c>
      <c r="H176" s="3">
        <v>1.6203703703703703E-4</v>
      </c>
      <c r="I176" t="s">
        <v>21</v>
      </c>
      <c r="J176" t="s">
        <v>52</v>
      </c>
      <c r="K176" t="s">
        <v>32</v>
      </c>
      <c r="L176" t="s">
        <v>67</v>
      </c>
      <c r="M176">
        <v>939600</v>
      </c>
      <c r="N176" t="s">
        <v>37</v>
      </c>
      <c r="O176" t="s">
        <v>26</v>
      </c>
      <c r="P176" t="s">
        <v>62</v>
      </c>
      <c r="Q176" t="s">
        <v>28</v>
      </c>
      <c r="R176">
        <v>1</v>
      </c>
      <c r="S176">
        <v>1</v>
      </c>
    </row>
    <row r="177" spans="1:19" x14ac:dyDescent="0.3">
      <c r="A177">
        <v>939600</v>
      </c>
      <c r="B177" s="1">
        <v>42449</v>
      </c>
      <c r="C177">
        <v>201603</v>
      </c>
      <c r="D177" t="s">
        <v>50</v>
      </c>
      <c r="E177" s="3">
        <v>0.6069444444444444</v>
      </c>
      <c r="F177">
        <v>14</v>
      </c>
      <c r="G177" t="s">
        <v>40</v>
      </c>
      <c r="H177" s="3">
        <v>4.861111111111111E-4</v>
      </c>
      <c r="I177" t="s">
        <v>21</v>
      </c>
      <c r="J177" t="s">
        <v>52</v>
      </c>
      <c r="K177" t="s">
        <v>32</v>
      </c>
      <c r="L177" t="s">
        <v>33</v>
      </c>
      <c r="M177">
        <v>939600</v>
      </c>
      <c r="N177" t="s">
        <v>37</v>
      </c>
      <c r="O177" t="s">
        <v>26</v>
      </c>
      <c r="P177" t="s">
        <v>62</v>
      </c>
      <c r="Q177" t="s">
        <v>28</v>
      </c>
      <c r="R177">
        <v>1</v>
      </c>
      <c r="S177">
        <v>1</v>
      </c>
    </row>
    <row r="178" spans="1:19" x14ac:dyDescent="0.3">
      <c r="A178">
        <v>939600</v>
      </c>
      <c r="B178" s="1">
        <v>42449</v>
      </c>
      <c r="C178">
        <v>201603</v>
      </c>
      <c r="D178" t="s">
        <v>50</v>
      </c>
      <c r="E178" s="3">
        <v>0.65</v>
      </c>
      <c r="F178">
        <v>15</v>
      </c>
      <c r="G178" t="s">
        <v>40</v>
      </c>
      <c r="H178" s="3">
        <v>8.564814814814815E-4</v>
      </c>
      <c r="I178" t="s">
        <v>21</v>
      </c>
      <c r="J178" t="s">
        <v>52</v>
      </c>
      <c r="K178" t="s">
        <v>32</v>
      </c>
      <c r="L178" t="s">
        <v>58</v>
      </c>
      <c r="M178">
        <v>939600</v>
      </c>
      <c r="N178" t="s">
        <v>37</v>
      </c>
      <c r="O178" t="s">
        <v>26</v>
      </c>
      <c r="P178" t="s">
        <v>62</v>
      </c>
      <c r="Q178" t="s">
        <v>28</v>
      </c>
      <c r="R178">
        <v>1</v>
      </c>
      <c r="S178">
        <v>1</v>
      </c>
    </row>
    <row r="179" spans="1:19" x14ac:dyDescent="0.3">
      <c r="A179">
        <v>939602</v>
      </c>
      <c r="B179" s="1">
        <v>42451</v>
      </c>
      <c r="C179">
        <v>201603</v>
      </c>
      <c r="D179" t="s">
        <v>44</v>
      </c>
      <c r="E179" s="3">
        <v>0.69791666666666663</v>
      </c>
      <c r="F179">
        <v>16</v>
      </c>
      <c r="G179" t="s">
        <v>40</v>
      </c>
      <c r="H179" s="3">
        <v>1.0451388888888889E-2</v>
      </c>
      <c r="I179" t="s">
        <v>31</v>
      </c>
      <c r="J179" t="s">
        <v>22</v>
      </c>
      <c r="K179" t="s">
        <v>32</v>
      </c>
      <c r="L179" t="s">
        <v>53</v>
      </c>
      <c r="M179">
        <v>939602</v>
      </c>
      <c r="N179" t="s">
        <v>47</v>
      </c>
      <c r="O179" t="s">
        <v>71</v>
      </c>
      <c r="P179" t="s">
        <v>27</v>
      </c>
      <c r="Q179" t="s">
        <v>28</v>
      </c>
      <c r="R179">
        <v>1</v>
      </c>
      <c r="S179">
        <v>1</v>
      </c>
    </row>
    <row r="180" spans="1:19" x14ac:dyDescent="0.3">
      <c r="A180">
        <v>939602</v>
      </c>
      <c r="B180" s="1">
        <v>42447</v>
      </c>
      <c r="C180">
        <v>201603</v>
      </c>
      <c r="D180" t="s">
        <v>39</v>
      </c>
      <c r="E180" s="3">
        <v>0.85972222222222228</v>
      </c>
      <c r="F180">
        <v>20</v>
      </c>
      <c r="G180" t="s">
        <v>20</v>
      </c>
      <c r="H180" s="3">
        <v>0</v>
      </c>
      <c r="I180" t="s">
        <v>21</v>
      </c>
      <c r="J180" t="s">
        <v>22</v>
      </c>
      <c r="K180" t="s">
        <v>32</v>
      </c>
      <c r="L180" t="s">
        <v>56</v>
      </c>
      <c r="M180">
        <v>939602</v>
      </c>
      <c r="N180" t="s">
        <v>47</v>
      </c>
      <c r="O180" t="s">
        <v>71</v>
      </c>
      <c r="P180" t="s">
        <v>27</v>
      </c>
      <c r="Q180" t="s">
        <v>28</v>
      </c>
      <c r="R180">
        <v>1</v>
      </c>
      <c r="S180">
        <v>1</v>
      </c>
    </row>
    <row r="181" spans="1:19" x14ac:dyDescent="0.3">
      <c r="A181">
        <v>939602</v>
      </c>
      <c r="B181" s="1">
        <v>42447</v>
      </c>
      <c r="C181">
        <v>201603</v>
      </c>
      <c r="D181" t="s">
        <v>39</v>
      </c>
      <c r="E181" s="3">
        <v>0.34652777777777777</v>
      </c>
      <c r="F181">
        <v>8</v>
      </c>
      <c r="G181" t="s">
        <v>30</v>
      </c>
      <c r="H181" s="3">
        <v>1.3888888888888889E-4</v>
      </c>
      <c r="I181" t="s">
        <v>21</v>
      </c>
      <c r="J181" t="s">
        <v>22</v>
      </c>
      <c r="K181" t="s">
        <v>32</v>
      </c>
      <c r="L181" t="s">
        <v>58</v>
      </c>
      <c r="M181">
        <v>939602</v>
      </c>
      <c r="N181" t="s">
        <v>47</v>
      </c>
      <c r="O181" t="s">
        <v>71</v>
      </c>
      <c r="P181" t="s">
        <v>27</v>
      </c>
      <c r="Q181" t="s">
        <v>28</v>
      </c>
      <c r="R181">
        <v>1</v>
      </c>
      <c r="S181">
        <v>1</v>
      </c>
    </row>
    <row r="182" spans="1:19" x14ac:dyDescent="0.3">
      <c r="A182">
        <v>939602</v>
      </c>
      <c r="B182" s="1">
        <v>42447</v>
      </c>
      <c r="C182">
        <v>201603</v>
      </c>
      <c r="D182" t="s">
        <v>39</v>
      </c>
      <c r="E182" s="3">
        <v>0.83680555555555558</v>
      </c>
      <c r="F182">
        <v>20</v>
      </c>
      <c r="G182" t="s">
        <v>20</v>
      </c>
      <c r="H182" s="3">
        <v>1.273148148148148E-4</v>
      </c>
      <c r="I182" t="s">
        <v>21</v>
      </c>
      <c r="J182" t="s">
        <v>22</v>
      </c>
      <c r="K182" t="s">
        <v>32</v>
      </c>
      <c r="L182" t="s">
        <v>56</v>
      </c>
      <c r="M182">
        <v>939602</v>
      </c>
      <c r="N182" t="s">
        <v>47</v>
      </c>
      <c r="O182" t="s">
        <v>71</v>
      </c>
      <c r="P182" t="s">
        <v>27</v>
      </c>
      <c r="Q182" t="s">
        <v>28</v>
      </c>
      <c r="R182">
        <v>1</v>
      </c>
      <c r="S182">
        <v>1</v>
      </c>
    </row>
    <row r="183" spans="1:19" x14ac:dyDescent="0.3">
      <c r="A183">
        <v>939602</v>
      </c>
      <c r="B183" s="1">
        <v>42449</v>
      </c>
      <c r="C183">
        <v>201603</v>
      </c>
      <c r="D183" t="s">
        <v>50</v>
      </c>
      <c r="E183" s="3">
        <v>0.51875000000000004</v>
      </c>
      <c r="F183">
        <v>12</v>
      </c>
      <c r="G183" t="s">
        <v>40</v>
      </c>
      <c r="H183" s="3">
        <v>5.6712962962962967E-4</v>
      </c>
      <c r="I183" t="s">
        <v>21</v>
      </c>
      <c r="J183" t="s">
        <v>52</v>
      </c>
      <c r="K183" t="s">
        <v>32</v>
      </c>
      <c r="L183" t="s">
        <v>56</v>
      </c>
      <c r="M183">
        <v>939602</v>
      </c>
      <c r="N183" t="s">
        <v>47</v>
      </c>
      <c r="O183" t="s">
        <v>71</v>
      </c>
      <c r="P183" t="s">
        <v>27</v>
      </c>
      <c r="Q183" t="s">
        <v>28</v>
      </c>
      <c r="R183">
        <v>1</v>
      </c>
      <c r="S183">
        <v>1</v>
      </c>
    </row>
    <row r="184" spans="1:19" x14ac:dyDescent="0.3">
      <c r="A184">
        <v>939602</v>
      </c>
      <c r="B184" s="1">
        <v>42457</v>
      </c>
      <c r="C184">
        <v>201603</v>
      </c>
      <c r="D184" t="s">
        <v>19</v>
      </c>
      <c r="E184" s="3">
        <v>0.56458333333333333</v>
      </c>
      <c r="F184">
        <v>13</v>
      </c>
      <c r="G184" t="s">
        <v>40</v>
      </c>
      <c r="H184" s="3">
        <v>1.2268518518518518E-3</v>
      </c>
      <c r="I184" t="s">
        <v>21</v>
      </c>
      <c r="J184" t="s">
        <v>22</v>
      </c>
      <c r="K184" t="s">
        <v>32</v>
      </c>
      <c r="L184" t="s">
        <v>33</v>
      </c>
      <c r="M184">
        <v>939602</v>
      </c>
      <c r="N184" t="s">
        <v>47</v>
      </c>
      <c r="O184" t="s">
        <v>71</v>
      </c>
      <c r="P184" t="s">
        <v>27</v>
      </c>
      <c r="Q184" t="s">
        <v>28</v>
      </c>
      <c r="R184">
        <v>1</v>
      </c>
      <c r="S184">
        <v>1</v>
      </c>
    </row>
    <row r="185" spans="1:19" x14ac:dyDescent="0.3">
      <c r="A185">
        <v>939602</v>
      </c>
      <c r="B185" s="1">
        <v>42457</v>
      </c>
      <c r="C185">
        <v>201603</v>
      </c>
      <c r="D185" t="s">
        <v>19</v>
      </c>
      <c r="E185" s="3">
        <v>0.57361111111111107</v>
      </c>
      <c r="F185">
        <v>13</v>
      </c>
      <c r="G185" t="s">
        <v>40</v>
      </c>
      <c r="H185" s="3">
        <v>3.472222222222222E-3</v>
      </c>
      <c r="I185" t="s">
        <v>21</v>
      </c>
      <c r="J185" t="s">
        <v>22</v>
      </c>
      <c r="K185" t="s">
        <v>32</v>
      </c>
      <c r="L185" t="s">
        <v>53</v>
      </c>
      <c r="M185">
        <v>939602</v>
      </c>
      <c r="N185" t="s">
        <v>47</v>
      </c>
      <c r="O185" t="s">
        <v>71</v>
      </c>
      <c r="P185" t="s">
        <v>27</v>
      </c>
      <c r="Q185" t="s">
        <v>28</v>
      </c>
      <c r="R185">
        <v>1</v>
      </c>
      <c r="S185">
        <v>1</v>
      </c>
    </row>
    <row r="186" spans="1:19" x14ac:dyDescent="0.3">
      <c r="A186">
        <v>939602</v>
      </c>
      <c r="B186" s="1">
        <v>42454</v>
      </c>
      <c r="C186">
        <v>201603</v>
      </c>
      <c r="D186" t="s">
        <v>39</v>
      </c>
      <c r="E186" s="3">
        <v>0.1986111111111111</v>
      </c>
      <c r="F186">
        <v>4</v>
      </c>
      <c r="G186" t="s">
        <v>51</v>
      </c>
      <c r="H186" s="3">
        <v>3.125E-2</v>
      </c>
      <c r="I186" t="s">
        <v>75</v>
      </c>
      <c r="J186" t="s">
        <v>22</v>
      </c>
      <c r="K186" t="s">
        <v>32</v>
      </c>
      <c r="L186" t="s">
        <v>53</v>
      </c>
      <c r="M186">
        <v>939602</v>
      </c>
      <c r="N186" t="s">
        <v>47</v>
      </c>
      <c r="O186" t="s">
        <v>71</v>
      </c>
      <c r="P186" t="s">
        <v>27</v>
      </c>
      <c r="Q186" t="s">
        <v>28</v>
      </c>
      <c r="R186">
        <v>1</v>
      </c>
      <c r="S186">
        <v>1</v>
      </c>
    </row>
    <row r="187" spans="1:19" x14ac:dyDescent="0.3">
      <c r="A187">
        <v>939602</v>
      </c>
      <c r="B187" s="1">
        <v>42454</v>
      </c>
      <c r="C187">
        <v>201603</v>
      </c>
      <c r="D187" t="s">
        <v>39</v>
      </c>
      <c r="E187" s="3">
        <v>0.18472222222222223</v>
      </c>
      <c r="F187">
        <v>4</v>
      </c>
      <c r="G187" t="s">
        <v>51</v>
      </c>
      <c r="H187" s="3">
        <v>2.4537037037037036E-3</v>
      </c>
      <c r="I187" t="s">
        <v>21</v>
      </c>
      <c r="J187" t="s">
        <v>22</v>
      </c>
      <c r="K187" t="s">
        <v>32</v>
      </c>
      <c r="L187" t="s">
        <v>67</v>
      </c>
      <c r="M187">
        <v>939602</v>
      </c>
      <c r="N187" t="s">
        <v>47</v>
      </c>
      <c r="O187" t="s">
        <v>71</v>
      </c>
      <c r="P187" t="s">
        <v>27</v>
      </c>
      <c r="Q187" t="s">
        <v>28</v>
      </c>
      <c r="R187">
        <v>1</v>
      </c>
      <c r="S187">
        <v>1</v>
      </c>
    </row>
    <row r="188" spans="1:19" x14ac:dyDescent="0.3">
      <c r="A188">
        <v>939602</v>
      </c>
      <c r="B188" s="1">
        <v>42458</v>
      </c>
      <c r="C188">
        <v>201603</v>
      </c>
      <c r="D188" t="s">
        <v>44</v>
      </c>
      <c r="E188" s="3">
        <v>0.39444444444444443</v>
      </c>
      <c r="F188">
        <v>9</v>
      </c>
      <c r="G188" t="s">
        <v>30</v>
      </c>
      <c r="H188" s="3">
        <v>3.1250000000000002E-3</v>
      </c>
      <c r="I188" t="s">
        <v>21</v>
      </c>
      <c r="J188" t="s">
        <v>22</v>
      </c>
      <c r="K188" t="s">
        <v>32</v>
      </c>
      <c r="L188" t="s">
        <v>53</v>
      </c>
      <c r="M188">
        <v>939602</v>
      </c>
      <c r="N188" t="s">
        <v>47</v>
      </c>
      <c r="O188" t="s">
        <v>71</v>
      </c>
      <c r="P188" t="s">
        <v>27</v>
      </c>
      <c r="Q188" t="s">
        <v>28</v>
      </c>
      <c r="R188">
        <v>1</v>
      </c>
      <c r="S188">
        <v>1</v>
      </c>
    </row>
    <row r="189" spans="1:19" x14ac:dyDescent="0.3">
      <c r="A189">
        <v>939602</v>
      </c>
      <c r="B189" s="1">
        <v>42450</v>
      </c>
      <c r="C189">
        <v>201603</v>
      </c>
      <c r="D189" t="s">
        <v>19</v>
      </c>
      <c r="E189" s="3">
        <v>0.69166666666666665</v>
      </c>
      <c r="F189">
        <v>16</v>
      </c>
      <c r="G189" t="s">
        <v>40</v>
      </c>
      <c r="H189" s="3">
        <v>1.4699074074074074E-3</v>
      </c>
      <c r="I189" t="s">
        <v>21</v>
      </c>
      <c r="J189" t="s">
        <v>22</v>
      </c>
      <c r="K189" t="s">
        <v>32</v>
      </c>
      <c r="L189" t="s">
        <v>67</v>
      </c>
      <c r="M189">
        <v>939602</v>
      </c>
      <c r="N189" t="s">
        <v>47</v>
      </c>
      <c r="O189" t="s">
        <v>71</v>
      </c>
      <c r="P189" t="s">
        <v>27</v>
      </c>
      <c r="Q189" t="s">
        <v>28</v>
      </c>
      <c r="R189">
        <v>1</v>
      </c>
      <c r="S189">
        <v>1</v>
      </c>
    </row>
    <row r="190" spans="1:19" x14ac:dyDescent="0.3">
      <c r="A190">
        <v>866315</v>
      </c>
      <c r="B190" s="1">
        <v>42446</v>
      </c>
      <c r="C190">
        <v>201603</v>
      </c>
      <c r="D190" t="s">
        <v>54</v>
      </c>
      <c r="E190" s="3">
        <v>0.93888888888888888</v>
      </c>
      <c r="F190">
        <v>22</v>
      </c>
      <c r="G190" t="s">
        <v>20</v>
      </c>
      <c r="H190" s="3">
        <v>4.0509259259259258E-4</v>
      </c>
      <c r="I190" t="s">
        <v>21</v>
      </c>
      <c r="J190" t="s">
        <v>22</v>
      </c>
      <c r="K190" t="s">
        <v>32</v>
      </c>
      <c r="L190" t="s">
        <v>49</v>
      </c>
      <c r="M190">
        <v>866315</v>
      </c>
      <c r="N190" t="s">
        <v>37</v>
      </c>
      <c r="O190" t="s">
        <v>61</v>
      </c>
      <c r="P190" t="s">
        <v>62</v>
      </c>
      <c r="Q190" t="s">
        <v>28</v>
      </c>
      <c r="R190">
        <v>1</v>
      </c>
      <c r="S190">
        <v>1</v>
      </c>
    </row>
    <row r="191" spans="1:19" x14ac:dyDescent="0.3">
      <c r="A191">
        <v>939603</v>
      </c>
      <c r="B191" s="1">
        <v>42459</v>
      </c>
      <c r="C191">
        <v>201603</v>
      </c>
      <c r="D191" t="s">
        <v>29</v>
      </c>
      <c r="E191" s="3">
        <v>0.3659722222222222</v>
      </c>
      <c r="F191">
        <v>8</v>
      </c>
      <c r="G191" t="s">
        <v>30</v>
      </c>
      <c r="H191" s="3">
        <v>2.3865740740740739E-2</v>
      </c>
      <c r="I191" t="s">
        <v>75</v>
      </c>
      <c r="J191" t="s">
        <v>22</v>
      </c>
      <c r="K191" t="s">
        <v>32</v>
      </c>
      <c r="L191" t="s">
        <v>33</v>
      </c>
      <c r="M191">
        <v>939603</v>
      </c>
      <c r="N191" t="s">
        <v>70</v>
      </c>
      <c r="O191" t="s">
        <v>26</v>
      </c>
      <c r="P191" t="s">
        <v>38</v>
      </c>
      <c r="Q191" t="s">
        <v>28</v>
      </c>
      <c r="R191">
        <v>1</v>
      </c>
      <c r="S191">
        <v>1</v>
      </c>
    </row>
    <row r="192" spans="1:19" x14ac:dyDescent="0.3">
      <c r="A192">
        <v>808945</v>
      </c>
      <c r="B192" s="1">
        <v>42430</v>
      </c>
      <c r="C192">
        <v>201603</v>
      </c>
      <c r="D192" t="s">
        <v>44</v>
      </c>
      <c r="E192" s="3">
        <v>0.80486111111111114</v>
      </c>
      <c r="F192">
        <v>19</v>
      </c>
      <c r="G192" t="s">
        <v>20</v>
      </c>
      <c r="H192" s="3">
        <v>6.7129629629629625E-4</v>
      </c>
      <c r="I192" t="s">
        <v>21</v>
      </c>
      <c r="J192" t="s">
        <v>22</v>
      </c>
      <c r="K192" t="s">
        <v>32</v>
      </c>
      <c r="L192" t="s">
        <v>65</v>
      </c>
      <c r="M192">
        <v>808945</v>
      </c>
      <c r="N192" t="s">
        <v>25</v>
      </c>
      <c r="O192" t="s">
        <v>61</v>
      </c>
      <c r="P192" t="s">
        <v>36</v>
      </c>
      <c r="Q192" t="s">
        <v>28</v>
      </c>
      <c r="R192">
        <v>1</v>
      </c>
      <c r="S192">
        <v>1</v>
      </c>
    </row>
    <row r="193" spans="1:19" x14ac:dyDescent="0.3">
      <c r="A193">
        <v>301011</v>
      </c>
      <c r="B193" s="1">
        <v>42377</v>
      </c>
      <c r="C193">
        <v>201601</v>
      </c>
      <c r="D193" t="s">
        <v>39</v>
      </c>
      <c r="E193" s="3">
        <v>0.7104166666666667</v>
      </c>
      <c r="F193">
        <v>17</v>
      </c>
      <c r="G193" t="s">
        <v>20</v>
      </c>
      <c r="H193" s="3">
        <v>7.8703703703703705E-4</v>
      </c>
      <c r="I193" t="s">
        <v>21</v>
      </c>
      <c r="J193" t="s">
        <v>22</v>
      </c>
      <c r="K193" t="s">
        <v>23</v>
      </c>
      <c r="L193" t="s">
        <v>63</v>
      </c>
      <c r="M193">
        <v>301011</v>
      </c>
      <c r="N193" t="s">
        <v>77</v>
      </c>
      <c r="O193" t="s">
        <v>61</v>
      </c>
      <c r="P193" t="s">
        <v>62</v>
      </c>
      <c r="Q193" t="s">
        <v>28</v>
      </c>
      <c r="R193">
        <v>1</v>
      </c>
      <c r="S193">
        <v>1</v>
      </c>
    </row>
    <row r="194" spans="1:19" x14ac:dyDescent="0.3">
      <c r="A194">
        <v>831720</v>
      </c>
      <c r="B194" s="1">
        <v>42430</v>
      </c>
      <c r="C194">
        <v>201603</v>
      </c>
      <c r="D194" t="s">
        <v>44</v>
      </c>
      <c r="E194" s="3">
        <v>0.62777777777777777</v>
      </c>
      <c r="F194">
        <v>15</v>
      </c>
      <c r="G194" t="s">
        <v>40</v>
      </c>
      <c r="H194" s="3">
        <v>2.9629629629629628E-3</v>
      </c>
      <c r="I194" t="s">
        <v>21</v>
      </c>
      <c r="J194" t="s">
        <v>22</v>
      </c>
      <c r="K194" t="s">
        <v>32</v>
      </c>
      <c r="L194" t="s">
        <v>33</v>
      </c>
      <c r="M194">
        <v>831720</v>
      </c>
      <c r="N194" t="s">
        <v>25</v>
      </c>
      <c r="O194" t="s">
        <v>26</v>
      </c>
      <c r="P194" t="s">
        <v>27</v>
      </c>
      <c r="Q194" t="s">
        <v>28</v>
      </c>
      <c r="R194">
        <v>1</v>
      </c>
      <c r="S194">
        <v>1</v>
      </c>
    </row>
    <row r="195" spans="1:19" x14ac:dyDescent="0.3">
      <c r="A195">
        <v>831720</v>
      </c>
      <c r="B195" s="1">
        <v>42430</v>
      </c>
      <c r="C195">
        <v>201603</v>
      </c>
      <c r="D195" t="s">
        <v>44</v>
      </c>
      <c r="E195" s="3">
        <v>0.62430555555555556</v>
      </c>
      <c r="F195">
        <v>14</v>
      </c>
      <c r="G195" t="s">
        <v>40</v>
      </c>
      <c r="H195" s="3">
        <v>7.060185185185185E-3</v>
      </c>
      <c r="I195" t="s">
        <v>31</v>
      </c>
      <c r="J195" t="s">
        <v>22</v>
      </c>
      <c r="K195" t="s">
        <v>32</v>
      </c>
      <c r="L195" t="s">
        <v>33</v>
      </c>
      <c r="M195">
        <v>831720</v>
      </c>
      <c r="N195" t="s">
        <v>25</v>
      </c>
      <c r="O195" t="s">
        <v>26</v>
      </c>
      <c r="P195" t="s">
        <v>27</v>
      </c>
      <c r="Q195" t="s">
        <v>28</v>
      </c>
      <c r="R195">
        <v>1</v>
      </c>
      <c r="S195">
        <v>1</v>
      </c>
    </row>
    <row r="196" spans="1:19" x14ac:dyDescent="0.3">
      <c r="A196">
        <v>831721</v>
      </c>
      <c r="B196" s="1">
        <v>42431</v>
      </c>
      <c r="C196">
        <v>201603</v>
      </c>
      <c r="D196" t="s">
        <v>29</v>
      </c>
      <c r="E196" s="3">
        <v>0.81180555555555556</v>
      </c>
      <c r="F196">
        <v>19</v>
      </c>
      <c r="G196" t="s">
        <v>20</v>
      </c>
      <c r="H196" s="3">
        <v>3.2291666666666666E-3</v>
      </c>
      <c r="I196" t="s">
        <v>21</v>
      </c>
      <c r="J196" t="s">
        <v>22</v>
      </c>
      <c r="K196" t="s">
        <v>32</v>
      </c>
      <c r="L196" t="s">
        <v>53</v>
      </c>
      <c r="M196">
        <v>831721</v>
      </c>
      <c r="N196" t="s">
        <v>70</v>
      </c>
      <c r="O196" t="s">
        <v>26</v>
      </c>
      <c r="P196" t="s">
        <v>62</v>
      </c>
      <c r="Q196" t="s">
        <v>28</v>
      </c>
      <c r="R196">
        <v>1</v>
      </c>
      <c r="S196">
        <v>1</v>
      </c>
    </row>
    <row r="197" spans="1:19" x14ac:dyDescent="0.3">
      <c r="A197">
        <v>831721</v>
      </c>
      <c r="B197" s="1">
        <v>42431</v>
      </c>
      <c r="C197">
        <v>201603</v>
      </c>
      <c r="D197" t="s">
        <v>29</v>
      </c>
      <c r="E197" s="3">
        <v>0.81458333333333333</v>
      </c>
      <c r="F197">
        <v>19</v>
      </c>
      <c r="G197" t="s">
        <v>20</v>
      </c>
      <c r="H197" s="3">
        <v>1.4467592592592592E-3</v>
      </c>
      <c r="I197" t="s">
        <v>21</v>
      </c>
      <c r="J197" t="s">
        <v>22</v>
      </c>
      <c r="K197" t="s">
        <v>32</v>
      </c>
      <c r="L197" t="s">
        <v>46</v>
      </c>
      <c r="M197">
        <v>831721</v>
      </c>
      <c r="N197" t="s">
        <v>70</v>
      </c>
      <c r="O197" t="s">
        <v>26</v>
      </c>
      <c r="P197" t="s">
        <v>62</v>
      </c>
      <c r="Q197" t="s">
        <v>28</v>
      </c>
      <c r="R197">
        <v>1</v>
      </c>
      <c r="S197">
        <v>1</v>
      </c>
    </row>
    <row r="198" spans="1:19" x14ac:dyDescent="0.3">
      <c r="A198">
        <v>895195</v>
      </c>
      <c r="B198" s="1">
        <v>42452</v>
      </c>
      <c r="C198">
        <v>201603</v>
      </c>
      <c r="D198" t="s">
        <v>29</v>
      </c>
      <c r="E198" s="3">
        <v>0.79583333333333328</v>
      </c>
      <c r="F198">
        <v>19</v>
      </c>
      <c r="G198" t="s">
        <v>20</v>
      </c>
      <c r="H198" s="3">
        <v>5.4166666666666669E-3</v>
      </c>
      <c r="I198" t="s">
        <v>21</v>
      </c>
      <c r="J198" t="s">
        <v>22</v>
      </c>
      <c r="K198" t="s">
        <v>32</v>
      </c>
      <c r="L198" t="s">
        <v>24</v>
      </c>
      <c r="M198">
        <v>895195</v>
      </c>
      <c r="N198" t="s">
        <v>70</v>
      </c>
      <c r="O198" t="s">
        <v>26</v>
      </c>
      <c r="P198" t="s">
        <v>42</v>
      </c>
      <c r="Q198" t="s">
        <v>28</v>
      </c>
      <c r="R198">
        <v>1</v>
      </c>
      <c r="S198">
        <v>1</v>
      </c>
    </row>
    <row r="199" spans="1:19" x14ac:dyDescent="0.3">
      <c r="A199">
        <v>1289864</v>
      </c>
      <c r="B199" s="1">
        <v>42395</v>
      </c>
      <c r="C199">
        <v>201601</v>
      </c>
      <c r="D199" t="s">
        <v>44</v>
      </c>
      <c r="E199" s="3">
        <v>0.31944444444444442</v>
      </c>
      <c r="F199">
        <v>7</v>
      </c>
      <c r="G199" t="s">
        <v>30</v>
      </c>
      <c r="H199" s="3">
        <v>0</v>
      </c>
      <c r="I199" t="s">
        <v>21</v>
      </c>
      <c r="J199" t="s">
        <v>22</v>
      </c>
      <c r="K199" t="s">
        <v>23</v>
      </c>
      <c r="L199" t="s">
        <v>24</v>
      </c>
      <c r="M199">
        <v>1289864</v>
      </c>
      <c r="N199" t="s">
        <v>57</v>
      </c>
      <c r="O199" t="s">
        <v>26</v>
      </c>
      <c r="P199" t="s">
        <v>38</v>
      </c>
      <c r="Q199" t="s">
        <v>28</v>
      </c>
      <c r="R199">
        <v>1</v>
      </c>
      <c r="S199">
        <v>1</v>
      </c>
    </row>
    <row r="200" spans="1:19" x14ac:dyDescent="0.3">
      <c r="A200">
        <v>808948</v>
      </c>
      <c r="B200" s="1">
        <v>42411</v>
      </c>
      <c r="C200">
        <v>201602</v>
      </c>
      <c r="D200" t="s">
        <v>54</v>
      </c>
      <c r="E200" s="3">
        <v>0.21111111111111111</v>
      </c>
      <c r="F200">
        <v>5</v>
      </c>
      <c r="G200" t="s">
        <v>51</v>
      </c>
      <c r="H200" s="3">
        <v>1.3888888888888889E-3</v>
      </c>
      <c r="I200" t="s">
        <v>21</v>
      </c>
      <c r="J200" t="s">
        <v>22</v>
      </c>
      <c r="K200" t="s">
        <v>45</v>
      </c>
      <c r="L200" t="s">
        <v>63</v>
      </c>
      <c r="M200">
        <v>808948</v>
      </c>
      <c r="N200" t="s">
        <v>25</v>
      </c>
      <c r="O200" t="s">
        <v>61</v>
      </c>
      <c r="P200" t="s">
        <v>27</v>
      </c>
      <c r="Q200" t="s">
        <v>43</v>
      </c>
      <c r="R200">
        <v>1</v>
      </c>
      <c r="S200">
        <v>1</v>
      </c>
    </row>
    <row r="201" spans="1:19" x14ac:dyDescent="0.3">
      <c r="A201">
        <v>808948</v>
      </c>
      <c r="B201" s="1">
        <v>42418</v>
      </c>
      <c r="C201">
        <v>201602</v>
      </c>
      <c r="D201" t="s">
        <v>54</v>
      </c>
      <c r="E201" s="3">
        <v>0.14305555555555555</v>
      </c>
      <c r="F201">
        <v>3</v>
      </c>
      <c r="G201" t="s">
        <v>51</v>
      </c>
      <c r="H201" s="3">
        <v>1.3888888888888889E-4</v>
      </c>
      <c r="I201" t="s">
        <v>21</v>
      </c>
      <c r="J201" t="s">
        <v>22</v>
      </c>
      <c r="K201" t="s">
        <v>45</v>
      </c>
      <c r="L201" t="s">
        <v>53</v>
      </c>
      <c r="M201">
        <v>808948</v>
      </c>
      <c r="N201" t="s">
        <v>25</v>
      </c>
      <c r="O201" t="s">
        <v>61</v>
      </c>
      <c r="P201" t="s">
        <v>27</v>
      </c>
      <c r="Q201" t="s">
        <v>43</v>
      </c>
      <c r="R201">
        <v>1</v>
      </c>
      <c r="S201">
        <v>1</v>
      </c>
    </row>
    <row r="202" spans="1:19" x14ac:dyDescent="0.3">
      <c r="A202">
        <v>808948</v>
      </c>
      <c r="B202" s="1">
        <v>42418</v>
      </c>
      <c r="C202">
        <v>201602</v>
      </c>
      <c r="D202" t="s">
        <v>54</v>
      </c>
      <c r="E202" s="3">
        <v>0.57361111111111107</v>
      </c>
      <c r="F202">
        <v>13</v>
      </c>
      <c r="G202" t="s">
        <v>40</v>
      </c>
      <c r="H202" s="3">
        <v>6.5972222222222224E-4</v>
      </c>
      <c r="I202" t="s">
        <v>21</v>
      </c>
      <c r="J202" t="s">
        <v>22</v>
      </c>
      <c r="K202" t="s">
        <v>45</v>
      </c>
      <c r="L202" t="s">
        <v>53</v>
      </c>
      <c r="M202">
        <v>808948</v>
      </c>
      <c r="N202" t="s">
        <v>25</v>
      </c>
      <c r="O202" t="s">
        <v>61</v>
      </c>
      <c r="P202" t="s">
        <v>27</v>
      </c>
      <c r="Q202" t="s">
        <v>43</v>
      </c>
      <c r="R202">
        <v>1</v>
      </c>
      <c r="S202">
        <v>1</v>
      </c>
    </row>
    <row r="203" spans="1:19" x14ac:dyDescent="0.3">
      <c r="A203">
        <v>808948</v>
      </c>
      <c r="B203" s="1">
        <v>42424</v>
      </c>
      <c r="C203">
        <v>201602</v>
      </c>
      <c r="D203" t="s">
        <v>29</v>
      </c>
      <c r="E203" s="3">
        <v>0.4</v>
      </c>
      <c r="F203">
        <v>9</v>
      </c>
      <c r="G203" t="s">
        <v>30</v>
      </c>
      <c r="H203" s="3">
        <v>6.9444444444444447E-4</v>
      </c>
      <c r="I203" t="s">
        <v>21</v>
      </c>
      <c r="J203" t="s">
        <v>22</v>
      </c>
      <c r="K203" t="s">
        <v>45</v>
      </c>
      <c r="L203" t="s">
        <v>53</v>
      </c>
      <c r="M203">
        <v>808948</v>
      </c>
      <c r="N203" t="s">
        <v>25</v>
      </c>
      <c r="O203" t="s">
        <v>61</v>
      </c>
      <c r="P203" t="s">
        <v>27</v>
      </c>
      <c r="Q203" t="s">
        <v>43</v>
      </c>
      <c r="R203">
        <v>1</v>
      </c>
      <c r="S203">
        <v>1</v>
      </c>
    </row>
    <row r="204" spans="1:19" x14ac:dyDescent="0.3">
      <c r="A204">
        <v>808948</v>
      </c>
      <c r="B204" s="1">
        <v>42447</v>
      </c>
      <c r="C204">
        <v>201603</v>
      </c>
      <c r="D204" t="s">
        <v>39</v>
      </c>
      <c r="E204" s="3">
        <v>0.48749999999999999</v>
      </c>
      <c r="F204">
        <v>11</v>
      </c>
      <c r="G204" t="s">
        <v>30</v>
      </c>
      <c r="H204" s="3">
        <v>9.7222222222222219E-4</v>
      </c>
      <c r="I204" t="s">
        <v>21</v>
      </c>
      <c r="J204" t="s">
        <v>22</v>
      </c>
      <c r="K204" t="s">
        <v>32</v>
      </c>
      <c r="L204" t="s">
        <v>24</v>
      </c>
      <c r="M204">
        <v>808948</v>
      </c>
      <c r="N204" t="s">
        <v>25</v>
      </c>
      <c r="O204" t="s">
        <v>61</v>
      </c>
      <c r="P204" t="s">
        <v>27</v>
      </c>
      <c r="Q204" t="s">
        <v>43</v>
      </c>
      <c r="R204">
        <v>1</v>
      </c>
      <c r="S204">
        <v>1</v>
      </c>
    </row>
    <row r="205" spans="1:19" x14ac:dyDescent="0.3">
      <c r="A205">
        <v>808948</v>
      </c>
      <c r="B205" s="1">
        <v>42447</v>
      </c>
      <c r="C205">
        <v>201603</v>
      </c>
      <c r="D205" t="s">
        <v>39</v>
      </c>
      <c r="E205" s="3">
        <v>0.49652777777777779</v>
      </c>
      <c r="F205">
        <v>11</v>
      </c>
      <c r="G205" t="s">
        <v>30</v>
      </c>
      <c r="H205" s="3">
        <v>2.0381944444444446E-2</v>
      </c>
      <c r="I205" t="s">
        <v>31</v>
      </c>
      <c r="J205" t="s">
        <v>22</v>
      </c>
      <c r="K205" t="s">
        <v>32</v>
      </c>
      <c r="L205" t="s">
        <v>53</v>
      </c>
      <c r="M205">
        <v>808948</v>
      </c>
      <c r="N205" t="s">
        <v>25</v>
      </c>
      <c r="O205" t="s">
        <v>61</v>
      </c>
      <c r="P205" t="s">
        <v>27</v>
      </c>
      <c r="Q205" t="s">
        <v>43</v>
      </c>
      <c r="R205">
        <v>1</v>
      </c>
      <c r="S205">
        <v>1</v>
      </c>
    </row>
    <row r="206" spans="1:19" x14ac:dyDescent="0.3">
      <c r="A206">
        <v>808948</v>
      </c>
      <c r="B206" s="1">
        <v>42410</v>
      </c>
      <c r="C206">
        <v>201602</v>
      </c>
      <c r="D206" t="s">
        <v>29</v>
      </c>
      <c r="E206" s="3">
        <v>0.82361111111111107</v>
      </c>
      <c r="F206">
        <v>19</v>
      </c>
      <c r="G206" t="s">
        <v>20</v>
      </c>
      <c r="H206" s="3">
        <v>3.1250000000000001E-4</v>
      </c>
      <c r="I206" t="s">
        <v>21</v>
      </c>
      <c r="J206" t="s">
        <v>22</v>
      </c>
      <c r="K206" t="s">
        <v>45</v>
      </c>
      <c r="L206" t="s">
        <v>53</v>
      </c>
      <c r="M206">
        <v>808948</v>
      </c>
      <c r="N206" t="s">
        <v>25</v>
      </c>
      <c r="O206" t="s">
        <v>61</v>
      </c>
      <c r="P206" t="s">
        <v>27</v>
      </c>
      <c r="Q206" t="s">
        <v>43</v>
      </c>
      <c r="R206">
        <v>1</v>
      </c>
      <c r="S206">
        <v>1</v>
      </c>
    </row>
    <row r="207" spans="1:19" x14ac:dyDescent="0.3">
      <c r="A207">
        <v>808948</v>
      </c>
      <c r="B207" s="1">
        <v>42449</v>
      </c>
      <c r="C207">
        <v>201603</v>
      </c>
      <c r="D207" t="s">
        <v>50</v>
      </c>
      <c r="E207" s="3">
        <v>0.65902777777777777</v>
      </c>
      <c r="F207">
        <v>15</v>
      </c>
      <c r="G207" t="s">
        <v>40</v>
      </c>
      <c r="H207" s="3">
        <v>2.0833333333333335E-4</v>
      </c>
      <c r="I207" t="s">
        <v>21</v>
      </c>
      <c r="J207" t="s">
        <v>52</v>
      </c>
      <c r="K207" t="s">
        <v>32</v>
      </c>
      <c r="L207" t="s">
        <v>53</v>
      </c>
      <c r="M207">
        <v>808948</v>
      </c>
      <c r="N207" t="s">
        <v>25</v>
      </c>
      <c r="O207" t="s">
        <v>61</v>
      </c>
      <c r="P207" t="s">
        <v>27</v>
      </c>
      <c r="Q207" t="s">
        <v>43</v>
      </c>
      <c r="R207">
        <v>1</v>
      </c>
      <c r="S207">
        <v>1</v>
      </c>
    </row>
    <row r="208" spans="1:19" x14ac:dyDescent="0.3">
      <c r="A208">
        <v>808948</v>
      </c>
      <c r="B208" s="1">
        <v>42423</v>
      </c>
      <c r="C208">
        <v>201602</v>
      </c>
      <c r="D208" t="s">
        <v>44</v>
      </c>
      <c r="E208" s="3">
        <v>0.47083333333333333</v>
      </c>
      <c r="F208">
        <v>11</v>
      </c>
      <c r="G208" t="s">
        <v>30</v>
      </c>
      <c r="H208" s="3">
        <v>1.0231481481481482E-2</v>
      </c>
      <c r="I208" t="s">
        <v>31</v>
      </c>
      <c r="J208" t="s">
        <v>22</v>
      </c>
      <c r="K208" t="s">
        <v>45</v>
      </c>
      <c r="L208" t="s">
        <v>33</v>
      </c>
      <c r="M208">
        <v>808948</v>
      </c>
      <c r="N208" t="s">
        <v>25</v>
      </c>
      <c r="O208" t="s">
        <v>61</v>
      </c>
      <c r="P208" t="s">
        <v>27</v>
      </c>
      <c r="Q208" t="s">
        <v>43</v>
      </c>
      <c r="R208">
        <v>1</v>
      </c>
      <c r="S208">
        <v>1</v>
      </c>
    </row>
    <row r="209" spans="1:19" x14ac:dyDescent="0.3">
      <c r="A209">
        <v>808948</v>
      </c>
      <c r="B209" s="1">
        <v>42413</v>
      </c>
      <c r="C209">
        <v>201602</v>
      </c>
      <c r="D209" t="s">
        <v>55</v>
      </c>
      <c r="E209" s="3">
        <v>4.5138888888888888E-2</v>
      </c>
      <c r="F209">
        <v>1</v>
      </c>
      <c r="G209" t="s">
        <v>51</v>
      </c>
      <c r="H209" s="3">
        <v>1.1805555555555556E-3</v>
      </c>
      <c r="I209" t="s">
        <v>21</v>
      </c>
      <c r="J209" t="s">
        <v>52</v>
      </c>
      <c r="K209" t="s">
        <v>45</v>
      </c>
      <c r="L209" t="s">
        <v>53</v>
      </c>
      <c r="M209">
        <v>808948</v>
      </c>
      <c r="N209" t="s">
        <v>25</v>
      </c>
      <c r="O209" t="s">
        <v>61</v>
      </c>
      <c r="P209" t="s">
        <v>27</v>
      </c>
      <c r="Q209" t="s">
        <v>43</v>
      </c>
      <c r="R209">
        <v>1</v>
      </c>
      <c r="S209">
        <v>1</v>
      </c>
    </row>
    <row r="210" spans="1:19" x14ac:dyDescent="0.3">
      <c r="A210">
        <v>779395</v>
      </c>
      <c r="B210" s="1">
        <v>42414</v>
      </c>
      <c r="C210">
        <v>201602</v>
      </c>
      <c r="D210" t="s">
        <v>50</v>
      </c>
      <c r="E210" s="3">
        <v>0.50069444444444444</v>
      </c>
      <c r="F210">
        <v>12</v>
      </c>
      <c r="G210" t="s">
        <v>40</v>
      </c>
      <c r="H210" s="3">
        <v>2.0254629629629629E-3</v>
      </c>
      <c r="I210" t="s">
        <v>21</v>
      </c>
      <c r="J210" t="s">
        <v>52</v>
      </c>
      <c r="K210" t="s">
        <v>45</v>
      </c>
      <c r="L210" t="s">
        <v>56</v>
      </c>
      <c r="M210">
        <v>779395</v>
      </c>
      <c r="N210" t="s">
        <v>25</v>
      </c>
      <c r="O210" t="s">
        <v>26</v>
      </c>
      <c r="P210" t="s">
        <v>27</v>
      </c>
      <c r="Q210" t="s">
        <v>28</v>
      </c>
      <c r="R210">
        <v>1</v>
      </c>
      <c r="S210">
        <v>1</v>
      </c>
    </row>
    <row r="211" spans="1:19" x14ac:dyDescent="0.3">
      <c r="A211">
        <v>779395</v>
      </c>
      <c r="B211" s="1">
        <v>42410</v>
      </c>
      <c r="C211">
        <v>201602</v>
      </c>
      <c r="D211" t="s">
        <v>29</v>
      </c>
      <c r="E211" s="3">
        <v>0.58819444444444446</v>
      </c>
      <c r="F211">
        <v>14</v>
      </c>
      <c r="G211" t="s">
        <v>40</v>
      </c>
      <c r="H211" s="3">
        <v>1.1666666666666667E-2</v>
      </c>
      <c r="I211" t="s">
        <v>31</v>
      </c>
      <c r="J211" t="s">
        <v>22</v>
      </c>
      <c r="K211" t="s">
        <v>45</v>
      </c>
      <c r="L211" t="s">
        <v>24</v>
      </c>
      <c r="M211">
        <v>779395</v>
      </c>
      <c r="N211" t="s">
        <v>25</v>
      </c>
      <c r="O211" t="s">
        <v>26</v>
      </c>
      <c r="P211" t="s">
        <v>27</v>
      </c>
      <c r="Q211" t="s">
        <v>28</v>
      </c>
      <c r="R211">
        <v>1</v>
      </c>
      <c r="S211">
        <v>1</v>
      </c>
    </row>
    <row r="212" spans="1:19" x14ac:dyDescent="0.3">
      <c r="A212">
        <v>904090</v>
      </c>
      <c r="B212" s="1">
        <v>42452</v>
      </c>
      <c r="C212">
        <v>201603</v>
      </c>
      <c r="D212" t="s">
        <v>29</v>
      </c>
      <c r="E212" s="3">
        <v>0.73124999999999996</v>
      </c>
      <c r="F212">
        <v>17</v>
      </c>
      <c r="G212" t="s">
        <v>20</v>
      </c>
      <c r="H212" s="3">
        <v>2.7777777777777778E-4</v>
      </c>
      <c r="I212" t="s">
        <v>21</v>
      </c>
      <c r="J212" t="s">
        <v>22</v>
      </c>
      <c r="K212" t="s">
        <v>32</v>
      </c>
      <c r="L212" t="s">
        <v>49</v>
      </c>
      <c r="M212">
        <v>904090</v>
      </c>
      <c r="N212" t="s">
        <v>57</v>
      </c>
      <c r="O212" t="s">
        <v>26</v>
      </c>
      <c r="P212" t="s">
        <v>36</v>
      </c>
      <c r="Q212" t="s">
        <v>28</v>
      </c>
      <c r="R212">
        <v>1</v>
      </c>
      <c r="S212">
        <v>1</v>
      </c>
    </row>
    <row r="213" spans="1:19" x14ac:dyDescent="0.3">
      <c r="A213">
        <v>1106115</v>
      </c>
      <c r="B213" s="1">
        <v>42380</v>
      </c>
      <c r="C213">
        <v>201601</v>
      </c>
      <c r="D213" t="s">
        <v>19</v>
      </c>
      <c r="E213" s="3">
        <v>0.67083333333333328</v>
      </c>
      <c r="F213">
        <v>16</v>
      </c>
      <c r="G213" t="s">
        <v>40</v>
      </c>
      <c r="H213" s="3">
        <v>4.4560185185185189E-3</v>
      </c>
      <c r="I213" t="s">
        <v>21</v>
      </c>
      <c r="J213" t="s">
        <v>22</v>
      </c>
      <c r="K213" t="s">
        <v>23</v>
      </c>
      <c r="L213" t="s">
        <v>67</v>
      </c>
      <c r="M213">
        <v>1106115</v>
      </c>
      <c r="N213" t="s">
        <v>25</v>
      </c>
      <c r="O213" t="s">
        <v>26</v>
      </c>
      <c r="P213" t="s">
        <v>62</v>
      </c>
      <c r="Q213" t="s">
        <v>43</v>
      </c>
      <c r="R213">
        <v>1</v>
      </c>
      <c r="S213">
        <v>1</v>
      </c>
    </row>
    <row r="214" spans="1:19" x14ac:dyDescent="0.3">
      <c r="A214">
        <v>1106115</v>
      </c>
      <c r="B214" s="1">
        <v>42380</v>
      </c>
      <c r="C214">
        <v>201601</v>
      </c>
      <c r="D214" t="s">
        <v>19</v>
      </c>
      <c r="E214" s="3">
        <v>0.6479166666666667</v>
      </c>
      <c r="F214">
        <v>15</v>
      </c>
      <c r="G214" t="s">
        <v>40</v>
      </c>
      <c r="H214" s="3">
        <v>4.1319444444444442E-3</v>
      </c>
      <c r="I214" t="s">
        <v>21</v>
      </c>
      <c r="J214" t="s">
        <v>22</v>
      </c>
      <c r="K214" t="s">
        <v>23</v>
      </c>
      <c r="L214" t="s">
        <v>24</v>
      </c>
      <c r="M214">
        <v>1106115</v>
      </c>
      <c r="N214" t="s">
        <v>25</v>
      </c>
      <c r="O214" t="s">
        <v>26</v>
      </c>
      <c r="P214" t="s">
        <v>62</v>
      </c>
      <c r="Q214" t="s">
        <v>43</v>
      </c>
      <c r="R214">
        <v>1</v>
      </c>
      <c r="S214">
        <v>1</v>
      </c>
    </row>
    <row r="215" spans="1:19" x14ac:dyDescent="0.3">
      <c r="A215">
        <v>820361</v>
      </c>
      <c r="B215" s="1">
        <v>42434</v>
      </c>
      <c r="C215">
        <v>201603</v>
      </c>
      <c r="D215" t="s">
        <v>55</v>
      </c>
      <c r="E215" s="3">
        <v>0.72847222222222219</v>
      </c>
      <c r="F215">
        <v>17</v>
      </c>
      <c r="G215" t="s">
        <v>20</v>
      </c>
      <c r="H215" s="3">
        <v>1.9444444444444444E-3</v>
      </c>
      <c r="I215" t="s">
        <v>21</v>
      </c>
      <c r="J215" t="s">
        <v>52</v>
      </c>
      <c r="K215" t="s">
        <v>32</v>
      </c>
      <c r="L215" t="s">
        <v>58</v>
      </c>
      <c r="M215">
        <v>820361</v>
      </c>
      <c r="N215" t="s">
        <v>60</v>
      </c>
      <c r="O215" t="s">
        <v>26</v>
      </c>
      <c r="P215" t="s">
        <v>42</v>
      </c>
      <c r="Q215" t="s">
        <v>28</v>
      </c>
      <c r="R215">
        <v>1</v>
      </c>
      <c r="S215">
        <v>1</v>
      </c>
    </row>
    <row r="216" spans="1:19" x14ac:dyDescent="0.3">
      <c r="A216">
        <v>820361</v>
      </c>
      <c r="B216" s="1">
        <v>42449</v>
      </c>
      <c r="C216">
        <v>201603</v>
      </c>
      <c r="D216" t="s">
        <v>50</v>
      </c>
      <c r="E216" s="3">
        <v>0.74861111111111112</v>
      </c>
      <c r="F216">
        <v>17</v>
      </c>
      <c r="G216" t="s">
        <v>20</v>
      </c>
      <c r="H216" s="3">
        <v>1.5277777777777779E-3</v>
      </c>
      <c r="I216" t="s">
        <v>21</v>
      </c>
      <c r="J216" t="s">
        <v>52</v>
      </c>
      <c r="K216" t="s">
        <v>32</v>
      </c>
      <c r="L216" t="s">
        <v>58</v>
      </c>
      <c r="M216">
        <v>820361</v>
      </c>
      <c r="N216" t="s">
        <v>60</v>
      </c>
      <c r="O216" t="s">
        <v>26</v>
      </c>
      <c r="P216" t="s">
        <v>42</v>
      </c>
      <c r="Q216" t="s">
        <v>28</v>
      </c>
      <c r="R216">
        <v>1</v>
      </c>
      <c r="S216">
        <v>1</v>
      </c>
    </row>
    <row r="217" spans="1:19" x14ac:dyDescent="0.3">
      <c r="A217">
        <v>820361</v>
      </c>
      <c r="B217" s="1">
        <v>42427</v>
      </c>
      <c r="C217">
        <v>201602</v>
      </c>
      <c r="D217" t="s">
        <v>55</v>
      </c>
      <c r="E217" s="3">
        <v>0.53749999999999998</v>
      </c>
      <c r="F217">
        <v>12</v>
      </c>
      <c r="G217" t="s">
        <v>40</v>
      </c>
      <c r="H217" s="3">
        <v>5.8564814814814816E-3</v>
      </c>
      <c r="I217" t="s">
        <v>21</v>
      </c>
      <c r="J217" t="s">
        <v>52</v>
      </c>
      <c r="K217" t="s">
        <v>45</v>
      </c>
      <c r="L217" t="s">
        <v>63</v>
      </c>
      <c r="M217">
        <v>820361</v>
      </c>
      <c r="N217" t="s">
        <v>60</v>
      </c>
      <c r="O217" t="s">
        <v>26</v>
      </c>
      <c r="P217" t="s">
        <v>42</v>
      </c>
      <c r="Q217" t="s">
        <v>28</v>
      </c>
      <c r="R217">
        <v>1</v>
      </c>
      <c r="S217">
        <v>1</v>
      </c>
    </row>
    <row r="218" spans="1:19" x14ac:dyDescent="0.3">
      <c r="A218">
        <v>820361</v>
      </c>
      <c r="B218" s="1">
        <v>42427</v>
      </c>
      <c r="C218">
        <v>201602</v>
      </c>
      <c r="D218" t="s">
        <v>55</v>
      </c>
      <c r="E218" s="3">
        <v>0.55138888888888893</v>
      </c>
      <c r="F218">
        <v>13</v>
      </c>
      <c r="G218" t="s">
        <v>40</v>
      </c>
      <c r="H218" s="3">
        <v>2.3148148148148149E-4</v>
      </c>
      <c r="I218" t="s">
        <v>21</v>
      </c>
      <c r="J218" t="s">
        <v>52</v>
      </c>
      <c r="K218" t="s">
        <v>45</v>
      </c>
      <c r="L218" t="s">
        <v>58</v>
      </c>
      <c r="M218">
        <v>820361</v>
      </c>
      <c r="N218" t="s">
        <v>60</v>
      </c>
      <c r="O218" t="s">
        <v>26</v>
      </c>
      <c r="P218" t="s">
        <v>42</v>
      </c>
      <c r="Q218" t="s">
        <v>28</v>
      </c>
      <c r="R218">
        <v>1</v>
      </c>
      <c r="S218">
        <v>1</v>
      </c>
    </row>
    <row r="219" spans="1:19" x14ac:dyDescent="0.3">
      <c r="A219">
        <v>820361</v>
      </c>
      <c r="B219" s="1">
        <v>42427</v>
      </c>
      <c r="C219">
        <v>201602</v>
      </c>
      <c r="D219" t="s">
        <v>55</v>
      </c>
      <c r="E219" s="3">
        <v>0.67083333333333328</v>
      </c>
      <c r="F219">
        <v>16</v>
      </c>
      <c r="G219" t="s">
        <v>40</v>
      </c>
      <c r="H219" s="3">
        <v>9.2592592592592588E-5</v>
      </c>
      <c r="I219" t="s">
        <v>21</v>
      </c>
      <c r="J219" t="s">
        <v>52</v>
      </c>
      <c r="K219" t="s">
        <v>45</v>
      </c>
      <c r="L219" t="s">
        <v>58</v>
      </c>
      <c r="M219">
        <v>820361</v>
      </c>
      <c r="N219" t="s">
        <v>60</v>
      </c>
      <c r="O219" t="s">
        <v>26</v>
      </c>
      <c r="P219" t="s">
        <v>42</v>
      </c>
      <c r="Q219" t="s">
        <v>28</v>
      </c>
      <c r="R219">
        <v>1</v>
      </c>
      <c r="S219">
        <v>1</v>
      </c>
    </row>
    <row r="220" spans="1:19" x14ac:dyDescent="0.3">
      <c r="A220">
        <v>820361</v>
      </c>
      <c r="B220" s="1">
        <v>42432</v>
      </c>
      <c r="C220">
        <v>201603</v>
      </c>
      <c r="D220" t="s">
        <v>54</v>
      </c>
      <c r="E220" s="3">
        <v>0.25763888888888886</v>
      </c>
      <c r="F220">
        <v>6</v>
      </c>
      <c r="G220" t="s">
        <v>30</v>
      </c>
      <c r="H220" s="3">
        <v>6.9444444444444444E-5</v>
      </c>
      <c r="I220" t="s">
        <v>21</v>
      </c>
      <c r="J220" t="s">
        <v>22</v>
      </c>
      <c r="K220" t="s">
        <v>32</v>
      </c>
      <c r="L220" t="s">
        <v>56</v>
      </c>
      <c r="M220">
        <v>820361</v>
      </c>
      <c r="N220" t="s">
        <v>60</v>
      </c>
      <c r="O220" t="s">
        <v>26</v>
      </c>
      <c r="P220" t="s">
        <v>42</v>
      </c>
      <c r="Q220" t="s">
        <v>28</v>
      </c>
      <c r="R220">
        <v>1</v>
      </c>
      <c r="S220">
        <v>1</v>
      </c>
    </row>
    <row r="221" spans="1:19" x14ac:dyDescent="0.3">
      <c r="A221">
        <v>771816</v>
      </c>
      <c r="B221" s="1">
        <v>42370</v>
      </c>
      <c r="C221">
        <v>201601</v>
      </c>
      <c r="D221" t="s">
        <v>39</v>
      </c>
      <c r="E221" s="3">
        <v>0.29097222222222224</v>
      </c>
      <c r="F221">
        <v>6</v>
      </c>
      <c r="G221" t="s">
        <v>30</v>
      </c>
      <c r="H221" s="3">
        <v>9.1435185185185185E-4</v>
      </c>
      <c r="I221" t="s">
        <v>21</v>
      </c>
      <c r="J221" t="s">
        <v>22</v>
      </c>
      <c r="K221" t="s">
        <v>23</v>
      </c>
      <c r="L221" t="s">
        <v>46</v>
      </c>
      <c r="M221">
        <v>771816</v>
      </c>
      <c r="N221" t="s">
        <v>37</v>
      </c>
      <c r="O221" t="s">
        <v>26</v>
      </c>
      <c r="P221" t="s">
        <v>62</v>
      </c>
      <c r="Q221" t="s">
        <v>28</v>
      </c>
      <c r="R221">
        <v>1</v>
      </c>
      <c r="S221">
        <v>1</v>
      </c>
    </row>
    <row r="222" spans="1:19" x14ac:dyDescent="0.3">
      <c r="A222">
        <v>771816</v>
      </c>
      <c r="B222" s="1">
        <v>42370</v>
      </c>
      <c r="C222">
        <v>201601</v>
      </c>
      <c r="D222" t="s">
        <v>39</v>
      </c>
      <c r="E222" s="3">
        <v>0.29305555555555557</v>
      </c>
      <c r="F222">
        <v>7</v>
      </c>
      <c r="G222" t="s">
        <v>30</v>
      </c>
      <c r="H222" s="3">
        <v>4.5138888888888887E-4</v>
      </c>
      <c r="I222" t="s">
        <v>21</v>
      </c>
      <c r="J222" t="s">
        <v>22</v>
      </c>
      <c r="K222" t="s">
        <v>23</v>
      </c>
      <c r="L222" t="s">
        <v>53</v>
      </c>
      <c r="M222">
        <v>771816</v>
      </c>
      <c r="N222" t="s">
        <v>37</v>
      </c>
      <c r="O222" t="s">
        <v>26</v>
      </c>
      <c r="P222" t="s">
        <v>62</v>
      </c>
      <c r="Q222" t="s">
        <v>28</v>
      </c>
      <c r="R222">
        <v>1</v>
      </c>
      <c r="S222">
        <v>1</v>
      </c>
    </row>
    <row r="223" spans="1:19" x14ac:dyDescent="0.3">
      <c r="A223">
        <v>771816</v>
      </c>
      <c r="B223" s="1">
        <v>42370</v>
      </c>
      <c r="C223">
        <v>201601</v>
      </c>
      <c r="D223" t="s">
        <v>39</v>
      </c>
      <c r="E223" s="3">
        <v>0.72847222222222219</v>
      </c>
      <c r="F223">
        <v>17</v>
      </c>
      <c r="G223" t="s">
        <v>20</v>
      </c>
      <c r="H223" s="3">
        <v>1.3541666666666667E-3</v>
      </c>
      <c r="I223" t="s">
        <v>21</v>
      </c>
      <c r="J223" t="s">
        <v>22</v>
      </c>
      <c r="K223" t="s">
        <v>23</v>
      </c>
      <c r="L223" t="s">
        <v>24</v>
      </c>
      <c r="M223">
        <v>771816</v>
      </c>
      <c r="N223" t="s">
        <v>37</v>
      </c>
      <c r="O223" t="s">
        <v>26</v>
      </c>
      <c r="P223" t="s">
        <v>62</v>
      </c>
      <c r="Q223" t="s">
        <v>28</v>
      </c>
      <c r="R223">
        <v>1</v>
      </c>
      <c r="S223">
        <v>1</v>
      </c>
    </row>
    <row r="224" spans="1:19" x14ac:dyDescent="0.3">
      <c r="A224">
        <v>771816</v>
      </c>
      <c r="B224" s="1">
        <v>42452</v>
      </c>
      <c r="C224">
        <v>201603</v>
      </c>
      <c r="D224" t="s">
        <v>29</v>
      </c>
      <c r="E224" s="3">
        <v>0.46458333333333335</v>
      </c>
      <c r="F224">
        <v>11</v>
      </c>
      <c r="G224" t="s">
        <v>30</v>
      </c>
      <c r="H224" s="3">
        <v>7.291666666666667E-4</v>
      </c>
      <c r="I224" t="s">
        <v>21</v>
      </c>
      <c r="J224" t="s">
        <v>22</v>
      </c>
      <c r="K224" t="s">
        <v>32</v>
      </c>
      <c r="L224" t="s">
        <v>56</v>
      </c>
      <c r="M224">
        <v>771816</v>
      </c>
      <c r="N224" t="s">
        <v>37</v>
      </c>
      <c r="O224" t="s">
        <v>26</v>
      </c>
      <c r="P224" t="s">
        <v>62</v>
      </c>
      <c r="Q224" t="s">
        <v>28</v>
      </c>
      <c r="R224">
        <v>1</v>
      </c>
      <c r="S224">
        <v>1</v>
      </c>
    </row>
    <row r="225" spans="1:19" x14ac:dyDescent="0.3">
      <c r="A225">
        <v>771816</v>
      </c>
      <c r="B225" s="1">
        <v>42406</v>
      </c>
      <c r="C225">
        <v>201602</v>
      </c>
      <c r="D225" t="s">
        <v>55</v>
      </c>
      <c r="E225" s="3">
        <v>0.80972222222222223</v>
      </c>
      <c r="F225">
        <v>19</v>
      </c>
      <c r="G225" t="s">
        <v>20</v>
      </c>
      <c r="H225" s="3">
        <v>8.6805555555555551E-4</v>
      </c>
      <c r="I225" t="s">
        <v>21</v>
      </c>
      <c r="J225" t="s">
        <v>52</v>
      </c>
      <c r="K225" t="s">
        <v>45</v>
      </c>
      <c r="L225" t="s">
        <v>24</v>
      </c>
      <c r="M225">
        <v>771816</v>
      </c>
      <c r="N225" t="s">
        <v>37</v>
      </c>
      <c r="O225" t="s">
        <v>26</v>
      </c>
      <c r="P225" t="s">
        <v>62</v>
      </c>
      <c r="Q225" t="s">
        <v>28</v>
      </c>
      <c r="R225">
        <v>1</v>
      </c>
      <c r="S225">
        <v>1</v>
      </c>
    </row>
    <row r="226" spans="1:19" x14ac:dyDescent="0.3">
      <c r="A226">
        <v>771816</v>
      </c>
      <c r="B226" s="1">
        <v>42427</v>
      </c>
      <c r="C226">
        <v>201602</v>
      </c>
      <c r="D226" t="s">
        <v>55</v>
      </c>
      <c r="E226" s="3">
        <v>0.3972222222222222</v>
      </c>
      <c r="F226">
        <v>9</v>
      </c>
      <c r="G226" t="s">
        <v>30</v>
      </c>
      <c r="H226" s="3">
        <v>0</v>
      </c>
      <c r="I226" t="s">
        <v>21</v>
      </c>
      <c r="J226" t="s">
        <v>52</v>
      </c>
      <c r="K226" t="s">
        <v>45</v>
      </c>
      <c r="L226" t="s">
        <v>24</v>
      </c>
      <c r="M226">
        <v>771816</v>
      </c>
      <c r="N226" t="s">
        <v>37</v>
      </c>
      <c r="O226" t="s">
        <v>26</v>
      </c>
      <c r="P226" t="s">
        <v>62</v>
      </c>
      <c r="Q226" t="s">
        <v>28</v>
      </c>
      <c r="R226">
        <v>1</v>
      </c>
      <c r="S226">
        <v>1</v>
      </c>
    </row>
    <row r="227" spans="1:19" x14ac:dyDescent="0.3">
      <c r="A227">
        <v>771816</v>
      </c>
      <c r="B227" s="1">
        <v>42436</v>
      </c>
      <c r="C227">
        <v>201603</v>
      </c>
      <c r="D227" t="s">
        <v>19</v>
      </c>
      <c r="E227" s="3">
        <v>0.16250000000000001</v>
      </c>
      <c r="F227">
        <v>3</v>
      </c>
      <c r="G227" t="s">
        <v>51</v>
      </c>
      <c r="H227" s="3">
        <v>1.3541666666666667E-3</v>
      </c>
      <c r="I227" t="s">
        <v>21</v>
      </c>
      <c r="J227" t="s">
        <v>22</v>
      </c>
      <c r="K227" t="s">
        <v>32</v>
      </c>
      <c r="L227" t="s">
        <v>24</v>
      </c>
      <c r="M227">
        <v>771816</v>
      </c>
      <c r="N227" t="s">
        <v>37</v>
      </c>
      <c r="O227" t="s">
        <v>26</v>
      </c>
      <c r="P227" t="s">
        <v>62</v>
      </c>
      <c r="Q227" t="s">
        <v>28</v>
      </c>
      <c r="R227">
        <v>1</v>
      </c>
      <c r="S227">
        <v>1</v>
      </c>
    </row>
    <row r="228" spans="1:19" x14ac:dyDescent="0.3">
      <c r="A228">
        <v>771816</v>
      </c>
      <c r="B228" s="1">
        <v>42430</v>
      </c>
      <c r="C228">
        <v>201603</v>
      </c>
      <c r="D228" t="s">
        <v>44</v>
      </c>
      <c r="E228" s="3">
        <v>0.26874999999999999</v>
      </c>
      <c r="F228">
        <v>6</v>
      </c>
      <c r="G228" t="s">
        <v>30</v>
      </c>
      <c r="H228" s="3">
        <v>2.9398148148148148E-3</v>
      </c>
      <c r="I228" t="s">
        <v>21</v>
      </c>
      <c r="J228" t="s">
        <v>22</v>
      </c>
      <c r="K228" t="s">
        <v>32</v>
      </c>
      <c r="L228" t="s">
        <v>56</v>
      </c>
      <c r="M228">
        <v>771816</v>
      </c>
      <c r="N228" t="s">
        <v>37</v>
      </c>
      <c r="O228" t="s">
        <v>26</v>
      </c>
      <c r="P228" t="s">
        <v>62</v>
      </c>
      <c r="Q228" t="s">
        <v>28</v>
      </c>
      <c r="R228">
        <v>1</v>
      </c>
      <c r="S228">
        <v>1</v>
      </c>
    </row>
    <row r="229" spans="1:19" x14ac:dyDescent="0.3">
      <c r="A229">
        <v>788649</v>
      </c>
      <c r="B229" s="1">
        <v>42384</v>
      </c>
      <c r="C229">
        <v>201601</v>
      </c>
      <c r="D229" t="s">
        <v>39</v>
      </c>
      <c r="E229" s="3">
        <v>0.67500000000000004</v>
      </c>
      <c r="F229">
        <v>16</v>
      </c>
      <c r="G229" t="s">
        <v>40</v>
      </c>
      <c r="H229" s="3">
        <v>1.8287037037037037E-3</v>
      </c>
      <c r="I229" t="s">
        <v>21</v>
      </c>
      <c r="J229" t="s">
        <v>22</v>
      </c>
      <c r="K229" t="s">
        <v>23</v>
      </c>
      <c r="L229" t="s">
        <v>63</v>
      </c>
      <c r="M229">
        <v>788649</v>
      </c>
      <c r="N229" t="s">
        <v>37</v>
      </c>
      <c r="O229" t="s">
        <v>61</v>
      </c>
      <c r="P229" t="s">
        <v>42</v>
      </c>
      <c r="Q229" t="s">
        <v>28</v>
      </c>
      <c r="R229">
        <v>1</v>
      </c>
      <c r="S229">
        <v>1</v>
      </c>
    </row>
    <row r="230" spans="1:19" x14ac:dyDescent="0.3">
      <c r="A230">
        <v>939606</v>
      </c>
      <c r="B230" s="1">
        <v>42459</v>
      </c>
      <c r="C230">
        <v>201603</v>
      </c>
      <c r="D230" t="s">
        <v>29</v>
      </c>
      <c r="E230" s="3">
        <v>0.24513888888888888</v>
      </c>
      <c r="F230">
        <v>5</v>
      </c>
      <c r="G230" t="s">
        <v>51</v>
      </c>
      <c r="H230" s="3">
        <v>5.0925925925925921E-4</v>
      </c>
      <c r="I230" t="s">
        <v>21</v>
      </c>
      <c r="J230" t="s">
        <v>22</v>
      </c>
      <c r="K230" t="s">
        <v>32</v>
      </c>
      <c r="L230" t="s">
        <v>56</v>
      </c>
      <c r="M230">
        <v>939606</v>
      </c>
      <c r="N230" t="s">
        <v>25</v>
      </c>
      <c r="O230" t="s">
        <v>61</v>
      </c>
      <c r="P230" t="s">
        <v>27</v>
      </c>
      <c r="Q230" t="s">
        <v>28</v>
      </c>
      <c r="R230">
        <v>1</v>
      </c>
      <c r="S230">
        <v>1</v>
      </c>
    </row>
    <row r="231" spans="1:19" x14ac:dyDescent="0.3">
      <c r="A231">
        <v>831728</v>
      </c>
      <c r="B231" s="1">
        <v>42441</v>
      </c>
      <c r="C231">
        <v>201603</v>
      </c>
      <c r="D231" t="s">
        <v>55</v>
      </c>
      <c r="E231" s="3">
        <v>0.86458333333333337</v>
      </c>
      <c r="F231">
        <v>20</v>
      </c>
      <c r="G231" t="s">
        <v>20</v>
      </c>
      <c r="H231" s="3">
        <v>9.7222222222222219E-4</v>
      </c>
      <c r="I231" t="s">
        <v>21</v>
      </c>
      <c r="J231" t="s">
        <v>52</v>
      </c>
      <c r="K231" t="s">
        <v>32</v>
      </c>
      <c r="L231" t="s">
        <v>63</v>
      </c>
      <c r="M231">
        <v>831728</v>
      </c>
      <c r="N231" t="s">
        <v>47</v>
      </c>
      <c r="O231" t="s">
        <v>61</v>
      </c>
      <c r="P231" t="s">
        <v>62</v>
      </c>
      <c r="Q231" t="s">
        <v>43</v>
      </c>
      <c r="R231">
        <v>1</v>
      </c>
      <c r="S231">
        <v>1</v>
      </c>
    </row>
    <row r="232" spans="1:19" x14ac:dyDescent="0.3">
      <c r="A232">
        <v>939607</v>
      </c>
      <c r="B232" s="1">
        <v>42459</v>
      </c>
      <c r="C232">
        <v>201603</v>
      </c>
      <c r="D232" t="s">
        <v>29</v>
      </c>
      <c r="E232" s="3">
        <v>0.49722222222222223</v>
      </c>
      <c r="F232">
        <v>11</v>
      </c>
      <c r="G232" t="s">
        <v>30</v>
      </c>
      <c r="H232" s="3">
        <v>5.3240740740740744E-4</v>
      </c>
      <c r="I232" t="s">
        <v>21</v>
      </c>
      <c r="J232" t="s">
        <v>22</v>
      </c>
      <c r="K232" t="s">
        <v>32</v>
      </c>
      <c r="L232" t="s">
        <v>33</v>
      </c>
      <c r="M232">
        <v>939607</v>
      </c>
      <c r="N232" t="s">
        <v>70</v>
      </c>
      <c r="O232" t="s">
        <v>26</v>
      </c>
      <c r="P232" t="s">
        <v>38</v>
      </c>
      <c r="Q232" t="s">
        <v>28</v>
      </c>
      <c r="R232">
        <v>1</v>
      </c>
      <c r="S232">
        <v>1</v>
      </c>
    </row>
    <row r="233" spans="1:19" x14ac:dyDescent="0.3">
      <c r="A233">
        <v>808949</v>
      </c>
      <c r="B233" s="1">
        <v>42420</v>
      </c>
      <c r="C233">
        <v>201602</v>
      </c>
      <c r="D233" t="s">
        <v>55</v>
      </c>
      <c r="E233" s="3">
        <v>0.28680555555555554</v>
      </c>
      <c r="F233">
        <v>6</v>
      </c>
      <c r="G233" t="s">
        <v>30</v>
      </c>
      <c r="H233" s="3">
        <v>2.5462962962962965E-3</v>
      </c>
      <c r="I233" t="s">
        <v>21</v>
      </c>
      <c r="J233" t="s">
        <v>52</v>
      </c>
      <c r="K233" t="s">
        <v>45</v>
      </c>
      <c r="L233" t="s">
        <v>67</v>
      </c>
      <c r="M233">
        <v>808949</v>
      </c>
      <c r="N233" t="s">
        <v>57</v>
      </c>
      <c r="O233" t="s">
        <v>61</v>
      </c>
      <c r="P233" t="s">
        <v>62</v>
      </c>
      <c r="Q233" t="s">
        <v>43</v>
      </c>
      <c r="R233">
        <v>1</v>
      </c>
      <c r="S233">
        <v>1</v>
      </c>
    </row>
    <row r="234" spans="1:19" x14ac:dyDescent="0.3">
      <c r="A234">
        <v>808949</v>
      </c>
      <c r="B234" s="1">
        <v>42415</v>
      </c>
      <c r="C234">
        <v>201602</v>
      </c>
      <c r="D234" t="s">
        <v>19</v>
      </c>
      <c r="E234" s="3">
        <v>0.74444444444444446</v>
      </c>
      <c r="F234">
        <v>17</v>
      </c>
      <c r="G234" t="s">
        <v>20</v>
      </c>
      <c r="H234" s="3">
        <v>3.3564814814814812E-4</v>
      </c>
      <c r="I234" t="s">
        <v>21</v>
      </c>
      <c r="J234" t="s">
        <v>22</v>
      </c>
      <c r="K234" t="s">
        <v>45</v>
      </c>
      <c r="L234" t="s">
        <v>67</v>
      </c>
      <c r="M234">
        <v>808949</v>
      </c>
      <c r="N234" t="s">
        <v>57</v>
      </c>
      <c r="O234" t="s">
        <v>61</v>
      </c>
      <c r="P234" t="s">
        <v>62</v>
      </c>
      <c r="Q234" t="s">
        <v>43</v>
      </c>
      <c r="R234">
        <v>1</v>
      </c>
      <c r="S234">
        <v>1</v>
      </c>
    </row>
    <row r="235" spans="1:19" x14ac:dyDescent="0.3">
      <c r="A235">
        <v>808949</v>
      </c>
      <c r="B235" s="1">
        <v>42431</v>
      </c>
      <c r="C235">
        <v>201603</v>
      </c>
      <c r="D235" t="s">
        <v>29</v>
      </c>
      <c r="E235" s="3">
        <v>0.43125000000000002</v>
      </c>
      <c r="F235">
        <v>10</v>
      </c>
      <c r="G235" t="s">
        <v>30</v>
      </c>
      <c r="H235" s="3">
        <v>2.6620370370370372E-4</v>
      </c>
      <c r="I235" t="s">
        <v>21</v>
      </c>
      <c r="J235" t="s">
        <v>22</v>
      </c>
      <c r="K235" t="s">
        <v>32</v>
      </c>
      <c r="L235" t="s">
        <v>67</v>
      </c>
      <c r="M235">
        <v>808949</v>
      </c>
      <c r="N235" t="s">
        <v>57</v>
      </c>
      <c r="O235" t="s">
        <v>61</v>
      </c>
      <c r="P235" t="s">
        <v>62</v>
      </c>
      <c r="Q235" t="s">
        <v>43</v>
      </c>
      <c r="R235">
        <v>1</v>
      </c>
      <c r="S235">
        <v>1</v>
      </c>
    </row>
    <row r="236" spans="1:19" x14ac:dyDescent="0.3">
      <c r="A236">
        <v>808949</v>
      </c>
      <c r="B236" s="1">
        <v>42414</v>
      </c>
      <c r="C236">
        <v>201602</v>
      </c>
      <c r="D236" t="s">
        <v>50</v>
      </c>
      <c r="E236" s="3">
        <v>0.33055555555555555</v>
      </c>
      <c r="F236">
        <v>7</v>
      </c>
      <c r="G236" t="s">
        <v>30</v>
      </c>
      <c r="H236" s="3">
        <v>2.8935185185185184E-4</v>
      </c>
      <c r="I236" t="s">
        <v>21</v>
      </c>
      <c r="J236" t="s">
        <v>52</v>
      </c>
      <c r="K236" t="s">
        <v>45</v>
      </c>
      <c r="L236" t="s">
        <v>67</v>
      </c>
      <c r="M236">
        <v>808949</v>
      </c>
      <c r="N236" t="s">
        <v>57</v>
      </c>
      <c r="O236" t="s">
        <v>61</v>
      </c>
      <c r="P236" t="s">
        <v>62</v>
      </c>
      <c r="Q236" t="s">
        <v>43</v>
      </c>
      <c r="R236">
        <v>1</v>
      </c>
      <c r="S236">
        <v>1</v>
      </c>
    </row>
    <row r="237" spans="1:19" x14ac:dyDescent="0.3">
      <c r="A237">
        <v>808949</v>
      </c>
      <c r="B237" s="1">
        <v>42438</v>
      </c>
      <c r="C237">
        <v>201603</v>
      </c>
      <c r="D237" t="s">
        <v>29</v>
      </c>
      <c r="E237" s="3">
        <v>0.35</v>
      </c>
      <c r="F237">
        <v>8</v>
      </c>
      <c r="G237" t="s">
        <v>30</v>
      </c>
      <c r="H237" s="3">
        <v>8.1018518518518516E-4</v>
      </c>
      <c r="I237" t="s">
        <v>21</v>
      </c>
      <c r="J237" t="s">
        <v>22</v>
      </c>
      <c r="K237" t="s">
        <v>32</v>
      </c>
      <c r="L237" t="s">
        <v>49</v>
      </c>
      <c r="M237">
        <v>808949</v>
      </c>
      <c r="N237" t="s">
        <v>57</v>
      </c>
      <c r="O237" t="s">
        <v>61</v>
      </c>
      <c r="P237" t="s">
        <v>62</v>
      </c>
      <c r="Q237" t="s">
        <v>43</v>
      </c>
      <c r="R237">
        <v>1</v>
      </c>
      <c r="S237">
        <v>1</v>
      </c>
    </row>
    <row r="238" spans="1:19" x14ac:dyDescent="0.3">
      <c r="A238">
        <v>806460</v>
      </c>
      <c r="B238" s="1">
        <v>42413</v>
      </c>
      <c r="C238">
        <v>201602</v>
      </c>
      <c r="D238" t="s">
        <v>55</v>
      </c>
      <c r="E238" s="3">
        <v>0.83194444444444449</v>
      </c>
      <c r="F238">
        <v>19</v>
      </c>
      <c r="G238" t="s">
        <v>20</v>
      </c>
      <c r="H238" s="3">
        <v>0</v>
      </c>
      <c r="I238" t="s">
        <v>21</v>
      </c>
      <c r="J238" t="s">
        <v>52</v>
      </c>
      <c r="K238" t="s">
        <v>45</v>
      </c>
      <c r="L238" t="s">
        <v>49</v>
      </c>
      <c r="M238">
        <v>806460</v>
      </c>
      <c r="N238" t="s">
        <v>57</v>
      </c>
      <c r="O238" t="s">
        <v>61</v>
      </c>
      <c r="P238" t="s">
        <v>38</v>
      </c>
      <c r="Q238" t="s">
        <v>28</v>
      </c>
      <c r="R238">
        <v>1</v>
      </c>
      <c r="S238">
        <v>1</v>
      </c>
    </row>
    <row r="239" spans="1:19" x14ac:dyDescent="0.3">
      <c r="A239">
        <v>460303</v>
      </c>
      <c r="B239" s="1">
        <v>42391</v>
      </c>
      <c r="C239">
        <v>201601</v>
      </c>
      <c r="D239" t="s">
        <v>39</v>
      </c>
      <c r="E239" s="3">
        <v>0.6875</v>
      </c>
      <c r="F239">
        <v>16</v>
      </c>
      <c r="G239" t="s">
        <v>40</v>
      </c>
      <c r="H239" s="3">
        <v>8.6805555555555551E-4</v>
      </c>
      <c r="I239" t="s">
        <v>21</v>
      </c>
      <c r="J239" t="s">
        <v>22</v>
      </c>
      <c r="K239" t="s">
        <v>23</v>
      </c>
      <c r="L239" t="s">
        <v>56</v>
      </c>
      <c r="M239">
        <v>460303</v>
      </c>
      <c r="N239" t="s">
        <v>34</v>
      </c>
      <c r="O239" t="s">
        <v>35</v>
      </c>
      <c r="P239" t="s">
        <v>36</v>
      </c>
      <c r="Q239" t="s">
        <v>36</v>
      </c>
      <c r="R239">
        <v>1</v>
      </c>
      <c r="S239">
        <v>1</v>
      </c>
    </row>
    <row r="240" spans="1:19" x14ac:dyDescent="0.3">
      <c r="A240">
        <v>808950</v>
      </c>
      <c r="B240" s="1">
        <v>42418</v>
      </c>
      <c r="C240">
        <v>201602</v>
      </c>
      <c r="D240" t="s">
        <v>54</v>
      </c>
      <c r="E240" s="3">
        <v>0.55902777777777779</v>
      </c>
      <c r="F240">
        <v>13</v>
      </c>
      <c r="G240" t="s">
        <v>40</v>
      </c>
      <c r="H240" s="3">
        <v>1.8171296296296297E-3</v>
      </c>
      <c r="I240" t="s">
        <v>21</v>
      </c>
      <c r="J240" t="s">
        <v>22</v>
      </c>
      <c r="K240" t="s">
        <v>45</v>
      </c>
      <c r="L240" t="s">
        <v>49</v>
      </c>
      <c r="M240">
        <v>808950</v>
      </c>
      <c r="N240" t="s">
        <v>73</v>
      </c>
      <c r="O240" t="s">
        <v>71</v>
      </c>
      <c r="P240" t="s">
        <v>62</v>
      </c>
      <c r="Q240" t="s">
        <v>28</v>
      </c>
      <c r="R240">
        <v>1</v>
      </c>
      <c r="S240">
        <v>1</v>
      </c>
    </row>
    <row r="241" spans="1:19" x14ac:dyDescent="0.3">
      <c r="A241">
        <v>808950</v>
      </c>
      <c r="B241" s="1">
        <v>42418</v>
      </c>
      <c r="C241">
        <v>201602</v>
      </c>
      <c r="D241" t="s">
        <v>54</v>
      </c>
      <c r="E241" s="3">
        <v>0.54305555555555551</v>
      </c>
      <c r="F241">
        <v>13</v>
      </c>
      <c r="G241" t="s">
        <v>40</v>
      </c>
      <c r="H241" s="3">
        <v>7.6388888888888893E-4</v>
      </c>
      <c r="I241" t="s">
        <v>21</v>
      </c>
      <c r="J241" t="s">
        <v>22</v>
      </c>
      <c r="K241" t="s">
        <v>45</v>
      </c>
      <c r="L241" t="s">
        <v>53</v>
      </c>
      <c r="M241">
        <v>808950</v>
      </c>
      <c r="N241" t="s">
        <v>73</v>
      </c>
      <c r="O241" t="s">
        <v>71</v>
      </c>
      <c r="P241" t="s">
        <v>62</v>
      </c>
      <c r="Q241" t="s">
        <v>28</v>
      </c>
      <c r="R241">
        <v>1</v>
      </c>
      <c r="S241">
        <v>1</v>
      </c>
    </row>
    <row r="242" spans="1:19" x14ac:dyDescent="0.3">
      <c r="A242">
        <v>808950</v>
      </c>
      <c r="B242" s="1">
        <v>42418</v>
      </c>
      <c r="C242">
        <v>201602</v>
      </c>
      <c r="D242" t="s">
        <v>54</v>
      </c>
      <c r="E242" s="3">
        <v>0.24791666666666667</v>
      </c>
      <c r="F242">
        <v>5</v>
      </c>
      <c r="G242" t="s">
        <v>51</v>
      </c>
      <c r="H242" s="3">
        <v>4.6296296296296294E-5</v>
      </c>
      <c r="I242" t="s">
        <v>21</v>
      </c>
      <c r="J242" t="s">
        <v>22</v>
      </c>
      <c r="K242" t="s">
        <v>45</v>
      </c>
      <c r="L242" t="s">
        <v>49</v>
      </c>
      <c r="M242">
        <v>808950</v>
      </c>
      <c r="N242" t="s">
        <v>73</v>
      </c>
      <c r="O242" t="s">
        <v>71</v>
      </c>
      <c r="P242" t="s">
        <v>62</v>
      </c>
      <c r="Q242" t="s">
        <v>28</v>
      </c>
      <c r="R242">
        <v>1</v>
      </c>
      <c r="S242">
        <v>1</v>
      </c>
    </row>
    <row r="243" spans="1:19" x14ac:dyDescent="0.3">
      <c r="A243">
        <v>808950</v>
      </c>
      <c r="B243" s="1">
        <v>42420</v>
      </c>
      <c r="C243">
        <v>201602</v>
      </c>
      <c r="D243" t="s">
        <v>55</v>
      </c>
      <c r="E243" s="3">
        <v>0.60347222222222219</v>
      </c>
      <c r="F243">
        <v>14</v>
      </c>
      <c r="G243" t="s">
        <v>40</v>
      </c>
      <c r="H243" s="3">
        <v>2.0138888888888888E-3</v>
      </c>
      <c r="I243" t="s">
        <v>21</v>
      </c>
      <c r="J243" t="s">
        <v>52</v>
      </c>
      <c r="K243" t="s">
        <v>45</v>
      </c>
      <c r="L243" t="s">
        <v>58</v>
      </c>
      <c r="M243">
        <v>808950</v>
      </c>
      <c r="N243" t="s">
        <v>73</v>
      </c>
      <c r="O243" t="s">
        <v>71</v>
      </c>
      <c r="P243" t="s">
        <v>62</v>
      </c>
      <c r="Q243" t="s">
        <v>28</v>
      </c>
      <c r="R243">
        <v>1</v>
      </c>
      <c r="S243">
        <v>1</v>
      </c>
    </row>
    <row r="244" spans="1:19" x14ac:dyDescent="0.3">
      <c r="A244">
        <v>808950</v>
      </c>
      <c r="B244" s="1">
        <v>42432</v>
      </c>
      <c r="C244">
        <v>201603</v>
      </c>
      <c r="D244" t="s">
        <v>54</v>
      </c>
      <c r="E244" s="3">
        <v>0.75555555555555554</v>
      </c>
      <c r="F244">
        <v>18</v>
      </c>
      <c r="G244" t="s">
        <v>20</v>
      </c>
      <c r="H244" s="3">
        <v>3.9120370370370368E-3</v>
      </c>
      <c r="I244" t="s">
        <v>21</v>
      </c>
      <c r="J244" t="s">
        <v>22</v>
      </c>
      <c r="K244" t="s">
        <v>32</v>
      </c>
      <c r="L244" t="s">
        <v>63</v>
      </c>
      <c r="M244">
        <v>808950</v>
      </c>
      <c r="N244" t="s">
        <v>73</v>
      </c>
      <c r="O244" t="s">
        <v>71</v>
      </c>
      <c r="P244" t="s">
        <v>62</v>
      </c>
      <c r="Q244" t="s">
        <v>28</v>
      </c>
      <c r="R244">
        <v>1</v>
      </c>
      <c r="S244">
        <v>1</v>
      </c>
    </row>
    <row r="245" spans="1:19" x14ac:dyDescent="0.3">
      <c r="A245">
        <v>808950</v>
      </c>
      <c r="B245" s="1">
        <v>42418</v>
      </c>
      <c r="C245">
        <v>201602</v>
      </c>
      <c r="D245" t="s">
        <v>54</v>
      </c>
      <c r="E245" s="3">
        <v>0.18333333333333332</v>
      </c>
      <c r="F245">
        <v>4</v>
      </c>
      <c r="G245" t="s">
        <v>51</v>
      </c>
      <c r="H245" s="3">
        <v>1.5625000000000001E-3</v>
      </c>
      <c r="I245" t="s">
        <v>21</v>
      </c>
      <c r="J245" t="s">
        <v>22</v>
      </c>
      <c r="K245" t="s">
        <v>45</v>
      </c>
      <c r="L245" t="s">
        <v>53</v>
      </c>
      <c r="M245">
        <v>808950</v>
      </c>
      <c r="N245" t="s">
        <v>73</v>
      </c>
      <c r="O245" t="s">
        <v>71</v>
      </c>
      <c r="P245" t="s">
        <v>62</v>
      </c>
      <c r="Q245" t="s">
        <v>28</v>
      </c>
      <c r="R245">
        <v>1</v>
      </c>
      <c r="S245">
        <v>1</v>
      </c>
    </row>
    <row r="246" spans="1:19" x14ac:dyDescent="0.3">
      <c r="A246">
        <v>808950</v>
      </c>
      <c r="B246" s="1">
        <v>42418</v>
      </c>
      <c r="C246">
        <v>201602</v>
      </c>
      <c r="D246" t="s">
        <v>54</v>
      </c>
      <c r="E246" s="3">
        <v>0.31736111111111109</v>
      </c>
      <c r="F246">
        <v>7</v>
      </c>
      <c r="G246" t="s">
        <v>30</v>
      </c>
      <c r="H246" s="3">
        <v>1.3888888888888889E-4</v>
      </c>
      <c r="I246" t="s">
        <v>21</v>
      </c>
      <c r="J246" t="s">
        <v>22</v>
      </c>
      <c r="K246" t="s">
        <v>45</v>
      </c>
      <c r="L246" t="s">
        <v>24</v>
      </c>
      <c r="M246">
        <v>808950</v>
      </c>
      <c r="N246" t="s">
        <v>73</v>
      </c>
      <c r="O246" t="s">
        <v>71</v>
      </c>
      <c r="P246" t="s">
        <v>62</v>
      </c>
      <c r="Q246" t="s">
        <v>28</v>
      </c>
      <c r="R246">
        <v>1</v>
      </c>
      <c r="S246">
        <v>1</v>
      </c>
    </row>
    <row r="247" spans="1:19" x14ac:dyDescent="0.3">
      <c r="A247">
        <v>808950</v>
      </c>
      <c r="B247" s="1">
        <v>42418</v>
      </c>
      <c r="C247">
        <v>201602</v>
      </c>
      <c r="D247" t="s">
        <v>54</v>
      </c>
      <c r="E247" s="3">
        <v>0.61736111111111114</v>
      </c>
      <c r="F247">
        <v>14</v>
      </c>
      <c r="G247" t="s">
        <v>40</v>
      </c>
      <c r="H247" s="3">
        <v>5.9027777777777778E-4</v>
      </c>
      <c r="I247" t="s">
        <v>21</v>
      </c>
      <c r="J247" t="s">
        <v>22</v>
      </c>
      <c r="K247" t="s">
        <v>45</v>
      </c>
      <c r="L247" t="s">
        <v>53</v>
      </c>
      <c r="M247">
        <v>808950</v>
      </c>
      <c r="N247" t="s">
        <v>73</v>
      </c>
      <c r="O247" t="s">
        <v>71</v>
      </c>
      <c r="P247" t="s">
        <v>62</v>
      </c>
      <c r="Q247" t="s">
        <v>28</v>
      </c>
      <c r="R247">
        <v>1</v>
      </c>
      <c r="S247">
        <v>1</v>
      </c>
    </row>
    <row r="248" spans="1:19" x14ac:dyDescent="0.3">
      <c r="A248">
        <v>808950</v>
      </c>
      <c r="B248" s="1">
        <v>42435</v>
      </c>
      <c r="C248">
        <v>201603</v>
      </c>
      <c r="D248" t="s">
        <v>50</v>
      </c>
      <c r="E248" s="3">
        <v>0.6118055555555556</v>
      </c>
      <c r="F248">
        <v>14</v>
      </c>
      <c r="G248" t="s">
        <v>40</v>
      </c>
      <c r="H248" s="3">
        <v>1.8518518518518518E-4</v>
      </c>
      <c r="I248" t="s">
        <v>21</v>
      </c>
      <c r="J248" t="s">
        <v>52</v>
      </c>
      <c r="K248" t="s">
        <v>32</v>
      </c>
      <c r="L248" t="s">
        <v>58</v>
      </c>
      <c r="M248">
        <v>808950</v>
      </c>
      <c r="N248" t="s">
        <v>73</v>
      </c>
      <c r="O248" t="s">
        <v>71</v>
      </c>
      <c r="P248" t="s">
        <v>62</v>
      </c>
      <c r="Q248" t="s">
        <v>28</v>
      </c>
      <c r="R248">
        <v>1</v>
      </c>
      <c r="S248">
        <v>1</v>
      </c>
    </row>
    <row r="249" spans="1:19" x14ac:dyDescent="0.3">
      <c r="A249">
        <v>808950</v>
      </c>
      <c r="B249" s="1">
        <v>42432</v>
      </c>
      <c r="C249">
        <v>201603</v>
      </c>
      <c r="D249" t="s">
        <v>54</v>
      </c>
      <c r="E249" s="3">
        <v>0.18263888888888888</v>
      </c>
      <c r="F249">
        <v>4</v>
      </c>
      <c r="G249" t="s">
        <v>51</v>
      </c>
      <c r="H249" s="3">
        <v>7.8703703703703696E-3</v>
      </c>
      <c r="I249" t="s">
        <v>31</v>
      </c>
      <c r="J249" t="s">
        <v>22</v>
      </c>
      <c r="K249" t="s">
        <v>32</v>
      </c>
      <c r="L249" t="s">
        <v>63</v>
      </c>
      <c r="M249">
        <v>808950</v>
      </c>
      <c r="N249" t="s">
        <v>73</v>
      </c>
      <c r="O249" t="s">
        <v>71</v>
      </c>
      <c r="P249" t="s">
        <v>62</v>
      </c>
      <c r="Q249" t="s">
        <v>28</v>
      </c>
      <c r="R249">
        <v>1</v>
      </c>
      <c r="S249">
        <v>1</v>
      </c>
    </row>
    <row r="250" spans="1:19" x14ac:dyDescent="0.3">
      <c r="A250">
        <v>808950</v>
      </c>
      <c r="B250" s="1">
        <v>42456</v>
      </c>
      <c r="C250">
        <v>201603</v>
      </c>
      <c r="D250" t="s">
        <v>50</v>
      </c>
      <c r="E250" s="3">
        <v>0.44236111111111109</v>
      </c>
      <c r="F250">
        <v>10</v>
      </c>
      <c r="G250" t="s">
        <v>30</v>
      </c>
      <c r="H250" s="3">
        <v>2.5462962962962961E-4</v>
      </c>
      <c r="I250" t="s">
        <v>21</v>
      </c>
      <c r="J250" t="s">
        <v>52</v>
      </c>
      <c r="K250" t="s">
        <v>32</v>
      </c>
      <c r="L250" t="s">
        <v>63</v>
      </c>
      <c r="M250">
        <v>808950</v>
      </c>
      <c r="N250" t="s">
        <v>73</v>
      </c>
      <c r="O250" t="s">
        <v>71</v>
      </c>
      <c r="P250" t="s">
        <v>62</v>
      </c>
      <c r="Q250" t="s">
        <v>28</v>
      </c>
      <c r="R250">
        <v>1</v>
      </c>
      <c r="S250">
        <v>1</v>
      </c>
    </row>
    <row r="251" spans="1:19" x14ac:dyDescent="0.3">
      <c r="A251">
        <v>892644</v>
      </c>
      <c r="B251" s="1">
        <v>42450</v>
      </c>
      <c r="C251">
        <v>201603</v>
      </c>
      <c r="D251" t="s">
        <v>19</v>
      </c>
      <c r="E251" s="3">
        <v>0.32569444444444445</v>
      </c>
      <c r="F251">
        <v>7</v>
      </c>
      <c r="G251" t="s">
        <v>30</v>
      </c>
      <c r="H251" s="3">
        <v>3.4027777777777776E-3</v>
      </c>
      <c r="I251" t="s">
        <v>21</v>
      </c>
      <c r="J251" t="s">
        <v>22</v>
      </c>
      <c r="K251" t="s">
        <v>32</v>
      </c>
      <c r="L251" t="s">
        <v>49</v>
      </c>
      <c r="M251">
        <v>892644</v>
      </c>
      <c r="N251" t="s">
        <v>37</v>
      </c>
      <c r="O251" t="s">
        <v>71</v>
      </c>
      <c r="P251" t="s">
        <v>62</v>
      </c>
      <c r="Q251" t="s">
        <v>28</v>
      </c>
      <c r="R251">
        <v>1</v>
      </c>
      <c r="S251">
        <v>1</v>
      </c>
    </row>
    <row r="252" spans="1:19" x14ac:dyDescent="0.3">
      <c r="A252">
        <v>925955</v>
      </c>
      <c r="B252" s="1">
        <v>42459</v>
      </c>
      <c r="C252">
        <v>201603</v>
      </c>
      <c r="D252" t="s">
        <v>29</v>
      </c>
      <c r="E252" s="3">
        <v>0.3611111111111111</v>
      </c>
      <c r="F252">
        <v>8</v>
      </c>
      <c r="G252" t="s">
        <v>30</v>
      </c>
      <c r="H252" s="3">
        <v>4.1666666666666666E-3</v>
      </c>
      <c r="I252" t="s">
        <v>21</v>
      </c>
      <c r="J252" t="s">
        <v>22</v>
      </c>
      <c r="K252" t="s">
        <v>32</v>
      </c>
      <c r="L252" t="s">
        <v>33</v>
      </c>
      <c r="M252">
        <v>925955</v>
      </c>
      <c r="N252" t="s">
        <v>37</v>
      </c>
      <c r="O252" t="s">
        <v>26</v>
      </c>
      <c r="P252" t="s">
        <v>38</v>
      </c>
      <c r="Q252" t="s">
        <v>28</v>
      </c>
      <c r="R252">
        <v>1</v>
      </c>
      <c r="S252">
        <v>1</v>
      </c>
    </row>
    <row r="253" spans="1:19" x14ac:dyDescent="0.3">
      <c r="A253">
        <v>771823</v>
      </c>
      <c r="B253" s="1">
        <v>42406</v>
      </c>
      <c r="C253">
        <v>201602</v>
      </c>
      <c r="D253" t="s">
        <v>55</v>
      </c>
      <c r="E253" s="3">
        <v>0.46527777777777779</v>
      </c>
      <c r="F253">
        <v>11</v>
      </c>
      <c r="G253" t="s">
        <v>30</v>
      </c>
      <c r="H253" s="3">
        <v>8.6805555555555551E-4</v>
      </c>
      <c r="I253" t="s">
        <v>21</v>
      </c>
      <c r="J253" t="s">
        <v>52</v>
      </c>
      <c r="K253" t="s">
        <v>45</v>
      </c>
      <c r="L253" t="s">
        <v>53</v>
      </c>
      <c r="M253">
        <v>771823</v>
      </c>
      <c r="N253" t="s">
        <v>25</v>
      </c>
      <c r="O253" t="s">
        <v>26</v>
      </c>
      <c r="P253" t="s">
        <v>62</v>
      </c>
      <c r="Q253" t="s">
        <v>28</v>
      </c>
      <c r="R253">
        <v>1</v>
      </c>
      <c r="S253">
        <v>1</v>
      </c>
    </row>
    <row r="254" spans="1:19" x14ac:dyDescent="0.3">
      <c r="A254">
        <v>853642</v>
      </c>
      <c r="B254" s="1">
        <v>42435</v>
      </c>
      <c r="C254">
        <v>201603</v>
      </c>
      <c r="D254" t="s">
        <v>50</v>
      </c>
      <c r="E254" s="3">
        <v>0.89027777777777772</v>
      </c>
      <c r="F254">
        <v>21</v>
      </c>
      <c r="G254" t="s">
        <v>20</v>
      </c>
      <c r="H254" s="3">
        <v>0</v>
      </c>
      <c r="I254" t="s">
        <v>21</v>
      </c>
      <c r="J254" t="s">
        <v>52</v>
      </c>
      <c r="K254" t="s">
        <v>32</v>
      </c>
      <c r="L254" t="s">
        <v>64</v>
      </c>
      <c r="M254">
        <v>853642</v>
      </c>
      <c r="N254" t="s">
        <v>57</v>
      </c>
      <c r="O254" t="s">
        <v>26</v>
      </c>
      <c r="P254" t="s">
        <v>27</v>
      </c>
      <c r="Q254" t="s">
        <v>28</v>
      </c>
      <c r="R254">
        <v>1</v>
      </c>
      <c r="S254">
        <v>1</v>
      </c>
    </row>
    <row r="255" spans="1:19" x14ac:dyDescent="0.3">
      <c r="A255">
        <v>904101</v>
      </c>
      <c r="B255" s="1">
        <v>42457</v>
      </c>
      <c r="C255">
        <v>201603</v>
      </c>
      <c r="D255" t="s">
        <v>19</v>
      </c>
      <c r="E255" s="3">
        <v>0.84861111111111109</v>
      </c>
      <c r="F255">
        <v>20</v>
      </c>
      <c r="G255" t="s">
        <v>20</v>
      </c>
      <c r="H255" s="3">
        <v>7.6388888888888893E-4</v>
      </c>
      <c r="I255" t="s">
        <v>21</v>
      </c>
      <c r="J255" t="s">
        <v>22</v>
      </c>
      <c r="K255" t="s">
        <v>32</v>
      </c>
      <c r="L255" t="s">
        <v>24</v>
      </c>
      <c r="M255">
        <v>904101</v>
      </c>
      <c r="N255" t="s">
        <v>37</v>
      </c>
      <c r="O255" t="s">
        <v>26</v>
      </c>
      <c r="P255" t="s">
        <v>38</v>
      </c>
      <c r="Q255" t="s">
        <v>28</v>
      </c>
      <c r="R255">
        <v>1</v>
      </c>
      <c r="S255">
        <v>1</v>
      </c>
    </row>
    <row r="256" spans="1:19" x14ac:dyDescent="0.3">
      <c r="A256">
        <v>904101</v>
      </c>
      <c r="B256" s="1">
        <v>42453</v>
      </c>
      <c r="C256">
        <v>201603</v>
      </c>
      <c r="D256" t="s">
        <v>54</v>
      </c>
      <c r="E256" s="3">
        <v>0.95763888888888893</v>
      </c>
      <c r="F256">
        <v>22</v>
      </c>
      <c r="G256" t="s">
        <v>20</v>
      </c>
      <c r="H256" s="3">
        <v>0</v>
      </c>
      <c r="I256" t="s">
        <v>21</v>
      </c>
      <c r="J256" t="s">
        <v>22</v>
      </c>
      <c r="K256" t="s">
        <v>32</v>
      </c>
      <c r="L256" t="s">
        <v>64</v>
      </c>
      <c r="M256">
        <v>904101</v>
      </c>
      <c r="N256" t="s">
        <v>37</v>
      </c>
      <c r="O256" t="s">
        <v>26</v>
      </c>
      <c r="P256" t="s">
        <v>38</v>
      </c>
      <c r="Q256" t="s">
        <v>28</v>
      </c>
      <c r="R256">
        <v>1</v>
      </c>
      <c r="S256">
        <v>1</v>
      </c>
    </row>
    <row r="257" spans="1:19" x14ac:dyDescent="0.3">
      <c r="A257">
        <v>904101</v>
      </c>
      <c r="B257" s="1">
        <v>42455</v>
      </c>
      <c r="C257">
        <v>201603</v>
      </c>
      <c r="D257" t="s">
        <v>55</v>
      </c>
      <c r="E257" s="3">
        <v>0.55625000000000002</v>
      </c>
      <c r="F257">
        <v>13</v>
      </c>
      <c r="G257" t="s">
        <v>40</v>
      </c>
      <c r="H257" s="3">
        <v>9.6064814814814819E-4</v>
      </c>
      <c r="I257" t="s">
        <v>21</v>
      </c>
      <c r="J257" t="s">
        <v>52</v>
      </c>
      <c r="K257" t="s">
        <v>32</v>
      </c>
      <c r="L257" t="s">
        <v>67</v>
      </c>
      <c r="M257">
        <v>904101</v>
      </c>
      <c r="N257" t="s">
        <v>37</v>
      </c>
      <c r="O257" t="s">
        <v>26</v>
      </c>
      <c r="P257" t="s">
        <v>38</v>
      </c>
      <c r="Q257" t="s">
        <v>28</v>
      </c>
      <c r="R257">
        <v>1</v>
      </c>
      <c r="S257">
        <v>1</v>
      </c>
    </row>
    <row r="258" spans="1:19" x14ac:dyDescent="0.3">
      <c r="A258">
        <v>831732</v>
      </c>
      <c r="B258" s="1">
        <v>42432</v>
      </c>
      <c r="C258">
        <v>201603</v>
      </c>
      <c r="D258" t="s">
        <v>54</v>
      </c>
      <c r="E258" s="3">
        <v>0.47361111111111109</v>
      </c>
      <c r="F258">
        <v>11</v>
      </c>
      <c r="G258" t="s">
        <v>30</v>
      </c>
      <c r="H258" s="3">
        <v>7.4652777777777781E-3</v>
      </c>
      <c r="I258" t="s">
        <v>31</v>
      </c>
      <c r="J258" t="s">
        <v>22</v>
      </c>
      <c r="K258" t="s">
        <v>32</v>
      </c>
      <c r="L258" t="s">
        <v>24</v>
      </c>
      <c r="M258">
        <v>831732</v>
      </c>
      <c r="N258" t="s">
        <v>37</v>
      </c>
      <c r="O258" t="s">
        <v>26</v>
      </c>
      <c r="P258" t="s">
        <v>27</v>
      </c>
      <c r="Q258" t="s">
        <v>28</v>
      </c>
      <c r="R258">
        <v>1</v>
      </c>
      <c r="S258">
        <v>1</v>
      </c>
    </row>
    <row r="259" spans="1:19" x14ac:dyDescent="0.3">
      <c r="A259">
        <v>831732</v>
      </c>
      <c r="B259" s="1">
        <v>42437</v>
      </c>
      <c r="C259">
        <v>201603</v>
      </c>
      <c r="D259" t="s">
        <v>44</v>
      </c>
      <c r="E259" s="3">
        <v>0.74375000000000002</v>
      </c>
      <c r="F259">
        <v>17</v>
      </c>
      <c r="G259" t="s">
        <v>20</v>
      </c>
      <c r="H259" s="3">
        <v>9.6064814814814819E-4</v>
      </c>
      <c r="I259" t="s">
        <v>21</v>
      </c>
      <c r="J259" t="s">
        <v>22</v>
      </c>
      <c r="K259" t="s">
        <v>32</v>
      </c>
      <c r="L259" t="s">
        <v>56</v>
      </c>
      <c r="M259">
        <v>831732</v>
      </c>
      <c r="N259" t="s">
        <v>37</v>
      </c>
      <c r="O259" t="s">
        <v>26</v>
      </c>
      <c r="P259" t="s">
        <v>27</v>
      </c>
      <c r="Q259" t="s">
        <v>28</v>
      </c>
      <c r="R259">
        <v>1</v>
      </c>
      <c r="S259">
        <v>1</v>
      </c>
    </row>
    <row r="260" spans="1:19" x14ac:dyDescent="0.3">
      <c r="A260">
        <v>831732</v>
      </c>
      <c r="B260" s="1">
        <v>42444</v>
      </c>
      <c r="C260">
        <v>201603</v>
      </c>
      <c r="D260" t="s">
        <v>44</v>
      </c>
      <c r="E260" s="3">
        <v>0.93888888888888888</v>
      </c>
      <c r="F260">
        <v>22</v>
      </c>
      <c r="G260" t="s">
        <v>20</v>
      </c>
      <c r="H260" s="3">
        <v>2.3148148148148149E-4</v>
      </c>
      <c r="I260" t="s">
        <v>21</v>
      </c>
      <c r="J260" t="s">
        <v>22</v>
      </c>
      <c r="K260" t="s">
        <v>32</v>
      </c>
      <c r="L260" t="s">
        <v>33</v>
      </c>
      <c r="M260">
        <v>831732</v>
      </c>
      <c r="N260" t="s">
        <v>37</v>
      </c>
      <c r="O260" t="s">
        <v>26</v>
      </c>
      <c r="P260" t="s">
        <v>27</v>
      </c>
      <c r="Q260" t="s">
        <v>28</v>
      </c>
      <c r="R260">
        <v>1</v>
      </c>
      <c r="S260">
        <v>1</v>
      </c>
    </row>
    <row r="261" spans="1:19" x14ac:dyDescent="0.3">
      <c r="A261">
        <v>1106137</v>
      </c>
      <c r="B261" s="1">
        <v>42377</v>
      </c>
      <c r="C261">
        <v>201601</v>
      </c>
      <c r="D261" t="s">
        <v>39</v>
      </c>
      <c r="E261" s="3">
        <v>0.87638888888888888</v>
      </c>
      <c r="F261">
        <v>21</v>
      </c>
      <c r="G261" t="s">
        <v>20</v>
      </c>
      <c r="H261" s="3">
        <v>1.7592592592592592E-3</v>
      </c>
      <c r="I261" t="s">
        <v>21</v>
      </c>
      <c r="J261" t="s">
        <v>22</v>
      </c>
      <c r="K261" t="s">
        <v>23</v>
      </c>
      <c r="L261" t="s">
        <v>64</v>
      </c>
      <c r="M261">
        <v>1106137</v>
      </c>
      <c r="N261" t="s">
        <v>25</v>
      </c>
      <c r="O261" t="s">
        <v>61</v>
      </c>
      <c r="P261" t="s">
        <v>27</v>
      </c>
      <c r="Q261" t="s">
        <v>28</v>
      </c>
      <c r="R261">
        <v>1</v>
      </c>
      <c r="S261">
        <v>1</v>
      </c>
    </row>
    <row r="262" spans="1:19" x14ac:dyDescent="0.3">
      <c r="A262">
        <v>1106137</v>
      </c>
      <c r="B262" s="1">
        <v>42377</v>
      </c>
      <c r="C262">
        <v>201601</v>
      </c>
      <c r="D262" t="s">
        <v>39</v>
      </c>
      <c r="E262" s="3">
        <v>0.88402777777777775</v>
      </c>
      <c r="F262">
        <v>21</v>
      </c>
      <c r="G262" t="s">
        <v>20</v>
      </c>
      <c r="H262" s="3">
        <v>0</v>
      </c>
      <c r="I262" t="s">
        <v>21</v>
      </c>
      <c r="J262" t="s">
        <v>22</v>
      </c>
      <c r="K262" t="s">
        <v>23</v>
      </c>
      <c r="L262" t="s">
        <v>56</v>
      </c>
      <c r="M262">
        <v>1106137</v>
      </c>
      <c r="N262" t="s">
        <v>25</v>
      </c>
      <c r="O262" t="s">
        <v>61</v>
      </c>
      <c r="P262" t="s">
        <v>27</v>
      </c>
      <c r="Q262" t="s">
        <v>28</v>
      </c>
      <c r="R262">
        <v>1</v>
      </c>
      <c r="S262">
        <v>1</v>
      </c>
    </row>
    <row r="263" spans="1:19" x14ac:dyDescent="0.3">
      <c r="A263">
        <v>865372</v>
      </c>
      <c r="B263" s="1">
        <v>42457</v>
      </c>
      <c r="C263">
        <v>201603</v>
      </c>
      <c r="D263" t="s">
        <v>19</v>
      </c>
      <c r="E263" s="3">
        <v>0.25486111111111109</v>
      </c>
      <c r="F263">
        <v>6</v>
      </c>
      <c r="G263" t="s">
        <v>30</v>
      </c>
      <c r="H263" s="3">
        <v>7.291666666666667E-4</v>
      </c>
      <c r="I263" t="s">
        <v>21</v>
      </c>
      <c r="J263" t="s">
        <v>22</v>
      </c>
      <c r="K263" t="s">
        <v>32</v>
      </c>
      <c r="L263" t="s">
        <v>49</v>
      </c>
      <c r="M263">
        <v>865372</v>
      </c>
      <c r="N263" t="s">
        <v>57</v>
      </c>
      <c r="O263" t="s">
        <v>26</v>
      </c>
      <c r="P263" t="s">
        <v>27</v>
      </c>
      <c r="Q263" t="s">
        <v>43</v>
      </c>
      <c r="R263">
        <v>1</v>
      </c>
      <c r="S263">
        <v>1</v>
      </c>
    </row>
    <row r="264" spans="1:19" x14ac:dyDescent="0.3">
      <c r="A264">
        <v>865372</v>
      </c>
      <c r="B264" s="1">
        <v>42456</v>
      </c>
      <c r="C264">
        <v>201603</v>
      </c>
      <c r="D264" t="s">
        <v>50</v>
      </c>
      <c r="E264" s="3">
        <v>0.21527777777777779</v>
      </c>
      <c r="F264">
        <v>5</v>
      </c>
      <c r="G264" t="s">
        <v>51</v>
      </c>
      <c r="H264" s="3">
        <v>5.1736111111111115E-3</v>
      </c>
      <c r="I264" t="s">
        <v>21</v>
      </c>
      <c r="J264" t="s">
        <v>52</v>
      </c>
      <c r="K264" t="s">
        <v>32</v>
      </c>
      <c r="L264" t="s">
        <v>49</v>
      </c>
      <c r="M264">
        <v>865372</v>
      </c>
      <c r="N264" t="s">
        <v>57</v>
      </c>
      <c r="O264" t="s">
        <v>26</v>
      </c>
      <c r="P264" t="s">
        <v>27</v>
      </c>
      <c r="Q264" t="s">
        <v>43</v>
      </c>
      <c r="R264">
        <v>1</v>
      </c>
      <c r="S264">
        <v>1</v>
      </c>
    </row>
    <row r="265" spans="1:19" x14ac:dyDescent="0.3">
      <c r="A265">
        <v>2255518</v>
      </c>
      <c r="B265" s="1">
        <v>42405</v>
      </c>
      <c r="C265">
        <v>201602</v>
      </c>
      <c r="D265" t="s">
        <v>39</v>
      </c>
      <c r="E265" s="3">
        <v>0.42638888888888887</v>
      </c>
      <c r="F265">
        <v>10</v>
      </c>
      <c r="G265" t="s">
        <v>30</v>
      </c>
      <c r="H265" s="3">
        <v>7.6388888888888893E-4</v>
      </c>
      <c r="I265" t="s">
        <v>21</v>
      </c>
      <c r="J265" t="s">
        <v>22</v>
      </c>
      <c r="K265" t="s">
        <v>45</v>
      </c>
      <c r="L265" t="s">
        <v>58</v>
      </c>
      <c r="M265">
        <v>2255518</v>
      </c>
      <c r="N265" t="s">
        <v>37</v>
      </c>
      <c r="O265" t="s">
        <v>41</v>
      </c>
      <c r="P265" t="s">
        <v>62</v>
      </c>
      <c r="Q265" t="s">
        <v>28</v>
      </c>
      <c r="R265">
        <v>1</v>
      </c>
      <c r="S265">
        <v>1</v>
      </c>
    </row>
    <row r="266" spans="1:19" x14ac:dyDescent="0.3">
      <c r="A266">
        <v>2255518</v>
      </c>
      <c r="B266" s="1">
        <v>42426</v>
      </c>
      <c r="C266">
        <v>201602</v>
      </c>
      <c r="D266" t="s">
        <v>39</v>
      </c>
      <c r="E266" s="3">
        <v>0.55138888888888893</v>
      </c>
      <c r="F266">
        <v>13</v>
      </c>
      <c r="G266" t="s">
        <v>40</v>
      </c>
      <c r="H266" s="3">
        <v>4.1666666666666669E-4</v>
      </c>
      <c r="I266" t="s">
        <v>21</v>
      </c>
      <c r="J266" t="s">
        <v>22</v>
      </c>
      <c r="K266" t="s">
        <v>45</v>
      </c>
      <c r="L266" t="s">
        <v>68</v>
      </c>
      <c r="M266">
        <v>2255518</v>
      </c>
      <c r="N266" t="s">
        <v>37</v>
      </c>
      <c r="O266" t="s">
        <v>41</v>
      </c>
      <c r="P266" t="s">
        <v>62</v>
      </c>
      <c r="Q266" t="s">
        <v>28</v>
      </c>
      <c r="R266">
        <v>1</v>
      </c>
      <c r="S266">
        <v>1</v>
      </c>
    </row>
    <row r="267" spans="1:19" x14ac:dyDescent="0.3">
      <c r="A267">
        <v>2255518</v>
      </c>
      <c r="B267" s="1">
        <v>42415</v>
      </c>
      <c r="C267">
        <v>201602</v>
      </c>
      <c r="D267" t="s">
        <v>19</v>
      </c>
      <c r="E267" s="3">
        <v>0.22500000000000001</v>
      </c>
      <c r="F267">
        <v>5</v>
      </c>
      <c r="G267" t="s">
        <v>51</v>
      </c>
      <c r="H267" s="3">
        <v>2.4305555555555555E-4</v>
      </c>
      <c r="I267" t="s">
        <v>21</v>
      </c>
      <c r="J267" t="s">
        <v>22</v>
      </c>
      <c r="K267" t="s">
        <v>45</v>
      </c>
      <c r="L267" t="s">
        <v>65</v>
      </c>
      <c r="M267">
        <v>2255518</v>
      </c>
      <c r="N267" t="s">
        <v>37</v>
      </c>
      <c r="O267" t="s">
        <v>41</v>
      </c>
      <c r="P267" t="s">
        <v>62</v>
      </c>
      <c r="Q267" t="s">
        <v>28</v>
      </c>
      <c r="R267">
        <v>1</v>
      </c>
      <c r="S267">
        <v>1</v>
      </c>
    </row>
    <row r="268" spans="1:19" x14ac:dyDescent="0.3">
      <c r="A268">
        <v>2255518</v>
      </c>
      <c r="B268" s="1">
        <v>42424</v>
      </c>
      <c r="C268">
        <v>201602</v>
      </c>
      <c r="D268" t="s">
        <v>29</v>
      </c>
      <c r="E268" s="3">
        <v>0.41249999999999998</v>
      </c>
      <c r="F268">
        <v>9</v>
      </c>
      <c r="G268" t="s">
        <v>30</v>
      </c>
      <c r="H268" s="3">
        <v>0</v>
      </c>
      <c r="I268" t="s">
        <v>21</v>
      </c>
      <c r="J268" t="s">
        <v>22</v>
      </c>
      <c r="K268" t="s">
        <v>45</v>
      </c>
      <c r="L268" t="s">
        <v>33</v>
      </c>
      <c r="M268">
        <v>2255518</v>
      </c>
      <c r="N268" t="s">
        <v>37</v>
      </c>
      <c r="O268" t="s">
        <v>41</v>
      </c>
      <c r="P268" t="s">
        <v>62</v>
      </c>
      <c r="Q268" t="s">
        <v>28</v>
      </c>
      <c r="R268">
        <v>1</v>
      </c>
      <c r="S268">
        <v>1</v>
      </c>
    </row>
    <row r="269" spans="1:19" x14ac:dyDescent="0.3">
      <c r="A269">
        <v>2255518</v>
      </c>
      <c r="B269" s="1">
        <v>42381</v>
      </c>
      <c r="C269">
        <v>201601</v>
      </c>
      <c r="D269" t="s">
        <v>44</v>
      </c>
      <c r="E269" s="3">
        <v>0.64097222222222228</v>
      </c>
      <c r="F269">
        <v>15</v>
      </c>
      <c r="G269" t="s">
        <v>40</v>
      </c>
      <c r="H269" s="3">
        <v>7.1759259259259259E-4</v>
      </c>
      <c r="I269" t="s">
        <v>21</v>
      </c>
      <c r="J269" t="s">
        <v>22</v>
      </c>
      <c r="K269" t="s">
        <v>23</v>
      </c>
      <c r="L269" t="s">
        <v>58</v>
      </c>
      <c r="M269">
        <v>2255518</v>
      </c>
      <c r="N269" t="s">
        <v>37</v>
      </c>
      <c r="O269" t="s">
        <v>41</v>
      </c>
      <c r="P269" t="s">
        <v>62</v>
      </c>
      <c r="Q269" t="s">
        <v>28</v>
      </c>
      <c r="R269">
        <v>1</v>
      </c>
      <c r="S269">
        <v>1</v>
      </c>
    </row>
    <row r="270" spans="1:19" x14ac:dyDescent="0.3">
      <c r="A270">
        <v>2255518</v>
      </c>
      <c r="B270" s="1">
        <v>42397</v>
      </c>
      <c r="C270">
        <v>201601</v>
      </c>
      <c r="D270" t="s">
        <v>54</v>
      </c>
      <c r="E270" s="3">
        <v>0.40625</v>
      </c>
      <c r="F270">
        <v>9</v>
      </c>
      <c r="G270" t="s">
        <v>30</v>
      </c>
      <c r="H270" s="3">
        <v>1.4583333333333334E-3</v>
      </c>
      <c r="I270" t="s">
        <v>21</v>
      </c>
      <c r="J270" t="s">
        <v>22</v>
      </c>
      <c r="K270" t="s">
        <v>23</v>
      </c>
      <c r="L270" t="s">
        <v>58</v>
      </c>
      <c r="M270">
        <v>2255518</v>
      </c>
      <c r="N270" t="s">
        <v>37</v>
      </c>
      <c r="O270" t="s">
        <v>41</v>
      </c>
      <c r="P270" t="s">
        <v>62</v>
      </c>
      <c r="Q270" t="s">
        <v>28</v>
      </c>
      <c r="R270">
        <v>1</v>
      </c>
      <c r="S270">
        <v>1</v>
      </c>
    </row>
    <row r="271" spans="1:19" x14ac:dyDescent="0.3">
      <c r="A271">
        <v>2255518</v>
      </c>
      <c r="B271" s="1">
        <v>42372</v>
      </c>
      <c r="C271">
        <v>201601</v>
      </c>
      <c r="D271" t="s">
        <v>50</v>
      </c>
      <c r="E271" s="3">
        <v>0.62361111111111112</v>
      </c>
      <c r="F271">
        <v>14</v>
      </c>
      <c r="G271" t="s">
        <v>40</v>
      </c>
      <c r="H271" s="3">
        <v>0</v>
      </c>
      <c r="I271" t="s">
        <v>21</v>
      </c>
      <c r="J271" t="s">
        <v>52</v>
      </c>
      <c r="K271" t="s">
        <v>23</v>
      </c>
      <c r="L271" t="s">
        <v>53</v>
      </c>
      <c r="M271">
        <v>2255518</v>
      </c>
      <c r="N271" t="s">
        <v>37</v>
      </c>
      <c r="O271" t="s">
        <v>41</v>
      </c>
      <c r="P271" t="s">
        <v>62</v>
      </c>
      <c r="Q271" t="s">
        <v>28</v>
      </c>
      <c r="R271">
        <v>1</v>
      </c>
      <c r="S271">
        <v>1</v>
      </c>
    </row>
    <row r="272" spans="1:19" x14ac:dyDescent="0.3">
      <c r="A272">
        <v>779410</v>
      </c>
      <c r="B272" s="1">
        <v>42390</v>
      </c>
      <c r="C272">
        <v>201601</v>
      </c>
      <c r="D272" t="s">
        <v>54</v>
      </c>
      <c r="E272" s="3">
        <v>0.72152777777777777</v>
      </c>
      <c r="F272">
        <v>17</v>
      </c>
      <c r="G272" t="s">
        <v>20</v>
      </c>
      <c r="H272" s="3">
        <v>2.9050925925925928E-3</v>
      </c>
      <c r="I272" t="s">
        <v>21</v>
      </c>
      <c r="J272" t="s">
        <v>22</v>
      </c>
      <c r="K272" t="s">
        <v>23</v>
      </c>
      <c r="L272" t="s">
        <v>56</v>
      </c>
      <c r="M272">
        <v>779410</v>
      </c>
      <c r="N272" t="s">
        <v>37</v>
      </c>
      <c r="O272" t="s">
        <v>26</v>
      </c>
      <c r="P272" t="s">
        <v>27</v>
      </c>
      <c r="Q272" t="s">
        <v>43</v>
      </c>
      <c r="R272">
        <v>1</v>
      </c>
      <c r="S272">
        <v>1</v>
      </c>
    </row>
    <row r="273" spans="1:19" x14ac:dyDescent="0.3">
      <c r="A273">
        <v>779410</v>
      </c>
      <c r="B273" s="1">
        <v>42403</v>
      </c>
      <c r="C273">
        <v>201602</v>
      </c>
      <c r="D273" t="s">
        <v>29</v>
      </c>
      <c r="E273" s="3">
        <v>0.50277777777777777</v>
      </c>
      <c r="F273">
        <v>12</v>
      </c>
      <c r="G273" t="s">
        <v>40</v>
      </c>
      <c r="H273" s="3">
        <v>1.8055555555555555E-3</v>
      </c>
      <c r="I273" t="s">
        <v>21</v>
      </c>
      <c r="J273" t="s">
        <v>22</v>
      </c>
      <c r="K273" t="s">
        <v>45</v>
      </c>
      <c r="L273" t="s">
        <v>24</v>
      </c>
      <c r="M273">
        <v>779410</v>
      </c>
      <c r="N273" t="s">
        <v>37</v>
      </c>
      <c r="O273" t="s">
        <v>26</v>
      </c>
      <c r="P273" t="s">
        <v>27</v>
      </c>
      <c r="Q273" t="s">
        <v>43</v>
      </c>
      <c r="R273">
        <v>1</v>
      </c>
      <c r="S273">
        <v>1</v>
      </c>
    </row>
    <row r="274" spans="1:19" x14ac:dyDescent="0.3">
      <c r="A274">
        <v>771830</v>
      </c>
      <c r="B274" s="1">
        <v>42370</v>
      </c>
      <c r="C274">
        <v>201601</v>
      </c>
      <c r="D274" t="s">
        <v>39</v>
      </c>
      <c r="E274" s="3">
        <v>0.61319444444444449</v>
      </c>
      <c r="F274">
        <v>14</v>
      </c>
      <c r="G274" t="s">
        <v>40</v>
      </c>
      <c r="H274" s="3">
        <v>3.4722222222222224E-4</v>
      </c>
      <c r="I274" t="s">
        <v>21</v>
      </c>
      <c r="J274" t="s">
        <v>22</v>
      </c>
      <c r="K274" t="s">
        <v>23</v>
      </c>
      <c r="L274" t="s">
        <v>24</v>
      </c>
      <c r="M274">
        <v>771830</v>
      </c>
      <c r="N274" t="s">
        <v>37</v>
      </c>
      <c r="O274" t="s">
        <v>61</v>
      </c>
      <c r="P274" t="s">
        <v>62</v>
      </c>
      <c r="Q274" t="s">
        <v>28</v>
      </c>
      <c r="R274">
        <v>1</v>
      </c>
      <c r="S274">
        <v>1</v>
      </c>
    </row>
    <row r="275" spans="1:19" x14ac:dyDescent="0.3">
      <c r="A275">
        <v>507286</v>
      </c>
      <c r="B275" s="1">
        <v>42371</v>
      </c>
      <c r="C275">
        <v>201601</v>
      </c>
      <c r="D275" t="s">
        <v>55</v>
      </c>
      <c r="E275" s="3">
        <v>0.66597222222222219</v>
      </c>
      <c r="F275">
        <v>15</v>
      </c>
      <c r="G275" t="s">
        <v>40</v>
      </c>
      <c r="H275" s="3">
        <v>6.1493055555555558E-2</v>
      </c>
      <c r="I275" t="s">
        <v>59</v>
      </c>
      <c r="J275" t="s">
        <v>52</v>
      </c>
      <c r="K275" t="s">
        <v>23</v>
      </c>
      <c r="L275" t="s">
        <v>24</v>
      </c>
      <c r="M275">
        <v>507286</v>
      </c>
      <c r="N275" t="s">
        <v>47</v>
      </c>
      <c r="O275" t="s">
        <v>48</v>
      </c>
      <c r="P275" t="s">
        <v>36</v>
      </c>
      <c r="Q275" t="s">
        <v>43</v>
      </c>
      <c r="R275">
        <v>1</v>
      </c>
      <c r="S275">
        <v>1</v>
      </c>
    </row>
    <row r="276" spans="1:19" x14ac:dyDescent="0.3">
      <c r="A276">
        <v>507286</v>
      </c>
      <c r="B276" s="1">
        <v>42373</v>
      </c>
      <c r="C276">
        <v>201601</v>
      </c>
      <c r="D276" t="s">
        <v>19</v>
      </c>
      <c r="E276" s="3">
        <v>0.70902777777777781</v>
      </c>
      <c r="F276">
        <v>17</v>
      </c>
      <c r="G276" t="s">
        <v>20</v>
      </c>
      <c r="H276" s="3">
        <v>2.3148148148148147E-5</v>
      </c>
      <c r="I276" t="s">
        <v>21</v>
      </c>
      <c r="J276" t="s">
        <v>22</v>
      </c>
      <c r="K276" t="s">
        <v>23</v>
      </c>
      <c r="L276" t="s">
        <v>56</v>
      </c>
      <c r="M276">
        <v>507286</v>
      </c>
      <c r="N276" t="s">
        <v>47</v>
      </c>
      <c r="O276" t="s">
        <v>48</v>
      </c>
      <c r="P276" t="s">
        <v>36</v>
      </c>
      <c r="Q276" t="s">
        <v>43</v>
      </c>
      <c r="R276">
        <v>1</v>
      </c>
      <c r="S276">
        <v>1</v>
      </c>
    </row>
    <row r="277" spans="1:19" x14ac:dyDescent="0.3">
      <c r="A277">
        <v>507286</v>
      </c>
      <c r="B277" s="1">
        <v>42373</v>
      </c>
      <c r="C277">
        <v>201601</v>
      </c>
      <c r="D277" t="s">
        <v>19</v>
      </c>
      <c r="E277" s="3">
        <v>0.31319444444444444</v>
      </c>
      <c r="F277">
        <v>7</v>
      </c>
      <c r="G277" t="s">
        <v>30</v>
      </c>
      <c r="H277" s="3">
        <v>3.8888888888888888E-3</v>
      </c>
      <c r="I277" t="s">
        <v>21</v>
      </c>
      <c r="J277" t="s">
        <v>22</v>
      </c>
      <c r="K277" t="s">
        <v>23</v>
      </c>
      <c r="L277" t="s">
        <v>49</v>
      </c>
      <c r="M277">
        <v>507286</v>
      </c>
      <c r="N277" t="s">
        <v>47</v>
      </c>
      <c r="O277" t="s">
        <v>48</v>
      </c>
      <c r="P277" t="s">
        <v>36</v>
      </c>
      <c r="Q277" t="s">
        <v>43</v>
      </c>
      <c r="R277">
        <v>1</v>
      </c>
      <c r="S277">
        <v>1</v>
      </c>
    </row>
    <row r="278" spans="1:19" x14ac:dyDescent="0.3">
      <c r="A278">
        <v>507286</v>
      </c>
      <c r="B278" s="1">
        <v>42373</v>
      </c>
      <c r="C278">
        <v>201601</v>
      </c>
      <c r="D278" t="s">
        <v>19</v>
      </c>
      <c r="E278" s="3">
        <v>0.43125000000000002</v>
      </c>
      <c r="F278">
        <v>10</v>
      </c>
      <c r="G278" t="s">
        <v>30</v>
      </c>
      <c r="H278" s="3">
        <v>2.6041666666666665E-3</v>
      </c>
      <c r="I278" t="s">
        <v>21</v>
      </c>
      <c r="J278" t="s">
        <v>22</v>
      </c>
      <c r="K278" t="s">
        <v>23</v>
      </c>
      <c r="L278" t="s">
        <v>56</v>
      </c>
      <c r="M278">
        <v>507286</v>
      </c>
      <c r="N278" t="s">
        <v>47</v>
      </c>
      <c r="O278" t="s">
        <v>48</v>
      </c>
      <c r="P278" t="s">
        <v>36</v>
      </c>
      <c r="Q278" t="s">
        <v>43</v>
      </c>
      <c r="R278">
        <v>1</v>
      </c>
      <c r="S278">
        <v>1</v>
      </c>
    </row>
    <row r="279" spans="1:19" x14ac:dyDescent="0.3">
      <c r="A279">
        <v>507286</v>
      </c>
      <c r="B279" s="1">
        <v>42370</v>
      </c>
      <c r="C279">
        <v>201601</v>
      </c>
      <c r="D279" t="s">
        <v>39</v>
      </c>
      <c r="E279" s="3">
        <v>0.23055555555555557</v>
      </c>
      <c r="F279">
        <v>5</v>
      </c>
      <c r="G279" t="s">
        <v>51</v>
      </c>
      <c r="H279" s="3">
        <v>4.6296296296296294E-5</v>
      </c>
      <c r="I279" t="s">
        <v>21</v>
      </c>
      <c r="J279" t="s">
        <v>22</v>
      </c>
      <c r="K279" t="s">
        <v>23</v>
      </c>
      <c r="L279" t="s">
        <v>68</v>
      </c>
      <c r="M279">
        <v>507286</v>
      </c>
      <c r="N279" t="s">
        <v>47</v>
      </c>
      <c r="O279" t="s">
        <v>48</v>
      </c>
      <c r="P279" t="s">
        <v>36</v>
      </c>
      <c r="Q279" t="s">
        <v>43</v>
      </c>
      <c r="R279">
        <v>1</v>
      </c>
      <c r="S279">
        <v>1</v>
      </c>
    </row>
    <row r="280" spans="1:19" x14ac:dyDescent="0.3">
      <c r="A280">
        <v>507286</v>
      </c>
      <c r="B280" s="1">
        <v>42372</v>
      </c>
      <c r="C280">
        <v>201601</v>
      </c>
      <c r="D280" t="s">
        <v>50</v>
      </c>
      <c r="E280" s="3">
        <v>0.625</v>
      </c>
      <c r="F280">
        <v>15</v>
      </c>
      <c r="G280" t="s">
        <v>40</v>
      </c>
      <c r="H280" s="3">
        <v>3.4155092592592591E-2</v>
      </c>
      <c r="I280" t="s">
        <v>75</v>
      </c>
      <c r="J280" t="s">
        <v>52</v>
      </c>
      <c r="K280" t="s">
        <v>23</v>
      </c>
      <c r="L280" t="s">
        <v>49</v>
      </c>
      <c r="M280">
        <v>507286</v>
      </c>
      <c r="N280" t="s">
        <v>47</v>
      </c>
      <c r="O280" t="s">
        <v>48</v>
      </c>
      <c r="P280" t="s">
        <v>36</v>
      </c>
      <c r="Q280" t="s">
        <v>43</v>
      </c>
      <c r="R280">
        <v>1</v>
      </c>
      <c r="S280">
        <v>1</v>
      </c>
    </row>
    <row r="281" spans="1:19" x14ac:dyDescent="0.3">
      <c r="A281">
        <v>1293309</v>
      </c>
      <c r="B281" s="1">
        <v>42452</v>
      </c>
      <c r="C281">
        <v>201603</v>
      </c>
      <c r="D281" t="s">
        <v>29</v>
      </c>
      <c r="E281" s="3">
        <v>0.46041666666666664</v>
      </c>
      <c r="F281">
        <v>11</v>
      </c>
      <c r="G281" t="s">
        <v>30</v>
      </c>
      <c r="H281" s="3">
        <v>0</v>
      </c>
      <c r="I281" t="s">
        <v>21</v>
      </c>
      <c r="J281" t="s">
        <v>22</v>
      </c>
      <c r="K281" t="s">
        <v>32</v>
      </c>
      <c r="L281" t="s">
        <v>33</v>
      </c>
      <c r="M281">
        <v>1293309</v>
      </c>
      <c r="N281" t="s">
        <v>70</v>
      </c>
      <c r="O281" t="s">
        <v>26</v>
      </c>
      <c r="P281" t="s">
        <v>38</v>
      </c>
      <c r="Q281" t="s">
        <v>28</v>
      </c>
      <c r="R281">
        <v>1</v>
      </c>
      <c r="S281">
        <v>1</v>
      </c>
    </row>
    <row r="282" spans="1:19" x14ac:dyDescent="0.3">
      <c r="A282">
        <v>939619</v>
      </c>
      <c r="B282" s="1">
        <v>42442</v>
      </c>
      <c r="C282">
        <v>201603</v>
      </c>
      <c r="D282" t="s">
        <v>50</v>
      </c>
      <c r="E282" s="3">
        <v>0.45624999999999999</v>
      </c>
      <c r="F282">
        <v>10</v>
      </c>
      <c r="G282" t="s">
        <v>30</v>
      </c>
      <c r="H282" s="3">
        <v>2.4305555555555555E-4</v>
      </c>
      <c r="I282" t="s">
        <v>21</v>
      </c>
      <c r="J282" t="s">
        <v>52</v>
      </c>
      <c r="K282" t="s">
        <v>32</v>
      </c>
      <c r="L282" t="s">
        <v>74</v>
      </c>
      <c r="M282">
        <v>939619</v>
      </c>
      <c r="N282" t="s">
        <v>25</v>
      </c>
      <c r="O282" t="s">
        <v>41</v>
      </c>
      <c r="P282" t="s">
        <v>27</v>
      </c>
      <c r="Q282" t="s">
        <v>28</v>
      </c>
      <c r="R282">
        <v>1</v>
      </c>
      <c r="S282">
        <v>1</v>
      </c>
    </row>
    <row r="283" spans="1:19" x14ac:dyDescent="0.3">
      <c r="A283">
        <v>939619</v>
      </c>
      <c r="B283" s="1">
        <v>42442</v>
      </c>
      <c r="C283">
        <v>201603</v>
      </c>
      <c r="D283" t="s">
        <v>50</v>
      </c>
      <c r="E283" s="3">
        <v>0.37152777777777779</v>
      </c>
      <c r="F283">
        <v>8</v>
      </c>
      <c r="G283" t="s">
        <v>30</v>
      </c>
      <c r="H283" s="3">
        <v>7.8703703703703705E-4</v>
      </c>
      <c r="I283" t="s">
        <v>21</v>
      </c>
      <c r="J283" t="s">
        <v>52</v>
      </c>
      <c r="K283" t="s">
        <v>32</v>
      </c>
      <c r="L283" t="s">
        <v>63</v>
      </c>
      <c r="M283">
        <v>939619</v>
      </c>
      <c r="N283" t="s">
        <v>25</v>
      </c>
      <c r="O283" t="s">
        <v>41</v>
      </c>
      <c r="P283" t="s">
        <v>27</v>
      </c>
      <c r="Q283" t="s">
        <v>28</v>
      </c>
      <c r="R283">
        <v>1</v>
      </c>
      <c r="S283">
        <v>1</v>
      </c>
    </row>
    <row r="284" spans="1:19" x14ac:dyDescent="0.3">
      <c r="A284">
        <v>988056</v>
      </c>
      <c r="B284" s="1">
        <v>42460</v>
      </c>
      <c r="C284">
        <v>201603</v>
      </c>
      <c r="D284" t="s">
        <v>54</v>
      </c>
      <c r="E284" s="3">
        <v>0.73263888888888884</v>
      </c>
      <c r="F284">
        <v>17</v>
      </c>
      <c r="G284" t="s">
        <v>20</v>
      </c>
      <c r="H284" s="3">
        <v>0</v>
      </c>
      <c r="I284" t="s">
        <v>21</v>
      </c>
      <c r="J284" t="s">
        <v>22</v>
      </c>
      <c r="K284" t="s">
        <v>32</v>
      </c>
      <c r="L284" t="s">
        <v>64</v>
      </c>
      <c r="M284">
        <v>988056</v>
      </c>
      <c r="N284" t="s">
        <v>25</v>
      </c>
      <c r="O284" t="s">
        <v>61</v>
      </c>
      <c r="P284" t="s">
        <v>27</v>
      </c>
      <c r="Q284" t="s">
        <v>28</v>
      </c>
      <c r="R284">
        <v>1</v>
      </c>
      <c r="S284">
        <v>1</v>
      </c>
    </row>
    <row r="285" spans="1:19" x14ac:dyDescent="0.3">
      <c r="A285">
        <v>18031</v>
      </c>
      <c r="B285" s="1">
        <v>42397</v>
      </c>
      <c r="C285">
        <v>201601</v>
      </c>
      <c r="D285" t="s">
        <v>54</v>
      </c>
      <c r="E285" s="3">
        <v>0.78402777777777777</v>
      </c>
      <c r="F285">
        <v>18</v>
      </c>
      <c r="G285" t="s">
        <v>20</v>
      </c>
      <c r="H285" s="3">
        <v>4.861111111111111E-4</v>
      </c>
      <c r="I285" t="s">
        <v>21</v>
      </c>
      <c r="J285" t="s">
        <v>22</v>
      </c>
      <c r="K285" t="s">
        <v>23</v>
      </c>
      <c r="L285" t="s">
        <v>58</v>
      </c>
      <c r="M285">
        <v>18031</v>
      </c>
      <c r="N285" t="s">
        <v>37</v>
      </c>
      <c r="O285" t="s">
        <v>61</v>
      </c>
      <c r="P285" t="s">
        <v>62</v>
      </c>
      <c r="Q285" t="s">
        <v>43</v>
      </c>
      <c r="R285">
        <v>1</v>
      </c>
      <c r="S285">
        <v>1</v>
      </c>
    </row>
    <row r="286" spans="1:19" x14ac:dyDescent="0.3">
      <c r="A286">
        <v>18031</v>
      </c>
      <c r="B286" s="1">
        <v>42375</v>
      </c>
      <c r="C286">
        <v>201601</v>
      </c>
      <c r="D286" t="s">
        <v>29</v>
      </c>
      <c r="E286" s="3">
        <v>0.95833333333333337</v>
      </c>
      <c r="F286">
        <v>23</v>
      </c>
      <c r="G286" t="s">
        <v>20</v>
      </c>
      <c r="H286" s="3">
        <v>1.7256944444444443E-2</v>
      </c>
      <c r="I286" t="s">
        <v>31</v>
      </c>
      <c r="J286" t="s">
        <v>22</v>
      </c>
      <c r="K286" t="s">
        <v>23</v>
      </c>
      <c r="L286" t="s">
        <v>68</v>
      </c>
      <c r="M286">
        <v>18031</v>
      </c>
      <c r="N286" t="s">
        <v>37</v>
      </c>
      <c r="O286" t="s">
        <v>61</v>
      </c>
      <c r="P286" t="s">
        <v>62</v>
      </c>
      <c r="Q286" t="s">
        <v>43</v>
      </c>
      <c r="R286">
        <v>1</v>
      </c>
      <c r="S286">
        <v>1</v>
      </c>
    </row>
    <row r="287" spans="1:19" x14ac:dyDescent="0.3">
      <c r="A287">
        <v>808958</v>
      </c>
      <c r="B287" s="1">
        <v>42421</v>
      </c>
      <c r="C287">
        <v>201602</v>
      </c>
      <c r="D287" t="s">
        <v>50</v>
      </c>
      <c r="E287" s="3">
        <v>0.71736111111111112</v>
      </c>
      <c r="F287">
        <v>17</v>
      </c>
      <c r="G287" t="s">
        <v>20</v>
      </c>
      <c r="H287" s="3">
        <v>5.9722222222222225E-3</v>
      </c>
      <c r="I287" t="s">
        <v>21</v>
      </c>
      <c r="J287" t="s">
        <v>52</v>
      </c>
      <c r="K287" t="s">
        <v>45</v>
      </c>
      <c r="L287" t="s">
        <v>63</v>
      </c>
      <c r="M287">
        <v>808958</v>
      </c>
      <c r="N287" t="s">
        <v>37</v>
      </c>
      <c r="O287" t="s">
        <v>26</v>
      </c>
      <c r="P287" t="s">
        <v>62</v>
      </c>
      <c r="Q287" t="s">
        <v>28</v>
      </c>
      <c r="R287">
        <v>1</v>
      </c>
      <c r="S287">
        <v>1</v>
      </c>
    </row>
    <row r="288" spans="1:19" x14ac:dyDescent="0.3">
      <c r="A288">
        <v>808958</v>
      </c>
      <c r="B288" s="1">
        <v>42420</v>
      </c>
      <c r="C288">
        <v>201602</v>
      </c>
      <c r="D288" t="s">
        <v>55</v>
      </c>
      <c r="E288" s="3">
        <v>0.55972222222222223</v>
      </c>
      <c r="F288">
        <v>13</v>
      </c>
      <c r="G288" t="s">
        <v>40</v>
      </c>
      <c r="H288" s="3">
        <v>4.5138888888888887E-4</v>
      </c>
      <c r="I288" t="s">
        <v>21</v>
      </c>
      <c r="J288" t="s">
        <v>52</v>
      </c>
      <c r="K288" t="s">
        <v>45</v>
      </c>
      <c r="L288" t="s">
        <v>24</v>
      </c>
      <c r="M288">
        <v>808958</v>
      </c>
      <c r="N288" t="s">
        <v>37</v>
      </c>
      <c r="O288" t="s">
        <v>26</v>
      </c>
      <c r="P288" t="s">
        <v>62</v>
      </c>
      <c r="Q288" t="s">
        <v>28</v>
      </c>
      <c r="R288">
        <v>1</v>
      </c>
      <c r="S288">
        <v>1</v>
      </c>
    </row>
    <row r="289" spans="1:19" x14ac:dyDescent="0.3">
      <c r="A289">
        <v>808958</v>
      </c>
      <c r="B289" s="1">
        <v>42420</v>
      </c>
      <c r="C289">
        <v>201602</v>
      </c>
      <c r="D289" t="s">
        <v>55</v>
      </c>
      <c r="E289" s="3">
        <v>0.71805555555555556</v>
      </c>
      <c r="F289">
        <v>17</v>
      </c>
      <c r="G289" t="s">
        <v>20</v>
      </c>
      <c r="H289" s="3">
        <v>3.1250000000000001E-4</v>
      </c>
      <c r="I289" t="s">
        <v>21</v>
      </c>
      <c r="J289" t="s">
        <v>52</v>
      </c>
      <c r="K289" t="s">
        <v>45</v>
      </c>
      <c r="L289" t="s">
        <v>53</v>
      </c>
      <c r="M289">
        <v>808958</v>
      </c>
      <c r="N289" t="s">
        <v>37</v>
      </c>
      <c r="O289" t="s">
        <v>26</v>
      </c>
      <c r="P289" t="s">
        <v>62</v>
      </c>
      <c r="Q289" t="s">
        <v>28</v>
      </c>
      <c r="R289">
        <v>1</v>
      </c>
      <c r="S289">
        <v>1</v>
      </c>
    </row>
    <row r="290" spans="1:19" x14ac:dyDescent="0.3">
      <c r="A290">
        <v>808958</v>
      </c>
      <c r="B290" s="1">
        <v>42431</v>
      </c>
      <c r="C290">
        <v>201603</v>
      </c>
      <c r="D290" t="s">
        <v>29</v>
      </c>
      <c r="E290" s="3">
        <v>0.38194444444444442</v>
      </c>
      <c r="F290">
        <v>9</v>
      </c>
      <c r="G290" t="s">
        <v>30</v>
      </c>
      <c r="H290" s="3">
        <v>6.3657407407407404E-3</v>
      </c>
      <c r="I290" t="s">
        <v>21</v>
      </c>
      <c r="J290" t="s">
        <v>22</v>
      </c>
      <c r="K290" t="s">
        <v>32</v>
      </c>
      <c r="L290" t="s">
        <v>49</v>
      </c>
      <c r="M290">
        <v>808958</v>
      </c>
      <c r="N290" t="s">
        <v>37</v>
      </c>
      <c r="O290" t="s">
        <v>26</v>
      </c>
      <c r="P290" t="s">
        <v>62</v>
      </c>
      <c r="Q290" t="s">
        <v>28</v>
      </c>
      <c r="R290">
        <v>1</v>
      </c>
      <c r="S290">
        <v>1</v>
      </c>
    </row>
    <row r="291" spans="1:19" x14ac:dyDescent="0.3">
      <c r="A291">
        <v>808958</v>
      </c>
      <c r="B291" s="1">
        <v>42421</v>
      </c>
      <c r="C291">
        <v>201602</v>
      </c>
      <c r="D291" t="s">
        <v>50</v>
      </c>
      <c r="E291" s="3">
        <v>0.5805555555555556</v>
      </c>
      <c r="F291">
        <v>13</v>
      </c>
      <c r="G291" t="s">
        <v>40</v>
      </c>
      <c r="H291" s="3">
        <v>1.1990740740740741E-2</v>
      </c>
      <c r="I291" t="s">
        <v>31</v>
      </c>
      <c r="J291" t="s">
        <v>52</v>
      </c>
      <c r="K291" t="s">
        <v>45</v>
      </c>
      <c r="L291" t="s">
        <v>56</v>
      </c>
      <c r="M291">
        <v>808958</v>
      </c>
      <c r="N291" t="s">
        <v>37</v>
      </c>
      <c r="O291" t="s">
        <v>26</v>
      </c>
      <c r="P291" t="s">
        <v>62</v>
      </c>
      <c r="Q291" t="s">
        <v>28</v>
      </c>
      <c r="R291">
        <v>1</v>
      </c>
      <c r="S291">
        <v>1</v>
      </c>
    </row>
    <row r="292" spans="1:19" x14ac:dyDescent="0.3">
      <c r="A292">
        <v>808958</v>
      </c>
      <c r="B292" s="1">
        <v>42424</v>
      </c>
      <c r="C292">
        <v>201602</v>
      </c>
      <c r="D292" t="s">
        <v>29</v>
      </c>
      <c r="E292" s="3">
        <v>0.76458333333333328</v>
      </c>
      <c r="F292">
        <v>18</v>
      </c>
      <c r="G292" t="s">
        <v>20</v>
      </c>
      <c r="H292" s="3">
        <v>1.03125E-2</v>
      </c>
      <c r="I292" t="s">
        <v>31</v>
      </c>
      <c r="J292" t="s">
        <v>22</v>
      </c>
      <c r="K292" t="s">
        <v>45</v>
      </c>
      <c r="L292" t="s">
        <v>24</v>
      </c>
      <c r="M292">
        <v>808958</v>
      </c>
      <c r="N292" t="s">
        <v>37</v>
      </c>
      <c r="O292" t="s">
        <v>26</v>
      </c>
      <c r="P292" t="s">
        <v>62</v>
      </c>
      <c r="Q292" t="s">
        <v>28</v>
      </c>
      <c r="R292">
        <v>1</v>
      </c>
      <c r="S292">
        <v>1</v>
      </c>
    </row>
    <row r="293" spans="1:19" x14ac:dyDescent="0.3">
      <c r="A293">
        <v>808958</v>
      </c>
      <c r="B293" s="1">
        <v>42424</v>
      </c>
      <c r="C293">
        <v>201602</v>
      </c>
      <c r="D293" t="s">
        <v>29</v>
      </c>
      <c r="E293" s="3">
        <v>0.44305555555555554</v>
      </c>
      <c r="F293">
        <v>10</v>
      </c>
      <c r="G293" t="s">
        <v>30</v>
      </c>
      <c r="H293" s="3">
        <v>1.3888888888888889E-4</v>
      </c>
      <c r="I293" t="s">
        <v>21</v>
      </c>
      <c r="J293" t="s">
        <v>22</v>
      </c>
      <c r="K293" t="s">
        <v>45</v>
      </c>
      <c r="L293" t="s">
        <v>56</v>
      </c>
      <c r="M293">
        <v>808958</v>
      </c>
      <c r="N293" t="s">
        <v>37</v>
      </c>
      <c r="O293" t="s">
        <v>26</v>
      </c>
      <c r="P293" t="s">
        <v>62</v>
      </c>
      <c r="Q293" t="s">
        <v>28</v>
      </c>
      <c r="R293">
        <v>1</v>
      </c>
      <c r="S293">
        <v>1</v>
      </c>
    </row>
    <row r="294" spans="1:19" x14ac:dyDescent="0.3">
      <c r="A294">
        <v>808958</v>
      </c>
      <c r="B294" s="1">
        <v>42430</v>
      </c>
      <c r="C294">
        <v>201603</v>
      </c>
      <c r="D294" t="s">
        <v>44</v>
      </c>
      <c r="E294" s="3">
        <v>0.78402777777777777</v>
      </c>
      <c r="F294">
        <v>18</v>
      </c>
      <c r="G294" t="s">
        <v>20</v>
      </c>
      <c r="H294" s="3">
        <v>4.6296296296296298E-4</v>
      </c>
      <c r="I294" t="s">
        <v>21</v>
      </c>
      <c r="J294" t="s">
        <v>22</v>
      </c>
      <c r="K294" t="s">
        <v>32</v>
      </c>
      <c r="L294" t="s">
        <v>49</v>
      </c>
      <c r="M294">
        <v>808958</v>
      </c>
      <c r="N294" t="s">
        <v>37</v>
      </c>
      <c r="O294" t="s">
        <v>26</v>
      </c>
      <c r="P294" t="s">
        <v>62</v>
      </c>
      <c r="Q294" t="s">
        <v>28</v>
      </c>
      <c r="R294">
        <v>1</v>
      </c>
      <c r="S294">
        <v>1</v>
      </c>
    </row>
    <row r="295" spans="1:19" x14ac:dyDescent="0.3">
      <c r="A295">
        <v>840343</v>
      </c>
      <c r="B295" s="1">
        <v>42434</v>
      </c>
      <c r="C295">
        <v>201603</v>
      </c>
      <c r="D295" t="s">
        <v>55</v>
      </c>
      <c r="E295" s="3">
        <v>0.77569444444444446</v>
      </c>
      <c r="F295">
        <v>18</v>
      </c>
      <c r="G295" t="s">
        <v>20</v>
      </c>
      <c r="H295" s="3">
        <v>3.6805555555555554E-3</v>
      </c>
      <c r="I295" t="s">
        <v>21</v>
      </c>
      <c r="J295" t="s">
        <v>52</v>
      </c>
      <c r="K295" t="s">
        <v>32</v>
      </c>
      <c r="L295" t="s">
        <v>24</v>
      </c>
      <c r="M295">
        <v>840343</v>
      </c>
      <c r="N295" t="s">
        <v>70</v>
      </c>
      <c r="O295" t="s">
        <v>61</v>
      </c>
      <c r="P295" t="s">
        <v>42</v>
      </c>
      <c r="Q295" t="s">
        <v>28</v>
      </c>
      <c r="R295">
        <v>1</v>
      </c>
      <c r="S295">
        <v>1</v>
      </c>
    </row>
    <row r="296" spans="1:19" x14ac:dyDescent="0.3">
      <c r="A296">
        <v>1106156</v>
      </c>
      <c r="B296" s="1">
        <v>42460</v>
      </c>
      <c r="C296">
        <v>201603</v>
      </c>
      <c r="D296" t="s">
        <v>54</v>
      </c>
      <c r="E296" s="3">
        <v>0.84444444444444444</v>
      </c>
      <c r="F296">
        <v>20</v>
      </c>
      <c r="G296" t="s">
        <v>20</v>
      </c>
      <c r="H296" s="3">
        <v>3.5416666666666665E-3</v>
      </c>
      <c r="I296" t="s">
        <v>21</v>
      </c>
      <c r="J296" t="s">
        <v>22</v>
      </c>
      <c r="K296" t="s">
        <v>32</v>
      </c>
      <c r="L296" t="s">
        <v>63</v>
      </c>
      <c r="M296">
        <v>1106156</v>
      </c>
      <c r="N296" t="s">
        <v>60</v>
      </c>
      <c r="O296" t="s">
        <v>71</v>
      </c>
      <c r="P296" t="s">
        <v>42</v>
      </c>
      <c r="Q296" t="s">
        <v>28</v>
      </c>
      <c r="R296">
        <v>1</v>
      </c>
      <c r="S296">
        <v>1</v>
      </c>
    </row>
    <row r="297" spans="1:19" x14ac:dyDescent="0.3">
      <c r="A297">
        <v>793616</v>
      </c>
      <c r="B297" s="1">
        <v>42394</v>
      </c>
      <c r="C297">
        <v>201601</v>
      </c>
      <c r="D297" t="s">
        <v>19</v>
      </c>
      <c r="E297" s="3">
        <v>0.17430555555555555</v>
      </c>
      <c r="F297">
        <v>4</v>
      </c>
      <c r="G297" t="s">
        <v>51</v>
      </c>
      <c r="H297" s="3">
        <v>2.3148148148148147E-5</v>
      </c>
      <c r="I297" t="s">
        <v>21</v>
      </c>
      <c r="J297" t="s">
        <v>22</v>
      </c>
      <c r="K297" t="s">
        <v>23</v>
      </c>
      <c r="L297" t="s">
        <v>68</v>
      </c>
      <c r="M297">
        <v>793616</v>
      </c>
      <c r="N297" t="s">
        <v>37</v>
      </c>
      <c r="O297" t="s">
        <v>26</v>
      </c>
      <c r="P297" t="s">
        <v>42</v>
      </c>
      <c r="Q297" t="s">
        <v>28</v>
      </c>
      <c r="R297">
        <v>1</v>
      </c>
      <c r="S297">
        <v>1</v>
      </c>
    </row>
    <row r="298" spans="1:19" x14ac:dyDescent="0.3">
      <c r="A298">
        <v>793616</v>
      </c>
      <c r="B298" s="1">
        <v>42393</v>
      </c>
      <c r="C298">
        <v>201601</v>
      </c>
      <c r="D298" t="s">
        <v>50</v>
      </c>
      <c r="E298" s="3">
        <v>0.59444444444444444</v>
      </c>
      <c r="F298">
        <v>14</v>
      </c>
      <c r="G298" t="s">
        <v>40</v>
      </c>
      <c r="H298" s="3">
        <v>2.476851851851852E-3</v>
      </c>
      <c r="I298" t="s">
        <v>21</v>
      </c>
      <c r="J298" t="s">
        <v>52</v>
      </c>
      <c r="K298" t="s">
        <v>23</v>
      </c>
      <c r="L298" t="s">
        <v>67</v>
      </c>
      <c r="M298">
        <v>793616</v>
      </c>
      <c r="N298" t="s">
        <v>37</v>
      </c>
      <c r="O298" t="s">
        <v>26</v>
      </c>
      <c r="P298" t="s">
        <v>42</v>
      </c>
      <c r="Q298" t="s">
        <v>28</v>
      </c>
      <c r="R298">
        <v>1</v>
      </c>
      <c r="S298">
        <v>1</v>
      </c>
    </row>
    <row r="299" spans="1:19" x14ac:dyDescent="0.3">
      <c r="A299">
        <v>939622</v>
      </c>
      <c r="B299" s="1">
        <v>42456</v>
      </c>
      <c r="C299">
        <v>201603</v>
      </c>
      <c r="D299" t="s">
        <v>50</v>
      </c>
      <c r="E299" s="3">
        <v>0.97430555555555554</v>
      </c>
      <c r="F299">
        <v>23</v>
      </c>
      <c r="G299" t="s">
        <v>20</v>
      </c>
      <c r="H299" s="3">
        <v>4.6296296296296294E-5</v>
      </c>
      <c r="I299" t="s">
        <v>21</v>
      </c>
      <c r="J299" t="s">
        <v>52</v>
      </c>
      <c r="K299" t="s">
        <v>32</v>
      </c>
      <c r="L299" t="s">
        <v>49</v>
      </c>
      <c r="M299">
        <v>939622</v>
      </c>
      <c r="N299" t="s">
        <v>60</v>
      </c>
      <c r="O299" t="s">
        <v>61</v>
      </c>
      <c r="P299" t="s">
        <v>42</v>
      </c>
      <c r="Q299" t="s">
        <v>28</v>
      </c>
      <c r="R299">
        <v>1</v>
      </c>
      <c r="S299">
        <v>1</v>
      </c>
    </row>
    <row r="300" spans="1:19" x14ac:dyDescent="0.3">
      <c r="A300">
        <v>939622</v>
      </c>
      <c r="B300" s="1">
        <v>42457</v>
      </c>
      <c r="C300">
        <v>201603</v>
      </c>
      <c r="D300" t="s">
        <v>19</v>
      </c>
      <c r="E300" s="3">
        <v>0.55138888888888893</v>
      </c>
      <c r="F300">
        <v>13</v>
      </c>
      <c r="G300" t="s">
        <v>40</v>
      </c>
      <c r="H300" s="3">
        <v>1.4583333333333334E-3</v>
      </c>
      <c r="I300" t="s">
        <v>21</v>
      </c>
      <c r="J300" t="s">
        <v>22</v>
      </c>
      <c r="K300" t="s">
        <v>32</v>
      </c>
      <c r="L300" t="s">
        <v>66</v>
      </c>
      <c r="M300">
        <v>939622</v>
      </c>
      <c r="N300" t="s">
        <v>60</v>
      </c>
      <c r="O300" t="s">
        <v>61</v>
      </c>
      <c r="P300" t="s">
        <v>42</v>
      </c>
      <c r="Q300" t="s">
        <v>28</v>
      </c>
      <c r="R300">
        <v>1</v>
      </c>
      <c r="S300">
        <v>1</v>
      </c>
    </row>
    <row r="301" spans="1:19" x14ac:dyDescent="0.3">
      <c r="A301">
        <v>939622</v>
      </c>
      <c r="B301" s="1">
        <v>42459</v>
      </c>
      <c r="C301">
        <v>201603</v>
      </c>
      <c r="D301" t="s">
        <v>29</v>
      </c>
      <c r="E301" s="3">
        <v>0.56180555555555556</v>
      </c>
      <c r="F301">
        <v>13</v>
      </c>
      <c r="G301" t="s">
        <v>40</v>
      </c>
      <c r="H301" s="3">
        <v>2.199074074074074E-4</v>
      </c>
      <c r="I301" t="s">
        <v>21</v>
      </c>
      <c r="J301" t="s">
        <v>22</v>
      </c>
      <c r="K301" t="s">
        <v>32</v>
      </c>
      <c r="L301" t="s">
        <v>68</v>
      </c>
      <c r="M301">
        <v>939622</v>
      </c>
      <c r="N301" t="s">
        <v>60</v>
      </c>
      <c r="O301" t="s">
        <v>61</v>
      </c>
      <c r="P301" t="s">
        <v>42</v>
      </c>
      <c r="Q301" t="s">
        <v>28</v>
      </c>
      <c r="R301">
        <v>1</v>
      </c>
      <c r="S301">
        <v>1</v>
      </c>
    </row>
    <row r="302" spans="1:19" x14ac:dyDescent="0.3">
      <c r="A302">
        <v>868925</v>
      </c>
      <c r="B302" s="1">
        <v>42437</v>
      </c>
      <c r="C302">
        <v>201603</v>
      </c>
      <c r="D302" t="s">
        <v>44</v>
      </c>
      <c r="E302" s="3">
        <v>0.43541666666666667</v>
      </c>
      <c r="F302">
        <v>10</v>
      </c>
      <c r="G302" t="s">
        <v>30</v>
      </c>
      <c r="H302" s="3">
        <v>2.3148148148148149E-4</v>
      </c>
      <c r="I302" t="s">
        <v>21</v>
      </c>
      <c r="J302" t="s">
        <v>22</v>
      </c>
      <c r="K302" t="s">
        <v>32</v>
      </c>
      <c r="L302" t="s">
        <v>63</v>
      </c>
      <c r="M302">
        <v>868925</v>
      </c>
      <c r="N302" t="s">
        <v>37</v>
      </c>
      <c r="O302" t="s">
        <v>26</v>
      </c>
      <c r="P302" t="s">
        <v>38</v>
      </c>
      <c r="Q302" t="s">
        <v>28</v>
      </c>
      <c r="R302">
        <v>1</v>
      </c>
      <c r="S302">
        <v>1</v>
      </c>
    </row>
    <row r="303" spans="1:19" x14ac:dyDescent="0.3">
      <c r="A303">
        <v>764342</v>
      </c>
      <c r="B303" s="1">
        <v>42402</v>
      </c>
      <c r="C303">
        <v>201602</v>
      </c>
      <c r="D303" t="s">
        <v>44</v>
      </c>
      <c r="E303" s="3">
        <v>0.25763888888888886</v>
      </c>
      <c r="F303">
        <v>6</v>
      </c>
      <c r="G303" t="s">
        <v>30</v>
      </c>
      <c r="H303" s="3">
        <v>2.638888888888889E-3</v>
      </c>
      <c r="I303" t="s">
        <v>21</v>
      </c>
      <c r="J303" t="s">
        <v>22</v>
      </c>
      <c r="K303" t="s">
        <v>45</v>
      </c>
      <c r="L303" t="s">
        <v>63</v>
      </c>
      <c r="M303">
        <v>764342</v>
      </c>
      <c r="N303" t="s">
        <v>47</v>
      </c>
      <c r="O303" t="s">
        <v>61</v>
      </c>
      <c r="P303" t="s">
        <v>42</v>
      </c>
      <c r="Q303" t="s">
        <v>28</v>
      </c>
      <c r="R303">
        <v>1</v>
      </c>
      <c r="S303">
        <v>1</v>
      </c>
    </row>
    <row r="304" spans="1:19" x14ac:dyDescent="0.3">
      <c r="A304">
        <v>808961</v>
      </c>
      <c r="B304" s="1">
        <v>42420</v>
      </c>
      <c r="C304">
        <v>201602</v>
      </c>
      <c r="D304" t="s">
        <v>55</v>
      </c>
      <c r="E304" s="3">
        <v>7.7083333333333337E-2</v>
      </c>
      <c r="F304">
        <v>1</v>
      </c>
      <c r="G304" t="s">
        <v>51</v>
      </c>
      <c r="H304" s="3">
        <v>1.6666666666666666E-2</v>
      </c>
      <c r="I304" t="s">
        <v>31</v>
      </c>
      <c r="J304" t="s">
        <v>52</v>
      </c>
      <c r="K304" t="s">
        <v>45</v>
      </c>
      <c r="L304" t="s">
        <v>49</v>
      </c>
      <c r="M304">
        <v>808961</v>
      </c>
      <c r="N304" t="s">
        <v>37</v>
      </c>
      <c r="O304" t="s">
        <v>26</v>
      </c>
      <c r="P304" t="s">
        <v>38</v>
      </c>
      <c r="Q304" t="s">
        <v>28</v>
      </c>
      <c r="R304">
        <v>1</v>
      </c>
      <c r="S304">
        <v>1</v>
      </c>
    </row>
    <row r="305" spans="1:19" x14ac:dyDescent="0.3">
      <c r="A305">
        <v>808961</v>
      </c>
      <c r="B305" s="1">
        <v>42422</v>
      </c>
      <c r="C305">
        <v>201602</v>
      </c>
      <c r="D305" t="s">
        <v>19</v>
      </c>
      <c r="E305" s="3">
        <v>0.68333333333333335</v>
      </c>
      <c r="F305">
        <v>16</v>
      </c>
      <c r="G305" t="s">
        <v>40</v>
      </c>
      <c r="H305" s="3">
        <v>4.8495370370370368E-3</v>
      </c>
      <c r="I305" t="s">
        <v>21</v>
      </c>
      <c r="J305" t="s">
        <v>22</v>
      </c>
      <c r="K305" t="s">
        <v>45</v>
      </c>
      <c r="L305" t="s">
        <v>49</v>
      </c>
      <c r="M305">
        <v>808961</v>
      </c>
      <c r="N305" t="s">
        <v>37</v>
      </c>
      <c r="O305" t="s">
        <v>26</v>
      </c>
      <c r="P305" t="s">
        <v>38</v>
      </c>
      <c r="Q305" t="s">
        <v>28</v>
      </c>
      <c r="R305">
        <v>1</v>
      </c>
      <c r="S305">
        <v>1</v>
      </c>
    </row>
    <row r="306" spans="1:19" x14ac:dyDescent="0.3">
      <c r="A306">
        <v>853655</v>
      </c>
      <c r="B306" s="1">
        <v>42416</v>
      </c>
      <c r="C306">
        <v>201602</v>
      </c>
      <c r="D306" t="s">
        <v>44</v>
      </c>
      <c r="E306" s="3">
        <v>0.65625</v>
      </c>
      <c r="F306">
        <v>15</v>
      </c>
      <c r="G306" t="s">
        <v>40</v>
      </c>
      <c r="H306" s="3">
        <v>0</v>
      </c>
      <c r="I306" t="s">
        <v>21</v>
      </c>
      <c r="J306" t="s">
        <v>22</v>
      </c>
      <c r="K306" t="s">
        <v>45</v>
      </c>
      <c r="L306" t="s">
        <v>46</v>
      </c>
      <c r="M306">
        <v>853655</v>
      </c>
      <c r="N306" t="s">
        <v>37</v>
      </c>
      <c r="O306" t="s">
        <v>26</v>
      </c>
      <c r="P306" t="s">
        <v>62</v>
      </c>
      <c r="Q306" t="s">
        <v>28</v>
      </c>
      <c r="R306">
        <v>1</v>
      </c>
      <c r="S306">
        <v>1</v>
      </c>
    </row>
    <row r="307" spans="1:19" x14ac:dyDescent="0.3">
      <c r="A307">
        <v>939624</v>
      </c>
      <c r="B307" s="1">
        <v>42451</v>
      </c>
      <c r="C307">
        <v>201603</v>
      </c>
      <c r="D307" t="s">
        <v>44</v>
      </c>
      <c r="E307" s="3">
        <v>0.78472222222222221</v>
      </c>
      <c r="F307">
        <v>18</v>
      </c>
      <c r="G307" t="s">
        <v>20</v>
      </c>
      <c r="H307" s="3">
        <v>9.3749999999999997E-4</v>
      </c>
      <c r="I307" t="s">
        <v>21</v>
      </c>
      <c r="J307" t="s">
        <v>22</v>
      </c>
      <c r="K307" t="s">
        <v>32</v>
      </c>
      <c r="L307" t="s">
        <v>24</v>
      </c>
      <c r="M307">
        <v>939624</v>
      </c>
      <c r="N307" t="s">
        <v>37</v>
      </c>
      <c r="O307" t="s">
        <v>71</v>
      </c>
      <c r="P307" t="s">
        <v>62</v>
      </c>
      <c r="Q307" t="s">
        <v>28</v>
      </c>
      <c r="R307">
        <v>1</v>
      </c>
      <c r="S307">
        <v>1</v>
      </c>
    </row>
    <row r="308" spans="1:19" x14ac:dyDescent="0.3">
      <c r="A308">
        <v>939624</v>
      </c>
      <c r="B308" s="1">
        <v>42449</v>
      </c>
      <c r="C308">
        <v>201603</v>
      </c>
      <c r="D308" t="s">
        <v>50</v>
      </c>
      <c r="E308" s="3">
        <v>0.44166666666666665</v>
      </c>
      <c r="F308">
        <v>10</v>
      </c>
      <c r="G308" t="s">
        <v>30</v>
      </c>
      <c r="H308" s="3">
        <v>6.134259259259259E-4</v>
      </c>
      <c r="I308" t="s">
        <v>21</v>
      </c>
      <c r="J308" t="s">
        <v>52</v>
      </c>
      <c r="K308" t="s">
        <v>32</v>
      </c>
      <c r="L308" t="s">
        <v>72</v>
      </c>
      <c r="M308">
        <v>939624</v>
      </c>
      <c r="N308" t="s">
        <v>37</v>
      </c>
      <c r="O308" t="s">
        <v>71</v>
      </c>
      <c r="P308" t="s">
        <v>62</v>
      </c>
      <c r="Q308" t="s">
        <v>28</v>
      </c>
      <c r="R308">
        <v>1</v>
      </c>
      <c r="S308">
        <v>1</v>
      </c>
    </row>
    <row r="309" spans="1:19" x14ac:dyDescent="0.3">
      <c r="A309">
        <v>939624</v>
      </c>
      <c r="B309" s="1">
        <v>42449</v>
      </c>
      <c r="C309">
        <v>201603</v>
      </c>
      <c r="D309" t="s">
        <v>50</v>
      </c>
      <c r="E309" s="3">
        <v>0.44722222222222224</v>
      </c>
      <c r="F309">
        <v>10</v>
      </c>
      <c r="G309" t="s">
        <v>30</v>
      </c>
      <c r="H309" s="3">
        <v>1.4930555555555556E-3</v>
      </c>
      <c r="I309" t="s">
        <v>21</v>
      </c>
      <c r="J309" t="s">
        <v>52</v>
      </c>
      <c r="K309" t="s">
        <v>32</v>
      </c>
      <c r="L309" t="s">
        <v>72</v>
      </c>
      <c r="M309">
        <v>939624</v>
      </c>
      <c r="N309" t="s">
        <v>37</v>
      </c>
      <c r="O309" t="s">
        <v>71</v>
      </c>
      <c r="P309" t="s">
        <v>62</v>
      </c>
      <c r="Q309" t="s">
        <v>28</v>
      </c>
      <c r="R309">
        <v>1</v>
      </c>
      <c r="S309">
        <v>1</v>
      </c>
    </row>
    <row r="310" spans="1:19" x14ac:dyDescent="0.3">
      <c r="A310">
        <v>939624</v>
      </c>
      <c r="B310" s="1">
        <v>42460</v>
      </c>
      <c r="C310">
        <v>201603</v>
      </c>
      <c r="D310" t="s">
        <v>54</v>
      </c>
      <c r="E310" s="3">
        <v>0.8833333333333333</v>
      </c>
      <c r="F310">
        <v>21</v>
      </c>
      <c r="G310" t="s">
        <v>20</v>
      </c>
      <c r="H310" s="3">
        <v>0</v>
      </c>
      <c r="I310" t="s">
        <v>21</v>
      </c>
      <c r="J310" t="s">
        <v>22</v>
      </c>
      <c r="K310" t="s">
        <v>32</v>
      </c>
      <c r="L310" t="s">
        <v>49</v>
      </c>
      <c r="M310">
        <v>939624</v>
      </c>
      <c r="N310" t="s">
        <v>37</v>
      </c>
      <c r="O310" t="s">
        <v>71</v>
      </c>
      <c r="P310" t="s">
        <v>62</v>
      </c>
      <c r="Q310" t="s">
        <v>28</v>
      </c>
      <c r="R310">
        <v>1</v>
      </c>
      <c r="S310">
        <v>1</v>
      </c>
    </row>
    <row r="311" spans="1:19" x14ac:dyDescent="0.3">
      <c r="A311">
        <v>939624</v>
      </c>
      <c r="B311" s="1">
        <v>42460</v>
      </c>
      <c r="C311">
        <v>201603</v>
      </c>
      <c r="D311" t="s">
        <v>54</v>
      </c>
      <c r="E311" s="3">
        <v>0.89027777777777772</v>
      </c>
      <c r="F311">
        <v>21</v>
      </c>
      <c r="G311" t="s">
        <v>20</v>
      </c>
      <c r="H311" s="3">
        <v>4.0972222222222222E-2</v>
      </c>
      <c r="I311" t="s">
        <v>75</v>
      </c>
      <c r="J311" t="s">
        <v>22</v>
      </c>
      <c r="K311" t="s">
        <v>32</v>
      </c>
      <c r="L311" t="s">
        <v>24</v>
      </c>
      <c r="M311">
        <v>939624</v>
      </c>
      <c r="N311" t="s">
        <v>37</v>
      </c>
      <c r="O311" t="s">
        <v>71</v>
      </c>
      <c r="P311" t="s">
        <v>62</v>
      </c>
      <c r="Q311" t="s">
        <v>28</v>
      </c>
      <c r="R311">
        <v>1</v>
      </c>
      <c r="S311">
        <v>1</v>
      </c>
    </row>
    <row r="312" spans="1:19" x14ac:dyDescent="0.3">
      <c r="A312">
        <v>939624</v>
      </c>
      <c r="B312" s="1">
        <v>42445</v>
      </c>
      <c r="C312">
        <v>201603</v>
      </c>
      <c r="D312" t="s">
        <v>29</v>
      </c>
      <c r="E312" s="3">
        <v>0.71319444444444446</v>
      </c>
      <c r="F312">
        <v>17</v>
      </c>
      <c r="G312" t="s">
        <v>20</v>
      </c>
      <c r="H312" s="3">
        <v>1.7361111111111112E-4</v>
      </c>
      <c r="I312" t="s">
        <v>21</v>
      </c>
      <c r="J312" t="s">
        <v>22</v>
      </c>
      <c r="K312" t="s">
        <v>32</v>
      </c>
      <c r="L312" t="s">
        <v>72</v>
      </c>
      <c r="M312">
        <v>939624</v>
      </c>
      <c r="N312" t="s">
        <v>37</v>
      </c>
      <c r="O312" t="s">
        <v>71</v>
      </c>
      <c r="P312" t="s">
        <v>62</v>
      </c>
      <c r="Q312" t="s">
        <v>28</v>
      </c>
      <c r="R312">
        <v>1</v>
      </c>
      <c r="S312">
        <v>1</v>
      </c>
    </row>
    <row r="313" spans="1:19" x14ac:dyDescent="0.3">
      <c r="A313">
        <v>2203312</v>
      </c>
      <c r="B313" s="1">
        <v>42460</v>
      </c>
      <c r="C313">
        <v>201603</v>
      </c>
      <c r="D313" t="s">
        <v>54</v>
      </c>
      <c r="E313" s="3">
        <v>0.86527777777777781</v>
      </c>
      <c r="F313">
        <v>20</v>
      </c>
      <c r="G313" t="s">
        <v>20</v>
      </c>
      <c r="H313" s="3">
        <v>2.5462962962962961E-4</v>
      </c>
      <c r="I313" t="s">
        <v>21</v>
      </c>
      <c r="J313" t="s">
        <v>22</v>
      </c>
      <c r="K313" t="s">
        <v>32</v>
      </c>
      <c r="L313" t="s">
        <v>72</v>
      </c>
      <c r="M313">
        <v>2203312</v>
      </c>
      <c r="N313" t="s">
        <v>25</v>
      </c>
      <c r="O313" t="s">
        <v>41</v>
      </c>
      <c r="P313" t="s">
        <v>27</v>
      </c>
      <c r="Q313" t="s">
        <v>28</v>
      </c>
      <c r="R313">
        <v>1</v>
      </c>
      <c r="S313">
        <v>1</v>
      </c>
    </row>
    <row r="314" spans="1:19" x14ac:dyDescent="0.3">
      <c r="A314">
        <v>808965</v>
      </c>
      <c r="B314" s="1">
        <v>42418</v>
      </c>
      <c r="C314">
        <v>201602</v>
      </c>
      <c r="D314" t="s">
        <v>54</v>
      </c>
      <c r="E314" s="3">
        <v>0.37152777777777779</v>
      </c>
      <c r="F314">
        <v>8</v>
      </c>
      <c r="G314" t="s">
        <v>30</v>
      </c>
      <c r="H314" s="3">
        <v>1.1574074074074075E-4</v>
      </c>
      <c r="I314" t="s">
        <v>21</v>
      </c>
      <c r="J314" t="s">
        <v>22</v>
      </c>
      <c r="K314" t="s">
        <v>45</v>
      </c>
      <c r="L314" t="s">
        <v>63</v>
      </c>
      <c r="M314">
        <v>808965</v>
      </c>
      <c r="N314" t="s">
        <v>25</v>
      </c>
      <c r="O314" t="s">
        <v>61</v>
      </c>
      <c r="P314" t="s">
        <v>27</v>
      </c>
      <c r="Q314" t="s">
        <v>28</v>
      </c>
      <c r="R314">
        <v>1</v>
      </c>
      <c r="S314">
        <v>1</v>
      </c>
    </row>
    <row r="315" spans="1:19" x14ac:dyDescent="0.3">
      <c r="A315">
        <v>808965</v>
      </c>
      <c r="B315" s="1">
        <v>42415</v>
      </c>
      <c r="C315">
        <v>201602</v>
      </c>
      <c r="D315" t="s">
        <v>19</v>
      </c>
      <c r="E315" s="3">
        <v>0.82986111111111116</v>
      </c>
      <c r="F315">
        <v>19</v>
      </c>
      <c r="G315" t="s">
        <v>20</v>
      </c>
      <c r="H315" s="3">
        <v>3.4722222222222224E-4</v>
      </c>
      <c r="I315" t="s">
        <v>21</v>
      </c>
      <c r="J315" t="s">
        <v>22</v>
      </c>
      <c r="K315" t="s">
        <v>45</v>
      </c>
      <c r="L315" t="s">
        <v>58</v>
      </c>
      <c r="M315">
        <v>808965</v>
      </c>
      <c r="N315" t="s">
        <v>25</v>
      </c>
      <c r="O315" t="s">
        <v>61</v>
      </c>
      <c r="P315" t="s">
        <v>27</v>
      </c>
      <c r="Q315" t="s">
        <v>28</v>
      </c>
      <c r="R315">
        <v>1</v>
      </c>
      <c r="S315">
        <v>1</v>
      </c>
    </row>
    <row r="316" spans="1:19" x14ac:dyDescent="0.3">
      <c r="A316">
        <v>808965</v>
      </c>
      <c r="B316" s="1">
        <v>42424</v>
      </c>
      <c r="C316">
        <v>201602</v>
      </c>
      <c r="D316" t="s">
        <v>29</v>
      </c>
      <c r="E316" s="3">
        <v>0.50972222222222219</v>
      </c>
      <c r="F316">
        <v>12</v>
      </c>
      <c r="G316" t="s">
        <v>40</v>
      </c>
      <c r="H316" s="3">
        <v>2.8240740740740739E-3</v>
      </c>
      <c r="I316" t="s">
        <v>21</v>
      </c>
      <c r="J316" t="s">
        <v>22</v>
      </c>
      <c r="K316" t="s">
        <v>45</v>
      </c>
      <c r="L316" t="s">
        <v>33</v>
      </c>
      <c r="M316">
        <v>808965</v>
      </c>
      <c r="N316" t="s">
        <v>25</v>
      </c>
      <c r="O316" t="s">
        <v>61</v>
      </c>
      <c r="P316" t="s">
        <v>27</v>
      </c>
      <c r="Q316" t="s">
        <v>28</v>
      </c>
      <c r="R316">
        <v>1</v>
      </c>
      <c r="S316">
        <v>1</v>
      </c>
    </row>
    <row r="317" spans="1:19" x14ac:dyDescent="0.3">
      <c r="A317">
        <v>808965</v>
      </c>
      <c r="B317" s="1">
        <v>42418</v>
      </c>
      <c r="C317">
        <v>201602</v>
      </c>
      <c r="D317" t="s">
        <v>54</v>
      </c>
      <c r="E317" s="3">
        <v>0.28055555555555556</v>
      </c>
      <c r="F317">
        <v>6</v>
      </c>
      <c r="G317" t="s">
        <v>30</v>
      </c>
      <c r="H317" s="3">
        <v>6.9444444444444447E-4</v>
      </c>
      <c r="I317" t="s">
        <v>21</v>
      </c>
      <c r="J317" t="s">
        <v>22</v>
      </c>
      <c r="K317" t="s">
        <v>45</v>
      </c>
      <c r="L317" t="s">
        <v>58</v>
      </c>
      <c r="M317">
        <v>808965</v>
      </c>
      <c r="N317" t="s">
        <v>25</v>
      </c>
      <c r="O317" t="s">
        <v>61</v>
      </c>
      <c r="P317" t="s">
        <v>27</v>
      </c>
      <c r="Q317" t="s">
        <v>28</v>
      </c>
      <c r="R317">
        <v>1</v>
      </c>
      <c r="S317">
        <v>1</v>
      </c>
    </row>
    <row r="318" spans="1:19" x14ac:dyDescent="0.3">
      <c r="A318">
        <v>808965</v>
      </c>
      <c r="B318" s="1">
        <v>42406</v>
      </c>
      <c r="C318">
        <v>201602</v>
      </c>
      <c r="D318" t="s">
        <v>55</v>
      </c>
      <c r="E318" s="3">
        <v>0.27916666666666667</v>
      </c>
      <c r="F318">
        <v>6</v>
      </c>
      <c r="G318" t="s">
        <v>30</v>
      </c>
      <c r="H318" s="3">
        <v>1.5277777777777779E-3</v>
      </c>
      <c r="I318" t="s">
        <v>21</v>
      </c>
      <c r="J318" t="s">
        <v>52</v>
      </c>
      <c r="K318" t="s">
        <v>45</v>
      </c>
      <c r="L318" t="s">
        <v>58</v>
      </c>
      <c r="M318">
        <v>808965</v>
      </c>
      <c r="N318" t="s">
        <v>25</v>
      </c>
      <c r="O318" t="s">
        <v>61</v>
      </c>
      <c r="P318" t="s">
        <v>27</v>
      </c>
      <c r="Q318" t="s">
        <v>28</v>
      </c>
      <c r="R318">
        <v>1</v>
      </c>
      <c r="S318">
        <v>1</v>
      </c>
    </row>
    <row r="319" spans="1:19" x14ac:dyDescent="0.3">
      <c r="A319">
        <v>808965</v>
      </c>
      <c r="B319" s="1">
        <v>42435</v>
      </c>
      <c r="C319">
        <v>201603</v>
      </c>
      <c r="D319" t="s">
        <v>50</v>
      </c>
      <c r="E319" s="3">
        <v>0.38611111111111113</v>
      </c>
      <c r="F319">
        <v>9</v>
      </c>
      <c r="G319" t="s">
        <v>30</v>
      </c>
      <c r="H319" s="3">
        <v>1.3310185185185185E-2</v>
      </c>
      <c r="I319" t="s">
        <v>31</v>
      </c>
      <c r="J319" t="s">
        <v>52</v>
      </c>
      <c r="K319" t="s">
        <v>32</v>
      </c>
      <c r="L319" t="s">
        <v>33</v>
      </c>
      <c r="M319">
        <v>808965</v>
      </c>
      <c r="N319" t="s">
        <v>25</v>
      </c>
      <c r="O319" t="s">
        <v>61</v>
      </c>
      <c r="P319" t="s">
        <v>27</v>
      </c>
      <c r="Q319" t="s">
        <v>28</v>
      </c>
      <c r="R319">
        <v>1</v>
      </c>
      <c r="S319">
        <v>1</v>
      </c>
    </row>
    <row r="320" spans="1:19" x14ac:dyDescent="0.3">
      <c r="A320">
        <v>808965</v>
      </c>
      <c r="B320" s="1">
        <v>42409</v>
      </c>
      <c r="C320">
        <v>201602</v>
      </c>
      <c r="D320" t="s">
        <v>44</v>
      </c>
      <c r="E320" s="3">
        <v>0.78749999999999998</v>
      </c>
      <c r="F320">
        <v>18</v>
      </c>
      <c r="G320" t="s">
        <v>20</v>
      </c>
      <c r="H320" s="3">
        <v>8.3333333333333339E-4</v>
      </c>
      <c r="I320" t="s">
        <v>21</v>
      </c>
      <c r="J320" t="s">
        <v>22</v>
      </c>
      <c r="K320" t="s">
        <v>45</v>
      </c>
      <c r="L320" t="s">
        <v>64</v>
      </c>
      <c r="M320">
        <v>808965</v>
      </c>
      <c r="N320" t="s">
        <v>25</v>
      </c>
      <c r="O320" t="s">
        <v>61</v>
      </c>
      <c r="P320" t="s">
        <v>27</v>
      </c>
      <c r="Q320" t="s">
        <v>28</v>
      </c>
      <c r="R320">
        <v>1</v>
      </c>
      <c r="S320">
        <v>1</v>
      </c>
    </row>
    <row r="321" spans="1:19" x14ac:dyDescent="0.3">
      <c r="A321">
        <v>788672</v>
      </c>
      <c r="B321" s="1">
        <v>42411</v>
      </c>
      <c r="C321">
        <v>201602</v>
      </c>
      <c r="D321" t="s">
        <v>54</v>
      </c>
      <c r="E321" s="3">
        <v>0.80625000000000002</v>
      </c>
      <c r="F321">
        <v>19</v>
      </c>
      <c r="G321" t="s">
        <v>20</v>
      </c>
      <c r="H321" s="3">
        <v>2.199074074074074E-4</v>
      </c>
      <c r="I321" t="s">
        <v>21</v>
      </c>
      <c r="J321" t="s">
        <v>22</v>
      </c>
      <c r="K321" t="s">
        <v>45</v>
      </c>
      <c r="L321" t="s">
        <v>49</v>
      </c>
      <c r="M321">
        <v>788672</v>
      </c>
      <c r="N321" t="s">
        <v>37</v>
      </c>
      <c r="O321" t="s">
        <v>61</v>
      </c>
      <c r="P321" t="s">
        <v>62</v>
      </c>
      <c r="Q321" t="s">
        <v>28</v>
      </c>
      <c r="R321">
        <v>1</v>
      </c>
      <c r="S321">
        <v>1</v>
      </c>
    </row>
    <row r="322" spans="1:19" x14ac:dyDescent="0.3">
      <c r="A322">
        <v>788672</v>
      </c>
      <c r="B322" s="1">
        <v>42388</v>
      </c>
      <c r="C322">
        <v>201601</v>
      </c>
      <c r="D322" t="s">
        <v>44</v>
      </c>
      <c r="E322" s="3">
        <v>0.64513888888888893</v>
      </c>
      <c r="F322">
        <v>15</v>
      </c>
      <c r="G322" t="s">
        <v>40</v>
      </c>
      <c r="H322" s="3">
        <v>2.7777777777777778E-4</v>
      </c>
      <c r="I322" t="s">
        <v>21</v>
      </c>
      <c r="J322" t="s">
        <v>22</v>
      </c>
      <c r="K322" t="s">
        <v>23</v>
      </c>
      <c r="L322" t="s">
        <v>67</v>
      </c>
      <c r="M322">
        <v>788672</v>
      </c>
      <c r="N322" t="s">
        <v>37</v>
      </c>
      <c r="O322" t="s">
        <v>61</v>
      </c>
      <c r="P322" t="s">
        <v>62</v>
      </c>
      <c r="Q322" t="s">
        <v>28</v>
      </c>
      <c r="R322">
        <v>1</v>
      </c>
      <c r="S322">
        <v>1</v>
      </c>
    </row>
    <row r="323" spans="1:19" x14ac:dyDescent="0.3">
      <c r="A323">
        <v>808966</v>
      </c>
      <c r="B323" s="1">
        <v>42442</v>
      </c>
      <c r="C323">
        <v>201603</v>
      </c>
      <c r="D323" t="s">
        <v>50</v>
      </c>
      <c r="E323" s="3">
        <v>0.42083333333333334</v>
      </c>
      <c r="F323">
        <v>10</v>
      </c>
      <c r="G323" t="s">
        <v>30</v>
      </c>
      <c r="H323" s="3">
        <v>4.3981481481481481E-4</v>
      </c>
      <c r="I323" t="s">
        <v>21</v>
      </c>
      <c r="J323" t="s">
        <v>52</v>
      </c>
      <c r="K323" t="s">
        <v>32</v>
      </c>
      <c r="L323" t="s">
        <v>58</v>
      </c>
      <c r="M323">
        <v>808966</v>
      </c>
      <c r="N323" t="s">
        <v>73</v>
      </c>
      <c r="O323" t="s">
        <v>26</v>
      </c>
      <c r="P323" t="s">
        <v>62</v>
      </c>
      <c r="Q323" t="s">
        <v>28</v>
      </c>
      <c r="R323">
        <v>1</v>
      </c>
      <c r="S323">
        <v>1</v>
      </c>
    </row>
    <row r="324" spans="1:19" x14ac:dyDescent="0.3">
      <c r="A324">
        <v>808966</v>
      </c>
      <c r="B324" s="1">
        <v>42442</v>
      </c>
      <c r="C324">
        <v>201603</v>
      </c>
      <c r="D324" t="s">
        <v>50</v>
      </c>
      <c r="E324" s="3">
        <v>0.68194444444444446</v>
      </c>
      <c r="F324">
        <v>16</v>
      </c>
      <c r="G324" t="s">
        <v>40</v>
      </c>
      <c r="H324" s="3">
        <v>6.9675925925925929E-3</v>
      </c>
      <c r="I324" t="s">
        <v>31</v>
      </c>
      <c r="J324" t="s">
        <v>52</v>
      </c>
      <c r="K324" t="s">
        <v>32</v>
      </c>
      <c r="L324" t="s">
        <v>58</v>
      </c>
      <c r="M324">
        <v>808966</v>
      </c>
      <c r="N324" t="s">
        <v>73</v>
      </c>
      <c r="O324" t="s">
        <v>26</v>
      </c>
      <c r="P324" t="s">
        <v>62</v>
      </c>
      <c r="Q324" t="s">
        <v>28</v>
      </c>
      <c r="R324">
        <v>1</v>
      </c>
      <c r="S324">
        <v>1</v>
      </c>
    </row>
    <row r="325" spans="1:19" x14ac:dyDescent="0.3">
      <c r="A325">
        <v>808966</v>
      </c>
      <c r="B325" s="1">
        <v>42388</v>
      </c>
      <c r="C325">
        <v>201601</v>
      </c>
      <c r="D325" t="s">
        <v>44</v>
      </c>
      <c r="E325" s="3">
        <v>0.85347222222222219</v>
      </c>
      <c r="F325">
        <v>20</v>
      </c>
      <c r="G325" t="s">
        <v>20</v>
      </c>
      <c r="H325" s="3">
        <v>2.3680555555555555E-2</v>
      </c>
      <c r="I325" t="s">
        <v>75</v>
      </c>
      <c r="J325" t="s">
        <v>22</v>
      </c>
      <c r="K325" t="s">
        <v>23</v>
      </c>
      <c r="L325" t="s">
        <v>58</v>
      </c>
      <c r="M325">
        <v>808966</v>
      </c>
      <c r="N325" t="s">
        <v>73</v>
      </c>
      <c r="O325" t="s">
        <v>26</v>
      </c>
      <c r="P325" t="s">
        <v>62</v>
      </c>
      <c r="Q325" t="s">
        <v>28</v>
      </c>
      <c r="R325">
        <v>1</v>
      </c>
      <c r="S325">
        <v>1</v>
      </c>
    </row>
    <row r="326" spans="1:19" x14ac:dyDescent="0.3">
      <c r="A326">
        <v>808966</v>
      </c>
      <c r="B326" s="1">
        <v>42452</v>
      </c>
      <c r="C326">
        <v>201603</v>
      </c>
      <c r="D326" t="s">
        <v>29</v>
      </c>
      <c r="E326" s="3">
        <v>0.3611111111111111</v>
      </c>
      <c r="F326">
        <v>8</v>
      </c>
      <c r="G326" t="s">
        <v>30</v>
      </c>
      <c r="H326" s="3">
        <v>5.3240740740740741E-2</v>
      </c>
      <c r="I326" t="s">
        <v>59</v>
      </c>
      <c r="J326" t="s">
        <v>22</v>
      </c>
      <c r="K326" t="s">
        <v>32</v>
      </c>
      <c r="L326" t="s">
        <v>33</v>
      </c>
      <c r="M326">
        <v>808966</v>
      </c>
      <c r="N326" t="s">
        <v>73</v>
      </c>
      <c r="O326" t="s">
        <v>26</v>
      </c>
      <c r="P326" t="s">
        <v>62</v>
      </c>
      <c r="Q326" t="s">
        <v>28</v>
      </c>
      <c r="R326">
        <v>1</v>
      </c>
      <c r="S326">
        <v>1</v>
      </c>
    </row>
    <row r="327" spans="1:19" x14ac:dyDescent="0.3">
      <c r="A327">
        <v>808966</v>
      </c>
      <c r="B327" s="1">
        <v>42448</v>
      </c>
      <c r="C327">
        <v>201603</v>
      </c>
      <c r="D327" t="s">
        <v>55</v>
      </c>
      <c r="E327" s="3">
        <v>0.84513888888888888</v>
      </c>
      <c r="F327">
        <v>20</v>
      </c>
      <c r="G327" t="s">
        <v>20</v>
      </c>
      <c r="H327" s="3">
        <v>2.5983796296296297E-2</v>
      </c>
      <c r="I327" t="s">
        <v>75</v>
      </c>
      <c r="J327" t="s">
        <v>52</v>
      </c>
      <c r="K327" t="s">
        <v>32</v>
      </c>
      <c r="L327" t="s">
        <v>49</v>
      </c>
      <c r="M327">
        <v>808966</v>
      </c>
      <c r="N327" t="s">
        <v>73</v>
      </c>
      <c r="O327" t="s">
        <v>26</v>
      </c>
      <c r="P327" t="s">
        <v>62</v>
      </c>
      <c r="Q327" t="s">
        <v>28</v>
      </c>
      <c r="R327">
        <v>1</v>
      </c>
      <c r="S327">
        <v>1</v>
      </c>
    </row>
    <row r="328" spans="1:19" x14ac:dyDescent="0.3">
      <c r="A328">
        <v>808966</v>
      </c>
      <c r="B328" s="1">
        <v>42396</v>
      </c>
      <c r="C328">
        <v>201601</v>
      </c>
      <c r="D328" t="s">
        <v>29</v>
      </c>
      <c r="E328" s="3">
        <v>0.80902777777777779</v>
      </c>
      <c r="F328">
        <v>19</v>
      </c>
      <c r="G328" t="s">
        <v>20</v>
      </c>
      <c r="H328" s="3">
        <v>2.6620370370370372E-4</v>
      </c>
      <c r="I328" t="s">
        <v>21</v>
      </c>
      <c r="J328" t="s">
        <v>22</v>
      </c>
      <c r="K328" t="s">
        <v>23</v>
      </c>
      <c r="L328" t="s">
        <v>67</v>
      </c>
      <c r="M328">
        <v>808966</v>
      </c>
      <c r="N328" t="s">
        <v>73</v>
      </c>
      <c r="O328" t="s">
        <v>26</v>
      </c>
      <c r="P328" t="s">
        <v>62</v>
      </c>
      <c r="Q328" t="s">
        <v>28</v>
      </c>
      <c r="R328">
        <v>1</v>
      </c>
      <c r="S328">
        <v>1</v>
      </c>
    </row>
    <row r="329" spans="1:19" x14ac:dyDescent="0.3">
      <c r="A329">
        <v>808966</v>
      </c>
      <c r="B329" s="1">
        <v>42449</v>
      </c>
      <c r="C329">
        <v>201603</v>
      </c>
      <c r="D329" t="s">
        <v>50</v>
      </c>
      <c r="E329" s="3">
        <v>0.57916666666666672</v>
      </c>
      <c r="F329">
        <v>13</v>
      </c>
      <c r="G329" t="s">
        <v>40</v>
      </c>
      <c r="H329" s="3">
        <v>6.134259259259259E-4</v>
      </c>
      <c r="I329" t="s">
        <v>21</v>
      </c>
      <c r="J329" t="s">
        <v>52</v>
      </c>
      <c r="K329" t="s">
        <v>32</v>
      </c>
      <c r="L329" t="s">
        <v>67</v>
      </c>
      <c r="M329">
        <v>808966</v>
      </c>
      <c r="N329" t="s">
        <v>73</v>
      </c>
      <c r="O329" t="s">
        <v>26</v>
      </c>
      <c r="P329" t="s">
        <v>62</v>
      </c>
      <c r="Q329" t="s">
        <v>28</v>
      </c>
      <c r="R329">
        <v>1</v>
      </c>
      <c r="S329">
        <v>1</v>
      </c>
    </row>
    <row r="330" spans="1:19" x14ac:dyDescent="0.3">
      <c r="A330">
        <v>808966</v>
      </c>
      <c r="B330" s="1">
        <v>42449</v>
      </c>
      <c r="C330">
        <v>201603</v>
      </c>
      <c r="D330" t="s">
        <v>50</v>
      </c>
      <c r="E330" s="3">
        <v>0.84583333333333333</v>
      </c>
      <c r="F330">
        <v>20</v>
      </c>
      <c r="G330" t="s">
        <v>20</v>
      </c>
      <c r="H330" s="3">
        <v>0</v>
      </c>
      <c r="I330" t="s">
        <v>21</v>
      </c>
      <c r="J330" t="s">
        <v>52</v>
      </c>
      <c r="K330" t="s">
        <v>32</v>
      </c>
      <c r="L330" t="s">
        <v>58</v>
      </c>
      <c r="M330">
        <v>808966</v>
      </c>
      <c r="N330" t="s">
        <v>73</v>
      </c>
      <c r="O330" t="s">
        <v>26</v>
      </c>
      <c r="P330" t="s">
        <v>62</v>
      </c>
      <c r="Q330" t="s">
        <v>28</v>
      </c>
      <c r="R330">
        <v>1</v>
      </c>
      <c r="S330">
        <v>1</v>
      </c>
    </row>
    <row r="331" spans="1:19" x14ac:dyDescent="0.3">
      <c r="A331">
        <v>808966</v>
      </c>
      <c r="B331" s="1">
        <v>42449</v>
      </c>
      <c r="C331">
        <v>201603</v>
      </c>
      <c r="D331" t="s">
        <v>50</v>
      </c>
      <c r="E331" s="3">
        <v>0.61111111111111116</v>
      </c>
      <c r="F331">
        <v>14</v>
      </c>
      <c r="G331" t="s">
        <v>40</v>
      </c>
      <c r="H331" s="3">
        <v>0</v>
      </c>
      <c r="I331" t="s">
        <v>21</v>
      </c>
      <c r="J331" t="s">
        <v>52</v>
      </c>
      <c r="K331" t="s">
        <v>32</v>
      </c>
      <c r="L331" t="s">
        <v>58</v>
      </c>
      <c r="M331">
        <v>808966</v>
      </c>
      <c r="N331" t="s">
        <v>73</v>
      </c>
      <c r="O331" t="s">
        <v>26</v>
      </c>
      <c r="P331" t="s">
        <v>62</v>
      </c>
      <c r="Q331" t="s">
        <v>28</v>
      </c>
      <c r="R331">
        <v>1</v>
      </c>
      <c r="S331">
        <v>1</v>
      </c>
    </row>
    <row r="332" spans="1:19" x14ac:dyDescent="0.3">
      <c r="A332">
        <v>808966</v>
      </c>
      <c r="B332" s="1">
        <v>42423</v>
      </c>
      <c r="C332">
        <v>201602</v>
      </c>
      <c r="D332" t="s">
        <v>44</v>
      </c>
      <c r="E332" s="3">
        <v>0.17083333333333334</v>
      </c>
      <c r="F332">
        <v>4</v>
      </c>
      <c r="G332" t="s">
        <v>51</v>
      </c>
      <c r="H332" s="3">
        <v>7.5439814814814821E-2</v>
      </c>
      <c r="I332" t="s">
        <v>59</v>
      </c>
      <c r="J332" t="s">
        <v>22</v>
      </c>
      <c r="K332" t="s">
        <v>45</v>
      </c>
      <c r="L332" t="s">
        <v>63</v>
      </c>
      <c r="M332">
        <v>808966</v>
      </c>
      <c r="N332" t="s">
        <v>73</v>
      </c>
      <c r="O332" t="s">
        <v>26</v>
      </c>
      <c r="P332" t="s">
        <v>62</v>
      </c>
      <c r="Q332" t="s">
        <v>28</v>
      </c>
      <c r="R332">
        <v>1</v>
      </c>
      <c r="S332">
        <v>1</v>
      </c>
    </row>
    <row r="333" spans="1:19" x14ac:dyDescent="0.3">
      <c r="A333">
        <v>808966</v>
      </c>
      <c r="B333" s="1">
        <v>42453</v>
      </c>
      <c r="C333">
        <v>201603</v>
      </c>
      <c r="D333" t="s">
        <v>54</v>
      </c>
      <c r="E333" s="3">
        <v>0.1763888888888889</v>
      </c>
      <c r="F333">
        <v>4</v>
      </c>
      <c r="G333" t="s">
        <v>51</v>
      </c>
      <c r="H333" s="3">
        <v>0</v>
      </c>
      <c r="I333" t="s">
        <v>21</v>
      </c>
      <c r="J333" t="s">
        <v>22</v>
      </c>
      <c r="K333" t="s">
        <v>32</v>
      </c>
      <c r="L333" t="s">
        <v>63</v>
      </c>
      <c r="M333">
        <v>808966</v>
      </c>
      <c r="N333" t="s">
        <v>73</v>
      </c>
      <c r="O333" t="s">
        <v>26</v>
      </c>
      <c r="P333" t="s">
        <v>62</v>
      </c>
      <c r="Q333" t="s">
        <v>28</v>
      </c>
      <c r="R333">
        <v>1</v>
      </c>
      <c r="S333">
        <v>1</v>
      </c>
    </row>
    <row r="334" spans="1:19" x14ac:dyDescent="0.3">
      <c r="A334">
        <v>633678</v>
      </c>
      <c r="B334" s="1">
        <v>42411</v>
      </c>
      <c r="C334">
        <v>201602</v>
      </c>
      <c r="D334" t="s">
        <v>54</v>
      </c>
      <c r="E334" s="3">
        <v>0.79513888888888884</v>
      </c>
      <c r="F334">
        <v>19</v>
      </c>
      <c r="G334" t="s">
        <v>20</v>
      </c>
      <c r="H334" s="3">
        <v>0</v>
      </c>
      <c r="I334" t="s">
        <v>21</v>
      </c>
      <c r="J334" t="s">
        <v>22</v>
      </c>
      <c r="K334" t="s">
        <v>45</v>
      </c>
      <c r="L334" t="s">
        <v>53</v>
      </c>
      <c r="M334">
        <v>633678</v>
      </c>
      <c r="N334" t="s">
        <v>34</v>
      </c>
      <c r="O334" t="s">
        <v>35</v>
      </c>
      <c r="P334" t="s">
        <v>36</v>
      </c>
      <c r="Q334" t="s">
        <v>36</v>
      </c>
      <c r="R334">
        <v>1</v>
      </c>
      <c r="S334">
        <v>1</v>
      </c>
    </row>
    <row r="335" spans="1:19" x14ac:dyDescent="0.3">
      <c r="A335">
        <v>786099</v>
      </c>
      <c r="B335" s="1">
        <v>42409</v>
      </c>
      <c r="C335">
        <v>201602</v>
      </c>
      <c r="D335" t="s">
        <v>44</v>
      </c>
      <c r="E335" s="3">
        <v>0.59027777777777779</v>
      </c>
      <c r="F335">
        <v>14</v>
      </c>
      <c r="G335" t="s">
        <v>40</v>
      </c>
      <c r="H335" s="3">
        <v>5.5555555555555556E-4</v>
      </c>
      <c r="I335" t="s">
        <v>21</v>
      </c>
      <c r="J335" t="s">
        <v>22</v>
      </c>
      <c r="K335" t="s">
        <v>45</v>
      </c>
      <c r="L335" t="s">
        <v>64</v>
      </c>
      <c r="M335">
        <v>786099</v>
      </c>
      <c r="N335" t="s">
        <v>37</v>
      </c>
      <c r="O335" t="s">
        <v>26</v>
      </c>
      <c r="P335" t="s">
        <v>62</v>
      </c>
      <c r="Q335" t="s">
        <v>28</v>
      </c>
      <c r="R335">
        <v>1</v>
      </c>
      <c r="S335">
        <v>1</v>
      </c>
    </row>
    <row r="336" spans="1:19" x14ac:dyDescent="0.3">
      <c r="A336">
        <v>808969</v>
      </c>
      <c r="B336" s="1">
        <v>42432</v>
      </c>
      <c r="C336">
        <v>201603</v>
      </c>
      <c r="D336" t="s">
        <v>54</v>
      </c>
      <c r="E336" s="3">
        <v>0.33750000000000002</v>
      </c>
      <c r="F336">
        <v>8</v>
      </c>
      <c r="G336" t="s">
        <v>30</v>
      </c>
      <c r="H336" s="3">
        <v>4.861111111111111E-4</v>
      </c>
      <c r="I336" t="s">
        <v>21</v>
      </c>
      <c r="J336" t="s">
        <v>22</v>
      </c>
      <c r="K336" t="s">
        <v>32</v>
      </c>
      <c r="L336" t="s">
        <v>58</v>
      </c>
      <c r="M336">
        <v>808969</v>
      </c>
      <c r="N336" t="s">
        <v>37</v>
      </c>
      <c r="O336" t="s">
        <v>71</v>
      </c>
      <c r="P336" t="s">
        <v>62</v>
      </c>
      <c r="Q336" t="s">
        <v>28</v>
      </c>
      <c r="R336">
        <v>1</v>
      </c>
      <c r="S336">
        <v>1</v>
      </c>
    </row>
    <row r="337" spans="1:19" x14ac:dyDescent="0.3">
      <c r="A337">
        <v>808969</v>
      </c>
      <c r="B337" s="1">
        <v>42437</v>
      </c>
      <c r="C337">
        <v>201603</v>
      </c>
      <c r="D337" t="s">
        <v>44</v>
      </c>
      <c r="E337" s="3">
        <v>0.44930555555555557</v>
      </c>
      <c r="F337">
        <v>10</v>
      </c>
      <c r="G337" t="s">
        <v>30</v>
      </c>
      <c r="H337" s="3">
        <v>1.4236111111111112E-3</v>
      </c>
      <c r="I337" t="s">
        <v>21</v>
      </c>
      <c r="J337" t="s">
        <v>22</v>
      </c>
      <c r="K337" t="s">
        <v>32</v>
      </c>
      <c r="L337" t="s">
        <v>24</v>
      </c>
      <c r="M337">
        <v>808969</v>
      </c>
      <c r="N337" t="s">
        <v>37</v>
      </c>
      <c r="O337" t="s">
        <v>71</v>
      </c>
      <c r="P337" t="s">
        <v>62</v>
      </c>
      <c r="Q337" t="s">
        <v>28</v>
      </c>
      <c r="R337">
        <v>1</v>
      </c>
      <c r="S337">
        <v>1</v>
      </c>
    </row>
    <row r="338" spans="1:19" x14ac:dyDescent="0.3">
      <c r="A338">
        <v>808969</v>
      </c>
      <c r="B338" s="1">
        <v>42381</v>
      </c>
      <c r="C338">
        <v>201601</v>
      </c>
      <c r="D338" t="s">
        <v>44</v>
      </c>
      <c r="E338" s="3">
        <v>0.83194444444444449</v>
      </c>
      <c r="F338">
        <v>19</v>
      </c>
      <c r="G338" t="s">
        <v>20</v>
      </c>
      <c r="H338" s="3">
        <v>3.8703703703703705E-2</v>
      </c>
      <c r="I338" t="s">
        <v>75</v>
      </c>
      <c r="J338" t="s">
        <v>22</v>
      </c>
      <c r="K338" t="s">
        <v>23</v>
      </c>
      <c r="L338" t="s">
        <v>58</v>
      </c>
      <c r="M338">
        <v>808969</v>
      </c>
      <c r="N338" t="s">
        <v>37</v>
      </c>
      <c r="O338" t="s">
        <v>71</v>
      </c>
      <c r="P338" t="s">
        <v>62</v>
      </c>
      <c r="Q338" t="s">
        <v>28</v>
      </c>
      <c r="R338">
        <v>1</v>
      </c>
      <c r="S338">
        <v>1</v>
      </c>
    </row>
    <row r="339" spans="1:19" x14ac:dyDescent="0.3">
      <c r="A339">
        <v>808969</v>
      </c>
      <c r="B339" s="1">
        <v>42382</v>
      </c>
      <c r="C339">
        <v>201601</v>
      </c>
      <c r="D339" t="s">
        <v>29</v>
      </c>
      <c r="E339" s="3">
        <v>0.69444444444444442</v>
      </c>
      <c r="F339">
        <v>16</v>
      </c>
      <c r="G339" t="s">
        <v>40</v>
      </c>
      <c r="H339" s="3">
        <v>9.7222222222222219E-4</v>
      </c>
      <c r="I339" t="s">
        <v>21</v>
      </c>
      <c r="J339" t="s">
        <v>22</v>
      </c>
      <c r="K339" t="s">
        <v>23</v>
      </c>
      <c r="L339" t="s">
        <v>24</v>
      </c>
      <c r="M339">
        <v>808969</v>
      </c>
      <c r="N339" t="s">
        <v>37</v>
      </c>
      <c r="O339" t="s">
        <v>71</v>
      </c>
      <c r="P339" t="s">
        <v>62</v>
      </c>
      <c r="Q339" t="s">
        <v>28</v>
      </c>
      <c r="R339">
        <v>1</v>
      </c>
      <c r="S339">
        <v>1</v>
      </c>
    </row>
    <row r="340" spans="1:19" x14ac:dyDescent="0.3">
      <c r="A340">
        <v>808969</v>
      </c>
      <c r="B340" s="1">
        <v>42380</v>
      </c>
      <c r="C340">
        <v>201601</v>
      </c>
      <c r="D340" t="s">
        <v>19</v>
      </c>
      <c r="E340" s="3">
        <v>0.83333333333333337</v>
      </c>
      <c r="F340">
        <v>20</v>
      </c>
      <c r="G340" t="s">
        <v>20</v>
      </c>
      <c r="H340" s="3">
        <v>3.7037037037037035E-4</v>
      </c>
      <c r="I340" t="s">
        <v>21</v>
      </c>
      <c r="J340" t="s">
        <v>22</v>
      </c>
      <c r="K340" t="s">
        <v>23</v>
      </c>
      <c r="L340" t="s">
        <v>56</v>
      </c>
      <c r="M340">
        <v>808969</v>
      </c>
      <c r="N340" t="s">
        <v>37</v>
      </c>
      <c r="O340" t="s">
        <v>71</v>
      </c>
      <c r="P340" t="s">
        <v>62</v>
      </c>
      <c r="Q340" t="s">
        <v>28</v>
      </c>
      <c r="R340">
        <v>1</v>
      </c>
      <c r="S340">
        <v>1</v>
      </c>
    </row>
    <row r="341" spans="1:19" x14ac:dyDescent="0.3">
      <c r="A341">
        <v>859311</v>
      </c>
      <c r="B341" s="1">
        <v>42437</v>
      </c>
      <c r="C341">
        <v>201603</v>
      </c>
      <c r="D341" t="s">
        <v>44</v>
      </c>
      <c r="E341" s="3">
        <v>0.82847222222222228</v>
      </c>
      <c r="F341">
        <v>19</v>
      </c>
      <c r="G341" t="s">
        <v>20</v>
      </c>
      <c r="H341" s="3">
        <v>9.9537037037037042E-3</v>
      </c>
      <c r="I341" t="s">
        <v>31</v>
      </c>
      <c r="J341" t="s">
        <v>22</v>
      </c>
      <c r="K341" t="s">
        <v>32</v>
      </c>
      <c r="L341" t="s">
        <v>49</v>
      </c>
      <c r="M341">
        <v>859311</v>
      </c>
      <c r="N341" t="s">
        <v>57</v>
      </c>
      <c r="O341" t="s">
        <v>26</v>
      </c>
      <c r="P341" t="s">
        <v>38</v>
      </c>
      <c r="Q341" t="s">
        <v>28</v>
      </c>
      <c r="R341">
        <v>1</v>
      </c>
      <c r="S341">
        <v>1</v>
      </c>
    </row>
    <row r="342" spans="1:19" x14ac:dyDescent="0.3">
      <c r="A342">
        <v>859311</v>
      </c>
      <c r="B342" s="1">
        <v>42439</v>
      </c>
      <c r="C342">
        <v>201603</v>
      </c>
      <c r="D342" t="s">
        <v>54</v>
      </c>
      <c r="E342" s="3">
        <v>0.75</v>
      </c>
      <c r="F342">
        <v>18</v>
      </c>
      <c r="G342" t="s">
        <v>20</v>
      </c>
      <c r="H342" s="3">
        <v>1.7326388888888888E-2</v>
      </c>
      <c r="I342" t="s">
        <v>31</v>
      </c>
      <c r="J342" t="s">
        <v>22</v>
      </c>
      <c r="K342" t="s">
        <v>32</v>
      </c>
      <c r="L342" t="s">
        <v>24</v>
      </c>
      <c r="M342">
        <v>859311</v>
      </c>
      <c r="N342" t="s">
        <v>57</v>
      </c>
      <c r="O342" t="s">
        <v>26</v>
      </c>
      <c r="P342" t="s">
        <v>38</v>
      </c>
      <c r="Q342" t="s">
        <v>28</v>
      </c>
      <c r="R342">
        <v>1</v>
      </c>
      <c r="S342">
        <v>1</v>
      </c>
    </row>
    <row r="343" spans="1:19" x14ac:dyDescent="0.3">
      <c r="A343">
        <v>859311</v>
      </c>
      <c r="B343" s="1">
        <v>42439</v>
      </c>
      <c r="C343">
        <v>201603</v>
      </c>
      <c r="D343" t="s">
        <v>54</v>
      </c>
      <c r="E343" s="3">
        <v>0.7944444444444444</v>
      </c>
      <c r="F343">
        <v>19</v>
      </c>
      <c r="G343" t="s">
        <v>20</v>
      </c>
      <c r="H343" s="3">
        <v>1.638888888888889E-2</v>
      </c>
      <c r="I343" t="s">
        <v>31</v>
      </c>
      <c r="J343" t="s">
        <v>22</v>
      </c>
      <c r="K343" t="s">
        <v>32</v>
      </c>
      <c r="L343" t="s">
        <v>53</v>
      </c>
      <c r="M343">
        <v>859311</v>
      </c>
      <c r="N343" t="s">
        <v>57</v>
      </c>
      <c r="O343" t="s">
        <v>26</v>
      </c>
      <c r="P343" t="s">
        <v>38</v>
      </c>
      <c r="Q343" t="s">
        <v>28</v>
      </c>
      <c r="R343">
        <v>1</v>
      </c>
      <c r="S343">
        <v>1</v>
      </c>
    </row>
    <row r="344" spans="1:19" x14ac:dyDescent="0.3">
      <c r="A344">
        <v>808971</v>
      </c>
      <c r="B344" s="1">
        <v>42418</v>
      </c>
      <c r="C344">
        <v>201602</v>
      </c>
      <c r="D344" t="s">
        <v>54</v>
      </c>
      <c r="E344" s="3">
        <v>0.76944444444444449</v>
      </c>
      <c r="F344">
        <v>18</v>
      </c>
      <c r="G344" t="s">
        <v>20</v>
      </c>
      <c r="H344" s="3">
        <v>6.5972222222222224E-4</v>
      </c>
      <c r="I344" t="s">
        <v>21</v>
      </c>
      <c r="J344" t="s">
        <v>22</v>
      </c>
      <c r="K344" t="s">
        <v>45</v>
      </c>
      <c r="L344" t="s">
        <v>49</v>
      </c>
      <c r="M344">
        <v>808971</v>
      </c>
      <c r="N344" t="s">
        <v>37</v>
      </c>
      <c r="O344" t="s">
        <v>61</v>
      </c>
      <c r="P344" t="s">
        <v>62</v>
      </c>
      <c r="Q344" t="s">
        <v>28</v>
      </c>
      <c r="R344">
        <v>1</v>
      </c>
      <c r="S344">
        <v>1</v>
      </c>
    </row>
    <row r="345" spans="1:19" x14ac:dyDescent="0.3">
      <c r="A345">
        <v>808971</v>
      </c>
      <c r="B345" s="1">
        <v>42407</v>
      </c>
      <c r="C345">
        <v>201602</v>
      </c>
      <c r="D345" t="s">
        <v>50</v>
      </c>
      <c r="E345" s="3">
        <v>0.57013888888888886</v>
      </c>
      <c r="F345">
        <v>13</v>
      </c>
      <c r="G345" t="s">
        <v>40</v>
      </c>
      <c r="H345" s="3">
        <v>7.6388888888888893E-4</v>
      </c>
      <c r="I345" t="s">
        <v>21</v>
      </c>
      <c r="J345" t="s">
        <v>52</v>
      </c>
      <c r="K345" t="s">
        <v>45</v>
      </c>
      <c r="L345" t="s">
        <v>49</v>
      </c>
      <c r="M345">
        <v>808971</v>
      </c>
      <c r="N345" t="s">
        <v>37</v>
      </c>
      <c r="O345" t="s">
        <v>61</v>
      </c>
      <c r="P345" t="s">
        <v>62</v>
      </c>
      <c r="Q345" t="s">
        <v>28</v>
      </c>
      <c r="R345">
        <v>1</v>
      </c>
      <c r="S345">
        <v>1</v>
      </c>
    </row>
    <row r="346" spans="1:19" x14ac:dyDescent="0.3">
      <c r="A346">
        <v>808971</v>
      </c>
      <c r="B346" s="1">
        <v>42407</v>
      </c>
      <c r="C346">
        <v>201602</v>
      </c>
      <c r="D346" t="s">
        <v>50</v>
      </c>
      <c r="E346" s="3">
        <v>0.84375</v>
      </c>
      <c r="F346">
        <v>20</v>
      </c>
      <c r="G346" t="s">
        <v>20</v>
      </c>
      <c r="H346" s="3">
        <v>3.3912037037037036E-3</v>
      </c>
      <c r="I346" t="s">
        <v>21</v>
      </c>
      <c r="J346" t="s">
        <v>52</v>
      </c>
      <c r="K346" t="s">
        <v>45</v>
      </c>
      <c r="L346" t="s">
        <v>49</v>
      </c>
      <c r="M346">
        <v>808971</v>
      </c>
      <c r="N346" t="s">
        <v>37</v>
      </c>
      <c r="O346" t="s">
        <v>61</v>
      </c>
      <c r="P346" t="s">
        <v>62</v>
      </c>
      <c r="Q346" t="s">
        <v>28</v>
      </c>
      <c r="R346">
        <v>1</v>
      </c>
      <c r="S346">
        <v>1</v>
      </c>
    </row>
    <row r="347" spans="1:19" x14ac:dyDescent="0.3">
      <c r="A347">
        <v>808971</v>
      </c>
      <c r="B347" s="1">
        <v>42395</v>
      </c>
      <c r="C347">
        <v>201601</v>
      </c>
      <c r="D347" t="s">
        <v>44</v>
      </c>
      <c r="E347" s="3">
        <v>0.59444444444444444</v>
      </c>
      <c r="F347">
        <v>14</v>
      </c>
      <c r="G347" t="s">
        <v>40</v>
      </c>
      <c r="H347" s="3">
        <v>1.1111111111111111E-3</v>
      </c>
      <c r="I347" t="s">
        <v>21</v>
      </c>
      <c r="J347" t="s">
        <v>22</v>
      </c>
      <c r="K347" t="s">
        <v>23</v>
      </c>
      <c r="L347" t="s">
        <v>53</v>
      </c>
      <c r="M347">
        <v>808971</v>
      </c>
      <c r="N347" t="s">
        <v>37</v>
      </c>
      <c r="O347" t="s">
        <v>61</v>
      </c>
      <c r="P347" t="s">
        <v>62</v>
      </c>
      <c r="Q347" t="s">
        <v>28</v>
      </c>
      <c r="R347">
        <v>1</v>
      </c>
      <c r="S347">
        <v>1</v>
      </c>
    </row>
    <row r="348" spans="1:19" x14ac:dyDescent="0.3">
      <c r="A348">
        <v>808971</v>
      </c>
      <c r="B348" s="1">
        <v>42459</v>
      </c>
      <c r="C348">
        <v>201603</v>
      </c>
      <c r="D348" t="s">
        <v>29</v>
      </c>
      <c r="E348" s="3">
        <v>0.80486111111111114</v>
      </c>
      <c r="F348">
        <v>19</v>
      </c>
      <c r="G348" t="s">
        <v>20</v>
      </c>
      <c r="H348" s="3">
        <v>0</v>
      </c>
      <c r="I348" t="s">
        <v>21</v>
      </c>
      <c r="J348" t="s">
        <v>22</v>
      </c>
      <c r="K348" t="s">
        <v>32</v>
      </c>
      <c r="L348" t="s">
        <v>49</v>
      </c>
      <c r="M348">
        <v>808971</v>
      </c>
      <c r="N348" t="s">
        <v>37</v>
      </c>
      <c r="O348" t="s">
        <v>61</v>
      </c>
      <c r="P348" t="s">
        <v>62</v>
      </c>
      <c r="Q348" t="s">
        <v>28</v>
      </c>
      <c r="R348">
        <v>1</v>
      </c>
      <c r="S348">
        <v>1</v>
      </c>
    </row>
    <row r="349" spans="1:19" x14ac:dyDescent="0.3">
      <c r="A349">
        <v>808971</v>
      </c>
      <c r="B349" s="1">
        <v>42454</v>
      </c>
      <c r="C349">
        <v>201603</v>
      </c>
      <c r="D349" t="s">
        <v>39</v>
      </c>
      <c r="E349" s="3">
        <v>0.59930555555555554</v>
      </c>
      <c r="F349">
        <v>14</v>
      </c>
      <c r="G349" t="s">
        <v>40</v>
      </c>
      <c r="H349" s="3">
        <v>5.1736111111111115E-3</v>
      </c>
      <c r="I349" t="s">
        <v>21</v>
      </c>
      <c r="J349" t="s">
        <v>22</v>
      </c>
      <c r="K349" t="s">
        <v>32</v>
      </c>
      <c r="L349" t="s">
        <v>49</v>
      </c>
      <c r="M349">
        <v>808971</v>
      </c>
      <c r="N349" t="s">
        <v>37</v>
      </c>
      <c r="O349" t="s">
        <v>61</v>
      </c>
      <c r="P349" t="s">
        <v>62</v>
      </c>
      <c r="Q349" t="s">
        <v>28</v>
      </c>
      <c r="R349">
        <v>1</v>
      </c>
      <c r="S349">
        <v>1</v>
      </c>
    </row>
    <row r="350" spans="1:19" x14ac:dyDescent="0.3">
      <c r="A350">
        <v>830980</v>
      </c>
      <c r="B350" s="1">
        <v>42446</v>
      </c>
      <c r="C350">
        <v>201603</v>
      </c>
      <c r="D350" t="s">
        <v>54</v>
      </c>
      <c r="E350" s="3">
        <v>0.42569444444444443</v>
      </c>
      <c r="F350">
        <v>10</v>
      </c>
      <c r="G350" t="s">
        <v>30</v>
      </c>
      <c r="H350" s="3">
        <v>2.1990740740740742E-3</v>
      </c>
      <c r="I350" t="s">
        <v>21</v>
      </c>
      <c r="J350" t="s">
        <v>22</v>
      </c>
      <c r="K350" t="s">
        <v>32</v>
      </c>
      <c r="L350" t="s">
        <v>49</v>
      </c>
      <c r="M350">
        <v>830980</v>
      </c>
      <c r="N350" t="s">
        <v>57</v>
      </c>
      <c r="O350" t="s">
        <v>61</v>
      </c>
      <c r="P350" t="s">
        <v>38</v>
      </c>
      <c r="Q350" t="s">
        <v>28</v>
      </c>
      <c r="R350">
        <v>1</v>
      </c>
      <c r="S350">
        <v>1</v>
      </c>
    </row>
    <row r="351" spans="1:19" x14ac:dyDescent="0.3">
      <c r="A351">
        <v>792729</v>
      </c>
      <c r="B351" s="1">
        <v>42459</v>
      </c>
      <c r="C351">
        <v>201603</v>
      </c>
      <c r="D351" t="s">
        <v>29</v>
      </c>
      <c r="E351" s="3">
        <v>0.74305555555555558</v>
      </c>
      <c r="F351">
        <v>17</v>
      </c>
      <c r="G351" t="s">
        <v>20</v>
      </c>
      <c r="H351" s="3">
        <v>1.3888888888888889E-3</v>
      </c>
      <c r="I351" t="s">
        <v>21</v>
      </c>
      <c r="J351" t="s">
        <v>22</v>
      </c>
      <c r="K351" t="s">
        <v>32</v>
      </c>
      <c r="L351" t="s">
        <v>24</v>
      </c>
      <c r="M351">
        <v>792729</v>
      </c>
      <c r="N351" t="s">
        <v>34</v>
      </c>
      <c r="O351" t="s">
        <v>35</v>
      </c>
      <c r="P351" t="s">
        <v>36</v>
      </c>
      <c r="Q351" t="s">
        <v>36</v>
      </c>
      <c r="R351">
        <v>1</v>
      </c>
      <c r="S351">
        <v>1</v>
      </c>
    </row>
    <row r="352" spans="1:19" x14ac:dyDescent="0.3">
      <c r="A352">
        <v>820387</v>
      </c>
      <c r="B352" s="1">
        <v>42396</v>
      </c>
      <c r="C352">
        <v>201601</v>
      </c>
      <c r="D352" t="s">
        <v>29</v>
      </c>
      <c r="E352" s="3">
        <v>0.57916666666666672</v>
      </c>
      <c r="F352">
        <v>13</v>
      </c>
      <c r="G352" t="s">
        <v>40</v>
      </c>
      <c r="H352" s="3">
        <v>8.4259259259259253E-3</v>
      </c>
      <c r="I352" t="s">
        <v>31</v>
      </c>
      <c r="J352" t="s">
        <v>22</v>
      </c>
      <c r="K352" t="s">
        <v>23</v>
      </c>
      <c r="L352" t="s">
        <v>63</v>
      </c>
      <c r="M352">
        <v>820387</v>
      </c>
      <c r="N352" t="s">
        <v>70</v>
      </c>
      <c r="O352" t="s">
        <v>71</v>
      </c>
      <c r="P352" t="s">
        <v>62</v>
      </c>
      <c r="Q352" t="s">
        <v>28</v>
      </c>
      <c r="R352">
        <v>1</v>
      </c>
      <c r="S352">
        <v>1</v>
      </c>
    </row>
    <row r="353" spans="1:19" x14ac:dyDescent="0.3">
      <c r="A353">
        <v>820387</v>
      </c>
      <c r="B353" s="1">
        <v>42396</v>
      </c>
      <c r="C353">
        <v>201601</v>
      </c>
      <c r="D353" t="s">
        <v>29</v>
      </c>
      <c r="E353" s="3">
        <v>0.41111111111111109</v>
      </c>
      <c r="F353">
        <v>9</v>
      </c>
      <c r="G353" t="s">
        <v>30</v>
      </c>
      <c r="H353" s="3">
        <v>1.0069444444444444E-3</v>
      </c>
      <c r="I353" t="s">
        <v>21</v>
      </c>
      <c r="J353" t="s">
        <v>22</v>
      </c>
      <c r="K353" t="s">
        <v>23</v>
      </c>
      <c r="L353" t="s">
        <v>56</v>
      </c>
      <c r="M353">
        <v>820387</v>
      </c>
      <c r="N353" t="s">
        <v>70</v>
      </c>
      <c r="O353" t="s">
        <v>71</v>
      </c>
      <c r="P353" t="s">
        <v>62</v>
      </c>
      <c r="Q353" t="s">
        <v>28</v>
      </c>
      <c r="R353">
        <v>1</v>
      </c>
      <c r="S353">
        <v>1</v>
      </c>
    </row>
    <row r="354" spans="1:19" x14ac:dyDescent="0.3">
      <c r="A354">
        <v>820387</v>
      </c>
      <c r="B354" s="1">
        <v>42394</v>
      </c>
      <c r="C354">
        <v>201601</v>
      </c>
      <c r="D354" t="s">
        <v>19</v>
      </c>
      <c r="E354" s="3">
        <v>0.42152777777777778</v>
      </c>
      <c r="F354">
        <v>10</v>
      </c>
      <c r="G354" t="s">
        <v>30</v>
      </c>
      <c r="H354" s="3">
        <v>6.5972222222222224E-4</v>
      </c>
      <c r="I354" t="s">
        <v>21</v>
      </c>
      <c r="J354" t="s">
        <v>22</v>
      </c>
      <c r="K354" t="s">
        <v>23</v>
      </c>
      <c r="L354" t="s">
        <v>53</v>
      </c>
      <c r="M354">
        <v>820387</v>
      </c>
      <c r="N354" t="s">
        <v>70</v>
      </c>
      <c r="O354" t="s">
        <v>71</v>
      </c>
      <c r="P354" t="s">
        <v>62</v>
      </c>
      <c r="Q354" t="s">
        <v>28</v>
      </c>
      <c r="R354">
        <v>1</v>
      </c>
      <c r="S354">
        <v>1</v>
      </c>
    </row>
    <row r="355" spans="1:19" x14ac:dyDescent="0.3">
      <c r="A355">
        <v>820387</v>
      </c>
      <c r="B355" s="1">
        <v>42395</v>
      </c>
      <c r="C355">
        <v>201601</v>
      </c>
      <c r="D355" t="s">
        <v>44</v>
      </c>
      <c r="E355" s="3">
        <v>0.8125</v>
      </c>
      <c r="F355">
        <v>19</v>
      </c>
      <c r="G355" t="s">
        <v>20</v>
      </c>
      <c r="H355" s="3">
        <v>5.208333333333333E-3</v>
      </c>
      <c r="I355" t="s">
        <v>21</v>
      </c>
      <c r="J355" t="s">
        <v>22</v>
      </c>
      <c r="K355" t="s">
        <v>23</v>
      </c>
      <c r="L355" t="s">
        <v>63</v>
      </c>
      <c r="M355">
        <v>820387</v>
      </c>
      <c r="N355" t="s">
        <v>70</v>
      </c>
      <c r="O355" t="s">
        <v>71</v>
      </c>
      <c r="P355" t="s">
        <v>62</v>
      </c>
      <c r="Q355" t="s">
        <v>28</v>
      </c>
      <c r="R355">
        <v>1</v>
      </c>
      <c r="S355">
        <v>1</v>
      </c>
    </row>
    <row r="356" spans="1:19" x14ac:dyDescent="0.3">
      <c r="A356">
        <v>892515</v>
      </c>
      <c r="B356" s="1">
        <v>42452</v>
      </c>
      <c r="C356">
        <v>201603</v>
      </c>
      <c r="D356" t="s">
        <v>29</v>
      </c>
      <c r="E356" s="3">
        <v>0.31319444444444444</v>
      </c>
      <c r="F356">
        <v>7</v>
      </c>
      <c r="G356" t="s">
        <v>30</v>
      </c>
      <c r="H356" s="3">
        <v>1.1574074074074075E-4</v>
      </c>
      <c r="I356" t="s">
        <v>21</v>
      </c>
      <c r="J356" t="s">
        <v>22</v>
      </c>
      <c r="K356" t="s">
        <v>32</v>
      </c>
      <c r="L356" t="s">
        <v>63</v>
      </c>
      <c r="M356">
        <v>892515</v>
      </c>
      <c r="N356" t="s">
        <v>25</v>
      </c>
      <c r="O356" t="s">
        <v>26</v>
      </c>
      <c r="P356" t="s">
        <v>42</v>
      </c>
      <c r="Q356" t="s">
        <v>28</v>
      </c>
      <c r="R356">
        <v>1</v>
      </c>
      <c r="S356">
        <v>1</v>
      </c>
    </row>
    <row r="357" spans="1:19" x14ac:dyDescent="0.3">
      <c r="A357">
        <v>892515</v>
      </c>
      <c r="B357" s="1">
        <v>42447</v>
      </c>
      <c r="C357">
        <v>201603</v>
      </c>
      <c r="D357" t="s">
        <v>39</v>
      </c>
      <c r="E357" s="3">
        <v>0.46736111111111112</v>
      </c>
      <c r="F357">
        <v>11</v>
      </c>
      <c r="G357" t="s">
        <v>30</v>
      </c>
      <c r="H357" s="3">
        <v>7.2685185185185188E-3</v>
      </c>
      <c r="I357" t="s">
        <v>31</v>
      </c>
      <c r="J357" t="s">
        <v>22</v>
      </c>
      <c r="K357" t="s">
        <v>32</v>
      </c>
      <c r="L357" t="s">
        <v>58</v>
      </c>
      <c r="M357">
        <v>892515</v>
      </c>
      <c r="N357" t="s">
        <v>25</v>
      </c>
      <c r="O357" t="s">
        <v>26</v>
      </c>
      <c r="P357" t="s">
        <v>42</v>
      </c>
      <c r="Q357" t="s">
        <v>28</v>
      </c>
      <c r="R357">
        <v>1</v>
      </c>
      <c r="S357">
        <v>1</v>
      </c>
    </row>
    <row r="358" spans="1:19" x14ac:dyDescent="0.3">
      <c r="A358">
        <v>2203323</v>
      </c>
      <c r="B358" s="1">
        <v>42424</v>
      </c>
      <c r="C358">
        <v>201602</v>
      </c>
      <c r="D358" t="s">
        <v>29</v>
      </c>
      <c r="E358" s="3">
        <v>0.62222222222222223</v>
      </c>
      <c r="F358">
        <v>14</v>
      </c>
      <c r="G358" t="s">
        <v>40</v>
      </c>
      <c r="H358" s="3">
        <v>2.8472222222222223E-3</v>
      </c>
      <c r="I358" t="s">
        <v>21</v>
      </c>
      <c r="J358" t="s">
        <v>22</v>
      </c>
      <c r="K358" t="s">
        <v>45</v>
      </c>
      <c r="L358" t="s">
        <v>33</v>
      </c>
      <c r="M358">
        <v>2203323</v>
      </c>
      <c r="N358" t="s">
        <v>73</v>
      </c>
      <c r="O358" t="s">
        <v>61</v>
      </c>
      <c r="P358" t="s">
        <v>62</v>
      </c>
      <c r="Q358" t="s">
        <v>28</v>
      </c>
      <c r="R358">
        <v>1</v>
      </c>
      <c r="S358">
        <v>1</v>
      </c>
    </row>
    <row r="359" spans="1:19" x14ac:dyDescent="0.3">
      <c r="A359">
        <v>2203323</v>
      </c>
      <c r="B359" s="1">
        <v>42424</v>
      </c>
      <c r="C359">
        <v>201602</v>
      </c>
      <c r="D359" t="s">
        <v>29</v>
      </c>
      <c r="E359" s="3">
        <v>0.82152777777777775</v>
      </c>
      <c r="F359">
        <v>19</v>
      </c>
      <c r="G359" t="s">
        <v>20</v>
      </c>
      <c r="H359" s="3">
        <v>3.1250000000000001E-4</v>
      </c>
      <c r="I359" t="s">
        <v>21</v>
      </c>
      <c r="J359" t="s">
        <v>22</v>
      </c>
      <c r="K359" t="s">
        <v>45</v>
      </c>
      <c r="L359" t="s">
        <v>53</v>
      </c>
      <c r="M359">
        <v>2203323</v>
      </c>
      <c r="N359" t="s">
        <v>73</v>
      </c>
      <c r="O359" t="s">
        <v>61</v>
      </c>
      <c r="P359" t="s">
        <v>62</v>
      </c>
      <c r="Q359" t="s">
        <v>28</v>
      </c>
      <c r="R359">
        <v>1</v>
      </c>
      <c r="S359">
        <v>1</v>
      </c>
    </row>
    <row r="360" spans="1:19" x14ac:dyDescent="0.3">
      <c r="A360">
        <v>2203323</v>
      </c>
      <c r="B360" s="1">
        <v>42427</v>
      </c>
      <c r="C360">
        <v>201602</v>
      </c>
      <c r="D360" t="s">
        <v>55</v>
      </c>
      <c r="E360" s="3">
        <v>0.37986111111111109</v>
      </c>
      <c r="F360">
        <v>9</v>
      </c>
      <c r="G360" t="s">
        <v>30</v>
      </c>
      <c r="H360" s="3">
        <v>3.5532407407407409E-3</v>
      </c>
      <c r="I360" t="s">
        <v>21</v>
      </c>
      <c r="J360" t="s">
        <v>52</v>
      </c>
      <c r="K360" t="s">
        <v>45</v>
      </c>
      <c r="L360" t="s">
        <v>67</v>
      </c>
      <c r="M360">
        <v>2203323</v>
      </c>
      <c r="N360" t="s">
        <v>73</v>
      </c>
      <c r="O360" t="s">
        <v>61</v>
      </c>
      <c r="P360" t="s">
        <v>62</v>
      </c>
      <c r="Q360" t="s">
        <v>28</v>
      </c>
      <c r="R360">
        <v>1</v>
      </c>
      <c r="S360">
        <v>1</v>
      </c>
    </row>
    <row r="361" spans="1:19" x14ac:dyDescent="0.3">
      <c r="A361">
        <v>808976</v>
      </c>
      <c r="B361" s="1">
        <v>42431</v>
      </c>
      <c r="C361">
        <v>201603</v>
      </c>
      <c r="D361" t="s">
        <v>29</v>
      </c>
      <c r="E361" s="3">
        <v>0.64583333333333337</v>
      </c>
      <c r="F361">
        <v>15</v>
      </c>
      <c r="G361" t="s">
        <v>40</v>
      </c>
      <c r="H361" s="3">
        <v>1.2893518518518518E-2</v>
      </c>
      <c r="I361" t="s">
        <v>31</v>
      </c>
      <c r="J361" t="s">
        <v>22</v>
      </c>
      <c r="K361" t="s">
        <v>32</v>
      </c>
      <c r="L361" t="s">
        <v>63</v>
      </c>
      <c r="M361">
        <v>808976</v>
      </c>
      <c r="N361" t="s">
        <v>37</v>
      </c>
      <c r="O361" t="s">
        <v>61</v>
      </c>
      <c r="P361" t="s">
        <v>62</v>
      </c>
      <c r="Q361" t="s">
        <v>28</v>
      </c>
      <c r="R361">
        <v>1</v>
      </c>
      <c r="S361">
        <v>1</v>
      </c>
    </row>
    <row r="362" spans="1:19" x14ac:dyDescent="0.3">
      <c r="A362">
        <v>866192</v>
      </c>
      <c r="B362" s="1">
        <v>42452</v>
      </c>
      <c r="C362">
        <v>201603</v>
      </c>
      <c r="D362" t="s">
        <v>29</v>
      </c>
      <c r="E362" s="3">
        <v>0.83819444444444446</v>
      </c>
      <c r="F362">
        <v>20</v>
      </c>
      <c r="G362" t="s">
        <v>20</v>
      </c>
      <c r="H362" s="3">
        <v>4.2824074074074075E-4</v>
      </c>
      <c r="I362" t="s">
        <v>21</v>
      </c>
      <c r="J362" t="s">
        <v>22</v>
      </c>
      <c r="K362" t="s">
        <v>32</v>
      </c>
      <c r="L362" t="s">
        <v>46</v>
      </c>
      <c r="M362">
        <v>866192</v>
      </c>
      <c r="N362" t="s">
        <v>34</v>
      </c>
      <c r="O362" t="s">
        <v>35</v>
      </c>
      <c r="P362" t="s">
        <v>36</v>
      </c>
      <c r="Q362" t="s">
        <v>36</v>
      </c>
      <c r="R362">
        <v>1</v>
      </c>
      <c r="S362">
        <v>1</v>
      </c>
    </row>
    <row r="363" spans="1:19" x14ac:dyDescent="0.3">
      <c r="A363">
        <v>866192</v>
      </c>
      <c r="B363" s="1">
        <v>42455</v>
      </c>
      <c r="C363">
        <v>201603</v>
      </c>
      <c r="D363" t="s">
        <v>55</v>
      </c>
      <c r="E363" s="3">
        <v>0.2013888888888889</v>
      </c>
      <c r="F363">
        <v>4</v>
      </c>
      <c r="G363" t="s">
        <v>51</v>
      </c>
      <c r="H363" s="3">
        <v>3.2638888888888891E-3</v>
      </c>
      <c r="I363" t="s">
        <v>21</v>
      </c>
      <c r="J363" t="s">
        <v>52</v>
      </c>
      <c r="K363" t="s">
        <v>32</v>
      </c>
      <c r="L363" t="s">
        <v>24</v>
      </c>
      <c r="M363">
        <v>866192</v>
      </c>
      <c r="N363" t="s">
        <v>34</v>
      </c>
      <c r="O363" t="s">
        <v>35</v>
      </c>
      <c r="P363" t="s">
        <v>36</v>
      </c>
      <c r="Q363" t="s">
        <v>36</v>
      </c>
      <c r="R363">
        <v>1</v>
      </c>
      <c r="S363">
        <v>1</v>
      </c>
    </row>
    <row r="364" spans="1:19" x14ac:dyDescent="0.3">
      <c r="A364">
        <v>866192</v>
      </c>
      <c r="B364" s="1">
        <v>42455</v>
      </c>
      <c r="C364">
        <v>201603</v>
      </c>
      <c r="D364" t="s">
        <v>55</v>
      </c>
      <c r="E364" s="3">
        <v>0.87291666666666667</v>
      </c>
      <c r="F364">
        <v>20</v>
      </c>
      <c r="G364" t="s">
        <v>20</v>
      </c>
      <c r="H364" s="3">
        <v>0</v>
      </c>
      <c r="I364" t="s">
        <v>21</v>
      </c>
      <c r="J364" t="s">
        <v>52</v>
      </c>
      <c r="K364" t="s">
        <v>32</v>
      </c>
      <c r="L364" t="s">
        <v>72</v>
      </c>
      <c r="M364">
        <v>866192</v>
      </c>
      <c r="N364" t="s">
        <v>34</v>
      </c>
      <c r="O364" t="s">
        <v>35</v>
      </c>
      <c r="P364" t="s">
        <v>36</v>
      </c>
      <c r="Q364" t="s">
        <v>36</v>
      </c>
      <c r="R364">
        <v>1</v>
      </c>
      <c r="S364">
        <v>1</v>
      </c>
    </row>
    <row r="365" spans="1:19" x14ac:dyDescent="0.3">
      <c r="A365">
        <v>930014</v>
      </c>
      <c r="B365" s="1">
        <v>42459</v>
      </c>
      <c r="C365">
        <v>201603</v>
      </c>
      <c r="D365" t="s">
        <v>29</v>
      </c>
      <c r="E365" s="3">
        <v>0.57708333333333328</v>
      </c>
      <c r="F365">
        <v>13</v>
      </c>
      <c r="G365" t="s">
        <v>40</v>
      </c>
      <c r="H365" s="3">
        <v>3.7962962962962963E-3</v>
      </c>
      <c r="I365" t="s">
        <v>21</v>
      </c>
      <c r="J365" t="s">
        <v>22</v>
      </c>
      <c r="K365" t="s">
        <v>32</v>
      </c>
      <c r="L365" t="s">
        <v>33</v>
      </c>
      <c r="M365">
        <v>930014</v>
      </c>
      <c r="N365" t="s">
        <v>37</v>
      </c>
      <c r="O365" t="s">
        <v>26</v>
      </c>
      <c r="P365" t="s">
        <v>38</v>
      </c>
      <c r="Q365" t="s">
        <v>28</v>
      </c>
      <c r="R365">
        <v>1</v>
      </c>
      <c r="S365">
        <v>1</v>
      </c>
    </row>
    <row r="366" spans="1:19" x14ac:dyDescent="0.3">
      <c r="A366">
        <v>930015</v>
      </c>
      <c r="B366" s="1">
        <v>42460</v>
      </c>
      <c r="C366">
        <v>201603</v>
      </c>
      <c r="D366" t="s">
        <v>54</v>
      </c>
      <c r="E366" s="3">
        <v>0.33958333333333335</v>
      </c>
      <c r="F366">
        <v>8</v>
      </c>
      <c r="G366" t="s">
        <v>30</v>
      </c>
      <c r="H366" s="3">
        <v>5.7986111111111112E-3</v>
      </c>
      <c r="I366" t="s">
        <v>21</v>
      </c>
      <c r="J366" t="s">
        <v>22</v>
      </c>
      <c r="K366" t="s">
        <v>32</v>
      </c>
      <c r="L366" t="s">
        <v>66</v>
      </c>
      <c r="M366">
        <v>930015</v>
      </c>
      <c r="N366" t="s">
        <v>25</v>
      </c>
      <c r="O366" t="s">
        <v>71</v>
      </c>
      <c r="P366" t="s">
        <v>38</v>
      </c>
      <c r="Q366" t="s">
        <v>28</v>
      </c>
      <c r="R366">
        <v>1</v>
      </c>
      <c r="S366">
        <v>1</v>
      </c>
    </row>
    <row r="367" spans="1:19" x14ac:dyDescent="0.3">
      <c r="A367">
        <v>930015</v>
      </c>
      <c r="B367" s="1">
        <v>42459</v>
      </c>
      <c r="C367">
        <v>201603</v>
      </c>
      <c r="D367" t="s">
        <v>29</v>
      </c>
      <c r="E367" s="3">
        <v>0.64027777777777772</v>
      </c>
      <c r="F367">
        <v>15</v>
      </c>
      <c r="G367" t="s">
        <v>40</v>
      </c>
      <c r="H367" s="3">
        <v>5.9374999999999997E-2</v>
      </c>
      <c r="I367" t="s">
        <v>59</v>
      </c>
      <c r="J367" t="s">
        <v>22</v>
      </c>
      <c r="K367" t="s">
        <v>32</v>
      </c>
      <c r="L367" t="s">
        <v>33</v>
      </c>
      <c r="M367">
        <v>930015</v>
      </c>
      <c r="N367" t="s">
        <v>25</v>
      </c>
      <c r="O367" t="s">
        <v>71</v>
      </c>
      <c r="P367" t="s">
        <v>38</v>
      </c>
      <c r="Q367" t="s">
        <v>28</v>
      </c>
      <c r="R367">
        <v>1</v>
      </c>
      <c r="S367">
        <v>1</v>
      </c>
    </row>
    <row r="368" spans="1:19" x14ac:dyDescent="0.3">
      <c r="A368">
        <v>930015</v>
      </c>
      <c r="B368" s="1">
        <v>42458</v>
      </c>
      <c r="C368">
        <v>201603</v>
      </c>
      <c r="D368" t="s">
        <v>44</v>
      </c>
      <c r="E368" s="3">
        <v>0.8979166666666667</v>
      </c>
      <c r="F368">
        <v>21</v>
      </c>
      <c r="G368" t="s">
        <v>20</v>
      </c>
      <c r="H368" s="3">
        <v>9.0277777777777774E-4</v>
      </c>
      <c r="I368" t="s">
        <v>21</v>
      </c>
      <c r="J368" t="s">
        <v>22</v>
      </c>
      <c r="K368" t="s">
        <v>32</v>
      </c>
      <c r="L368" t="s">
        <v>33</v>
      </c>
      <c r="M368">
        <v>930015</v>
      </c>
      <c r="N368" t="s">
        <v>25</v>
      </c>
      <c r="O368" t="s">
        <v>71</v>
      </c>
      <c r="P368" t="s">
        <v>38</v>
      </c>
      <c r="Q368" t="s">
        <v>28</v>
      </c>
      <c r="R368">
        <v>1</v>
      </c>
      <c r="S368">
        <v>1</v>
      </c>
    </row>
    <row r="369" spans="1:19" x14ac:dyDescent="0.3">
      <c r="A369">
        <v>1297586</v>
      </c>
      <c r="B369" s="1">
        <v>42438</v>
      </c>
      <c r="C369">
        <v>201603</v>
      </c>
      <c r="D369" t="s">
        <v>29</v>
      </c>
      <c r="E369" s="3">
        <v>0.20208333333333334</v>
      </c>
      <c r="F369">
        <v>4</v>
      </c>
      <c r="G369" t="s">
        <v>51</v>
      </c>
      <c r="H369" s="3">
        <v>0</v>
      </c>
      <c r="I369" t="s">
        <v>21</v>
      </c>
      <c r="J369" t="s">
        <v>22</v>
      </c>
      <c r="K369" t="s">
        <v>32</v>
      </c>
      <c r="L369" t="s">
        <v>63</v>
      </c>
      <c r="M369">
        <v>1297586</v>
      </c>
      <c r="N369" t="s">
        <v>57</v>
      </c>
      <c r="O369" t="s">
        <v>41</v>
      </c>
      <c r="P369" t="s">
        <v>38</v>
      </c>
      <c r="Q369" t="s">
        <v>28</v>
      </c>
      <c r="R369">
        <v>1</v>
      </c>
      <c r="S369">
        <v>1</v>
      </c>
    </row>
    <row r="370" spans="1:19" x14ac:dyDescent="0.3">
      <c r="A370">
        <v>866195</v>
      </c>
      <c r="B370" s="1">
        <v>42441</v>
      </c>
      <c r="C370">
        <v>201603</v>
      </c>
      <c r="D370" t="s">
        <v>55</v>
      </c>
      <c r="E370" s="3">
        <v>1.3194444444444444E-2</v>
      </c>
      <c r="F370">
        <v>0</v>
      </c>
      <c r="G370" t="s">
        <v>51</v>
      </c>
      <c r="H370" s="3">
        <v>8.2175925925925927E-4</v>
      </c>
      <c r="I370" t="s">
        <v>21</v>
      </c>
      <c r="J370" t="s">
        <v>52</v>
      </c>
      <c r="K370" t="s">
        <v>32</v>
      </c>
      <c r="L370" t="s">
        <v>78</v>
      </c>
      <c r="M370">
        <v>866195</v>
      </c>
      <c r="N370" t="s">
        <v>47</v>
      </c>
      <c r="O370" t="s">
        <v>26</v>
      </c>
      <c r="P370" t="s">
        <v>42</v>
      </c>
      <c r="Q370" t="s">
        <v>28</v>
      </c>
      <c r="R370">
        <v>1</v>
      </c>
      <c r="S370">
        <v>1</v>
      </c>
    </row>
    <row r="371" spans="1:19" x14ac:dyDescent="0.3">
      <c r="A371">
        <v>820398</v>
      </c>
      <c r="B371" s="1">
        <v>42426</v>
      </c>
      <c r="C371">
        <v>201602</v>
      </c>
      <c r="D371" t="s">
        <v>39</v>
      </c>
      <c r="E371" s="3">
        <v>0.89236111111111116</v>
      </c>
      <c r="F371">
        <v>21</v>
      </c>
      <c r="G371" t="s">
        <v>20</v>
      </c>
      <c r="H371" s="3">
        <v>0</v>
      </c>
      <c r="I371" t="s">
        <v>21</v>
      </c>
      <c r="J371" t="s">
        <v>22</v>
      </c>
      <c r="K371" t="s">
        <v>45</v>
      </c>
      <c r="L371" t="s">
        <v>58</v>
      </c>
      <c r="M371">
        <v>820398</v>
      </c>
      <c r="N371" t="s">
        <v>57</v>
      </c>
      <c r="O371" t="s">
        <v>26</v>
      </c>
      <c r="P371" t="s">
        <v>62</v>
      </c>
      <c r="Q371" t="s">
        <v>28</v>
      </c>
      <c r="R371">
        <v>1</v>
      </c>
      <c r="S371">
        <v>1</v>
      </c>
    </row>
    <row r="372" spans="1:19" x14ac:dyDescent="0.3">
      <c r="A372">
        <v>820398</v>
      </c>
      <c r="B372" s="1">
        <v>42426</v>
      </c>
      <c r="C372">
        <v>201602</v>
      </c>
      <c r="D372" t="s">
        <v>39</v>
      </c>
      <c r="E372" s="3">
        <v>0.90763888888888888</v>
      </c>
      <c r="F372">
        <v>21</v>
      </c>
      <c r="G372" t="s">
        <v>20</v>
      </c>
      <c r="H372" s="3">
        <v>6.018518518518519E-4</v>
      </c>
      <c r="I372" t="s">
        <v>21</v>
      </c>
      <c r="J372" t="s">
        <v>22</v>
      </c>
      <c r="K372" t="s">
        <v>45</v>
      </c>
      <c r="L372" t="s">
        <v>58</v>
      </c>
      <c r="M372">
        <v>820398</v>
      </c>
      <c r="N372" t="s">
        <v>57</v>
      </c>
      <c r="O372" t="s">
        <v>26</v>
      </c>
      <c r="P372" t="s">
        <v>62</v>
      </c>
      <c r="Q372" t="s">
        <v>28</v>
      </c>
      <c r="R372">
        <v>1</v>
      </c>
      <c r="S372">
        <v>1</v>
      </c>
    </row>
    <row r="373" spans="1:19" x14ac:dyDescent="0.3">
      <c r="A373">
        <v>820398</v>
      </c>
      <c r="B373" s="1">
        <v>42434</v>
      </c>
      <c r="C373">
        <v>201603</v>
      </c>
      <c r="D373" t="s">
        <v>55</v>
      </c>
      <c r="E373" s="3">
        <v>0.91874999999999996</v>
      </c>
      <c r="F373">
        <v>22</v>
      </c>
      <c r="G373" t="s">
        <v>20</v>
      </c>
      <c r="H373" s="3">
        <v>7.6157407407407406E-3</v>
      </c>
      <c r="I373" t="s">
        <v>31</v>
      </c>
      <c r="J373" t="s">
        <v>52</v>
      </c>
      <c r="K373" t="s">
        <v>32</v>
      </c>
      <c r="L373" t="s">
        <v>67</v>
      </c>
      <c r="M373">
        <v>820398</v>
      </c>
      <c r="N373" t="s">
        <v>57</v>
      </c>
      <c r="O373" t="s">
        <v>26</v>
      </c>
      <c r="P373" t="s">
        <v>62</v>
      </c>
      <c r="Q373" t="s">
        <v>28</v>
      </c>
      <c r="R373">
        <v>1</v>
      </c>
      <c r="S373">
        <v>1</v>
      </c>
    </row>
    <row r="374" spans="1:19" x14ac:dyDescent="0.3">
      <c r="A374">
        <v>820398</v>
      </c>
      <c r="B374" s="1">
        <v>42430</v>
      </c>
      <c r="C374">
        <v>201603</v>
      </c>
      <c r="D374" t="s">
        <v>44</v>
      </c>
      <c r="E374" s="3">
        <v>0.20902777777777778</v>
      </c>
      <c r="F374">
        <v>5</v>
      </c>
      <c r="G374" t="s">
        <v>51</v>
      </c>
      <c r="H374" s="3">
        <v>5.3125000000000004E-3</v>
      </c>
      <c r="I374" t="s">
        <v>21</v>
      </c>
      <c r="J374" t="s">
        <v>22</v>
      </c>
      <c r="K374" t="s">
        <v>32</v>
      </c>
      <c r="L374" t="s">
        <v>53</v>
      </c>
      <c r="M374">
        <v>820398</v>
      </c>
      <c r="N374" t="s">
        <v>57</v>
      </c>
      <c r="O374" t="s">
        <v>26</v>
      </c>
      <c r="P374" t="s">
        <v>62</v>
      </c>
      <c r="Q374" t="s">
        <v>28</v>
      </c>
      <c r="R374">
        <v>1</v>
      </c>
      <c r="S374">
        <v>1</v>
      </c>
    </row>
    <row r="375" spans="1:19" x14ac:dyDescent="0.3">
      <c r="A375">
        <v>803542</v>
      </c>
      <c r="B375" s="1">
        <v>42460</v>
      </c>
      <c r="C375">
        <v>201603</v>
      </c>
      <c r="D375" t="s">
        <v>54</v>
      </c>
      <c r="E375" s="3">
        <v>0.61944444444444446</v>
      </c>
      <c r="F375">
        <v>14</v>
      </c>
      <c r="G375" t="s">
        <v>40</v>
      </c>
      <c r="H375" s="3">
        <v>2.0173611111111111E-2</v>
      </c>
      <c r="I375" t="s">
        <v>31</v>
      </c>
      <c r="J375" t="s">
        <v>22</v>
      </c>
      <c r="K375" t="s">
        <v>32</v>
      </c>
      <c r="L375" t="s">
        <v>24</v>
      </c>
      <c r="M375">
        <v>803542</v>
      </c>
      <c r="N375" t="s">
        <v>57</v>
      </c>
      <c r="O375" t="s">
        <v>61</v>
      </c>
      <c r="P375" t="s">
        <v>38</v>
      </c>
      <c r="Q375" t="s">
        <v>28</v>
      </c>
      <c r="R375">
        <v>1</v>
      </c>
      <c r="S375">
        <v>1</v>
      </c>
    </row>
    <row r="376" spans="1:19" x14ac:dyDescent="0.3">
      <c r="A376">
        <v>593622</v>
      </c>
      <c r="B376" s="1">
        <v>42390</v>
      </c>
      <c r="C376">
        <v>201601</v>
      </c>
      <c r="D376" t="s">
        <v>54</v>
      </c>
      <c r="E376" s="3">
        <v>0.50347222222222221</v>
      </c>
      <c r="F376">
        <v>12</v>
      </c>
      <c r="G376" t="s">
        <v>40</v>
      </c>
      <c r="H376" s="3">
        <v>6.2500000000000003E-3</v>
      </c>
      <c r="I376" t="s">
        <v>21</v>
      </c>
      <c r="J376" t="s">
        <v>22</v>
      </c>
      <c r="K376" t="s">
        <v>23</v>
      </c>
      <c r="L376" t="s">
        <v>24</v>
      </c>
      <c r="M376">
        <v>593622</v>
      </c>
      <c r="N376" t="s">
        <v>37</v>
      </c>
      <c r="O376" t="s">
        <v>26</v>
      </c>
      <c r="P376" t="s">
        <v>62</v>
      </c>
      <c r="Q376" t="s">
        <v>43</v>
      </c>
      <c r="R376">
        <v>1</v>
      </c>
      <c r="S376">
        <v>1</v>
      </c>
    </row>
    <row r="377" spans="1:19" x14ac:dyDescent="0.3">
      <c r="A377">
        <v>831755</v>
      </c>
      <c r="B377" s="1">
        <v>42444</v>
      </c>
      <c r="C377">
        <v>201603</v>
      </c>
      <c r="D377" t="s">
        <v>44</v>
      </c>
      <c r="E377" s="3">
        <v>0.56319444444444444</v>
      </c>
      <c r="F377">
        <v>13</v>
      </c>
      <c r="G377" t="s">
        <v>40</v>
      </c>
      <c r="H377" s="3">
        <v>0</v>
      </c>
      <c r="I377" t="s">
        <v>21</v>
      </c>
      <c r="J377" t="s">
        <v>22</v>
      </c>
      <c r="K377" t="s">
        <v>32</v>
      </c>
      <c r="L377" t="s">
        <v>56</v>
      </c>
      <c r="M377">
        <v>831755</v>
      </c>
      <c r="N377" t="s">
        <v>37</v>
      </c>
      <c r="O377" t="s">
        <v>26</v>
      </c>
      <c r="P377" t="s">
        <v>62</v>
      </c>
      <c r="Q377" t="s">
        <v>28</v>
      </c>
      <c r="R377">
        <v>1</v>
      </c>
      <c r="S377">
        <v>1</v>
      </c>
    </row>
    <row r="378" spans="1:19" x14ac:dyDescent="0.3">
      <c r="A378">
        <v>831755</v>
      </c>
      <c r="B378" s="1">
        <v>42430</v>
      </c>
      <c r="C378">
        <v>201603</v>
      </c>
      <c r="D378" t="s">
        <v>44</v>
      </c>
      <c r="E378" s="3">
        <v>0.66874999999999996</v>
      </c>
      <c r="F378">
        <v>16</v>
      </c>
      <c r="G378" t="s">
        <v>40</v>
      </c>
      <c r="H378" s="3">
        <v>3.7037037037037035E-4</v>
      </c>
      <c r="I378" t="s">
        <v>21</v>
      </c>
      <c r="J378" t="s">
        <v>22</v>
      </c>
      <c r="K378" t="s">
        <v>32</v>
      </c>
      <c r="L378" t="s">
        <v>64</v>
      </c>
      <c r="M378">
        <v>831755</v>
      </c>
      <c r="N378" t="s">
        <v>37</v>
      </c>
      <c r="O378" t="s">
        <v>26</v>
      </c>
      <c r="P378" t="s">
        <v>62</v>
      </c>
      <c r="Q378" t="s">
        <v>28</v>
      </c>
      <c r="R378">
        <v>1</v>
      </c>
      <c r="S378">
        <v>1</v>
      </c>
    </row>
    <row r="379" spans="1:19" x14ac:dyDescent="0.3">
      <c r="A379">
        <v>771848</v>
      </c>
      <c r="B379" s="1">
        <v>42411</v>
      </c>
      <c r="C379">
        <v>201602</v>
      </c>
      <c r="D379" t="s">
        <v>54</v>
      </c>
      <c r="E379" s="3">
        <v>0.48541666666666666</v>
      </c>
      <c r="F379">
        <v>11</v>
      </c>
      <c r="G379" t="s">
        <v>30</v>
      </c>
      <c r="H379" s="3">
        <v>1.3888888888888889E-4</v>
      </c>
      <c r="I379" t="s">
        <v>21</v>
      </c>
      <c r="J379" t="s">
        <v>22</v>
      </c>
      <c r="K379" t="s">
        <v>45</v>
      </c>
      <c r="L379" t="s">
        <v>65</v>
      </c>
      <c r="M379">
        <v>771848</v>
      </c>
      <c r="N379" t="s">
        <v>37</v>
      </c>
      <c r="O379" t="s">
        <v>26</v>
      </c>
      <c r="P379" t="s">
        <v>62</v>
      </c>
      <c r="Q379" t="s">
        <v>28</v>
      </c>
      <c r="R379">
        <v>1</v>
      </c>
      <c r="S379">
        <v>1</v>
      </c>
    </row>
    <row r="380" spans="1:19" x14ac:dyDescent="0.3">
      <c r="A380">
        <v>771848</v>
      </c>
      <c r="B380" s="1">
        <v>42410</v>
      </c>
      <c r="C380">
        <v>201602</v>
      </c>
      <c r="D380" t="s">
        <v>29</v>
      </c>
      <c r="E380" s="3">
        <v>0.82986111111111116</v>
      </c>
      <c r="F380">
        <v>19</v>
      </c>
      <c r="G380" t="s">
        <v>20</v>
      </c>
      <c r="H380" s="3">
        <v>6.2962962962962964E-3</v>
      </c>
      <c r="I380" t="s">
        <v>21</v>
      </c>
      <c r="J380" t="s">
        <v>22</v>
      </c>
      <c r="K380" t="s">
        <v>45</v>
      </c>
      <c r="L380" t="s">
        <v>49</v>
      </c>
      <c r="M380">
        <v>771848</v>
      </c>
      <c r="N380" t="s">
        <v>37</v>
      </c>
      <c r="O380" t="s">
        <v>26</v>
      </c>
      <c r="P380" t="s">
        <v>62</v>
      </c>
      <c r="Q380" t="s">
        <v>28</v>
      </c>
      <c r="R380">
        <v>1</v>
      </c>
      <c r="S380">
        <v>1</v>
      </c>
    </row>
    <row r="381" spans="1:19" x14ac:dyDescent="0.3">
      <c r="A381">
        <v>771848</v>
      </c>
      <c r="B381" s="1">
        <v>42370</v>
      </c>
      <c r="C381">
        <v>201601</v>
      </c>
      <c r="D381" t="s">
        <v>39</v>
      </c>
      <c r="E381" s="3">
        <v>0.78749999999999998</v>
      </c>
      <c r="F381">
        <v>18</v>
      </c>
      <c r="G381" t="s">
        <v>20</v>
      </c>
      <c r="H381" s="3">
        <v>1.2731481481481483E-3</v>
      </c>
      <c r="I381" t="s">
        <v>21</v>
      </c>
      <c r="J381" t="s">
        <v>22</v>
      </c>
      <c r="K381" t="s">
        <v>23</v>
      </c>
      <c r="L381" t="s">
        <v>49</v>
      </c>
      <c r="M381">
        <v>771848</v>
      </c>
      <c r="N381" t="s">
        <v>37</v>
      </c>
      <c r="O381" t="s">
        <v>26</v>
      </c>
      <c r="P381" t="s">
        <v>62</v>
      </c>
      <c r="Q381" t="s">
        <v>28</v>
      </c>
      <c r="R381">
        <v>1</v>
      </c>
      <c r="S381">
        <v>1</v>
      </c>
    </row>
    <row r="382" spans="1:19" x14ac:dyDescent="0.3">
      <c r="A382">
        <v>771848</v>
      </c>
      <c r="B382" s="1">
        <v>42391</v>
      </c>
      <c r="C382">
        <v>201601</v>
      </c>
      <c r="D382" t="s">
        <v>39</v>
      </c>
      <c r="E382" s="3">
        <v>0.54305555555555551</v>
      </c>
      <c r="F382">
        <v>13</v>
      </c>
      <c r="G382" t="s">
        <v>40</v>
      </c>
      <c r="H382" s="3">
        <v>1.4351851851851852E-3</v>
      </c>
      <c r="I382" t="s">
        <v>21</v>
      </c>
      <c r="J382" t="s">
        <v>22</v>
      </c>
      <c r="K382" t="s">
        <v>23</v>
      </c>
      <c r="L382" t="s">
        <v>58</v>
      </c>
      <c r="M382">
        <v>771848</v>
      </c>
      <c r="N382" t="s">
        <v>37</v>
      </c>
      <c r="O382" t="s">
        <v>26</v>
      </c>
      <c r="P382" t="s">
        <v>62</v>
      </c>
      <c r="Q382" t="s">
        <v>28</v>
      </c>
      <c r="R382">
        <v>1</v>
      </c>
      <c r="S382">
        <v>1</v>
      </c>
    </row>
    <row r="383" spans="1:19" x14ac:dyDescent="0.3">
      <c r="A383">
        <v>771848</v>
      </c>
      <c r="B383" s="1">
        <v>42387</v>
      </c>
      <c r="C383">
        <v>201601</v>
      </c>
      <c r="D383" t="s">
        <v>19</v>
      </c>
      <c r="E383" s="3">
        <v>0.52986111111111112</v>
      </c>
      <c r="F383">
        <v>12</v>
      </c>
      <c r="G383" t="s">
        <v>40</v>
      </c>
      <c r="H383" s="3">
        <v>9.9537037037037042E-4</v>
      </c>
      <c r="I383" t="s">
        <v>21</v>
      </c>
      <c r="J383" t="s">
        <v>22</v>
      </c>
      <c r="K383" t="s">
        <v>23</v>
      </c>
      <c r="L383" t="s">
        <v>58</v>
      </c>
      <c r="M383">
        <v>771848</v>
      </c>
      <c r="N383" t="s">
        <v>37</v>
      </c>
      <c r="O383" t="s">
        <v>26</v>
      </c>
      <c r="P383" t="s">
        <v>62</v>
      </c>
      <c r="Q383" t="s">
        <v>28</v>
      </c>
      <c r="R383">
        <v>1</v>
      </c>
      <c r="S383">
        <v>1</v>
      </c>
    </row>
    <row r="384" spans="1:19" x14ac:dyDescent="0.3">
      <c r="A384">
        <v>764355</v>
      </c>
      <c r="B384" s="1">
        <v>42391</v>
      </c>
      <c r="C384">
        <v>201601</v>
      </c>
      <c r="D384" t="s">
        <v>39</v>
      </c>
      <c r="E384" s="3">
        <v>0.61250000000000004</v>
      </c>
      <c r="F384">
        <v>14</v>
      </c>
      <c r="G384" t="s">
        <v>40</v>
      </c>
      <c r="H384" s="3">
        <v>1.0416666666666667E-4</v>
      </c>
      <c r="I384" t="s">
        <v>21</v>
      </c>
      <c r="J384" t="s">
        <v>22</v>
      </c>
      <c r="K384" t="s">
        <v>23</v>
      </c>
      <c r="L384" t="s">
        <v>53</v>
      </c>
      <c r="M384">
        <v>764355</v>
      </c>
      <c r="N384" t="s">
        <v>37</v>
      </c>
      <c r="O384" t="s">
        <v>26</v>
      </c>
      <c r="P384" t="s">
        <v>42</v>
      </c>
      <c r="Q384" t="s">
        <v>28</v>
      </c>
      <c r="R384">
        <v>1</v>
      </c>
      <c r="S384">
        <v>1</v>
      </c>
    </row>
    <row r="385" spans="1:19" x14ac:dyDescent="0.3">
      <c r="A385">
        <v>2255559</v>
      </c>
      <c r="B385" s="1">
        <v>42457</v>
      </c>
      <c r="C385">
        <v>201603</v>
      </c>
      <c r="D385" t="s">
        <v>19</v>
      </c>
      <c r="E385" s="3">
        <v>0.55694444444444446</v>
      </c>
      <c r="F385">
        <v>13</v>
      </c>
      <c r="G385" t="s">
        <v>40</v>
      </c>
      <c r="H385" s="3">
        <v>7.8703703703703705E-4</v>
      </c>
      <c r="I385" t="s">
        <v>21</v>
      </c>
      <c r="J385" t="s">
        <v>22</v>
      </c>
      <c r="K385" t="s">
        <v>32</v>
      </c>
      <c r="L385" t="s">
        <v>58</v>
      </c>
      <c r="M385">
        <v>2255559</v>
      </c>
      <c r="N385" t="s">
        <v>60</v>
      </c>
      <c r="O385" t="s">
        <v>26</v>
      </c>
      <c r="P385" t="s">
        <v>38</v>
      </c>
      <c r="Q385" t="s">
        <v>28</v>
      </c>
      <c r="R385">
        <v>1</v>
      </c>
      <c r="S385">
        <v>1</v>
      </c>
    </row>
    <row r="386" spans="1:19" x14ac:dyDescent="0.3">
      <c r="A386">
        <v>2255559</v>
      </c>
      <c r="B386" s="1">
        <v>42459</v>
      </c>
      <c r="C386">
        <v>201603</v>
      </c>
      <c r="D386" t="s">
        <v>29</v>
      </c>
      <c r="E386" s="3">
        <v>0.7895833333333333</v>
      </c>
      <c r="F386">
        <v>18</v>
      </c>
      <c r="G386" t="s">
        <v>20</v>
      </c>
      <c r="H386" s="3">
        <v>4.3981481481481481E-4</v>
      </c>
      <c r="I386" t="s">
        <v>21</v>
      </c>
      <c r="J386" t="s">
        <v>22</v>
      </c>
      <c r="K386" t="s">
        <v>32</v>
      </c>
      <c r="L386" t="s">
        <v>74</v>
      </c>
      <c r="M386">
        <v>2255559</v>
      </c>
      <c r="N386" t="s">
        <v>60</v>
      </c>
      <c r="O386" t="s">
        <v>26</v>
      </c>
      <c r="P386" t="s">
        <v>38</v>
      </c>
      <c r="Q386" t="s">
        <v>28</v>
      </c>
      <c r="R386">
        <v>1</v>
      </c>
      <c r="S386">
        <v>1</v>
      </c>
    </row>
    <row r="387" spans="1:19" x14ac:dyDescent="0.3">
      <c r="A387">
        <v>919180</v>
      </c>
      <c r="B387" s="1">
        <v>42455</v>
      </c>
      <c r="C387">
        <v>201603</v>
      </c>
      <c r="D387" t="s">
        <v>55</v>
      </c>
      <c r="E387" s="3">
        <v>0.38055555555555554</v>
      </c>
      <c r="F387">
        <v>9</v>
      </c>
      <c r="G387" t="s">
        <v>30</v>
      </c>
      <c r="H387" s="3">
        <v>4.1666666666666666E-3</v>
      </c>
      <c r="I387" t="s">
        <v>21</v>
      </c>
      <c r="J387" t="s">
        <v>52</v>
      </c>
      <c r="K387" t="s">
        <v>32</v>
      </c>
      <c r="L387" t="s">
        <v>58</v>
      </c>
      <c r="M387">
        <v>919180</v>
      </c>
      <c r="N387" t="s">
        <v>25</v>
      </c>
      <c r="O387" t="s">
        <v>61</v>
      </c>
      <c r="P387" t="s">
        <v>27</v>
      </c>
      <c r="Q387" t="s">
        <v>28</v>
      </c>
      <c r="R387">
        <v>1</v>
      </c>
      <c r="S387">
        <v>1</v>
      </c>
    </row>
    <row r="388" spans="1:19" x14ac:dyDescent="0.3">
      <c r="A388">
        <v>771849</v>
      </c>
      <c r="B388" s="1">
        <v>42419</v>
      </c>
      <c r="C388">
        <v>201602</v>
      </c>
      <c r="D388" t="s">
        <v>39</v>
      </c>
      <c r="E388" s="3">
        <v>0.88680555555555551</v>
      </c>
      <c r="F388">
        <v>21</v>
      </c>
      <c r="G388" t="s">
        <v>20</v>
      </c>
      <c r="H388" s="3">
        <v>5.4745370370370373E-3</v>
      </c>
      <c r="I388" t="s">
        <v>21</v>
      </c>
      <c r="J388" t="s">
        <v>22</v>
      </c>
      <c r="K388" t="s">
        <v>45</v>
      </c>
      <c r="L388" t="s">
        <v>67</v>
      </c>
      <c r="M388">
        <v>771849</v>
      </c>
      <c r="N388" t="s">
        <v>37</v>
      </c>
      <c r="O388" t="s">
        <v>41</v>
      </c>
      <c r="P388" t="s">
        <v>36</v>
      </c>
      <c r="Q388" t="s">
        <v>28</v>
      </c>
      <c r="R388">
        <v>1</v>
      </c>
      <c r="S388">
        <v>1</v>
      </c>
    </row>
    <row r="389" spans="1:19" x14ac:dyDescent="0.3">
      <c r="A389">
        <v>771849</v>
      </c>
      <c r="B389" s="1">
        <v>42419</v>
      </c>
      <c r="C389">
        <v>201602</v>
      </c>
      <c r="D389" t="s">
        <v>39</v>
      </c>
      <c r="E389" s="3">
        <v>0.89027777777777772</v>
      </c>
      <c r="F389">
        <v>21</v>
      </c>
      <c r="G389" t="s">
        <v>20</v>
      </c>
      <c r="H389" s="3">
        <v>1.1805555555555556E-3</v>
      </c>
      <c r="I389" t="s">
        <v>21</v>
      </c>
      <c r="J389" t="s">
        <v>22</v>
      </c>
      <c r="K389" t="s">
        <v>45</v>
      </c>
      <c r="L389" t="s">
        <v>46</v>
      </c>
      <c r="M389">
        <v>771849</v>
      </c>
      <c r="N389" t="s">
        <v>37</v>
      </c>
      <c r="O389" t="s">
        <v>41</v>
      </c>
      <c r="P389" t="s">
        <v>36</v>
      </c>
      <c r="Q389" t="s">
        <v>28</v>
      </c>
      <c r="R389">
        <v>1</v>
      </c>
      <c r="S389">
        <v>1</v>
      </c>
    </row>
    <row r="390" spans="1:19" x14ac:dyDescent="0.3">
      <c r="A390">
        <v>771849</v>
      </c>
      <c r="B390" s="1">
        <v>42406</v>
      </c>
      <c r="C390">
        <v>201602</v>
      </c>
      <c r="D390" t="s">
        <v>55</v>
      </c>
      <c r="E390" s="3">
        <v>0.625</v>
      </c>
      <c r="F390">
        <v>15</v>
      </c>
      <c r="G390" t="s">
        <v>40</v>
      </c>
      <c r="H390" s="3">
        <v>2.7777777777777778E-4</v>
      </c>
      <c r="I390" t="s">
        <v>21</v>
      </c>
      <c r="J390" t="s">
        <v>52</v>
      </c>
      <c r="K390" t="s">
        <v>45</v>
      </c>
      <c r="L390" t="s">
        <v>58</v>
      </c>
      <c r="M390">
        <v>771849</v>
      </c>
      <c r="N390" t="s">
        <v>37</v>
      </c>
      <c r="O390" t="s">
        <v>41</v>
      </c>
      <c r="P390" t="s">
        <v>36</v>
      </c>
      <c r="Q390" t="s">
        <v>28</v>
      </c>
      <c r="R390">
        <v>1</v>
      </c>
      <c r="S390">
        <v>1</v>
      </c>
    </row>
    <row r="391" spans="1:19" x14ac:dyDescent="0.3">
      <c r="A391">
        <v>808979</v>
      </c>
      <c r="B391" s="1">
        <v>42422</v>
      </c>
      <c r="C391">
        <v>201602</v>
      </c>
      <c r="D391" t="s">
        <v>19</v>
      </c>
      <c r="E391" s="3">
        <v>0.8125</v>
      </c>
      <c r="F391">
        <v>19</v>
      </c>
      <c r="G391" t="s">
        <v>20</v>
      </c>
      <c r="H391" s="3">
        <v>3.3796296296296296E-3</v>
      </c>
      <c r="I391" t="s">
        <v>21</v>
      </c>
      <c r="J391" t="s">
        <v>22</v>
      </c>
      <c r="K391" t="s">
        <v>45</v>
      </c>
      <c r="L391" t="s">
        <v>64</v>
      </c>
      <c r="M391">
        <v>808979</v>
      </c>
      <c r="N391" t="s">
        <v>73</v>
      </c>
      <c r="O391" t="s">
        <v>26</v>
      </c>
      <c r="P391" t="s">
        <v>42</v>
      </c>
      <c r="Q391" t="s">
        <v>43</v>
      </c>
      <c r="R391">
        <v>1</v>
      </c>
      <c r="S391">
        <v>1</v>
      </c>
    </row>
    <row r="392" spans="1:19" x14ac:dyDescent="0.3">
      <c r="A392">
        <v>866197</v>
      </c>
      <c r="B392" s="1">
        <v>42440</v>
      </c>
      <c r="C392">
        <v>201603</v>
      </c>
      <c r="D392" t="s">
        <v>39</v>
      </c>
      <c r="E392" s="3">
        <v>0.71736111111111112</v>
      </c>
      <c r="F392">
        <v>17</v>
      </c>
      <c r="G392" t="s">
        <v>20</v>
      </c>
      <c r="H392" s="3">
        <v>0.12434027777777777</v>
      </c>
      <c r="I392" t="s">
        <v>59</v>
      </c>
      <c r="J392" t="s">
        <v>22</v>
      </c>
      <c r="K392" t="s">
        <v>32</v>
      </c>
      <c r="L392" t="s">
        <v>24</v>
      </c>
      <c r="M392">
        <v>866197</v>
      </c>
      <c r="N392" t="s">
        <v>57</v>
      </c>
      <c r="O392" t="s">
        <v>48</v>
      </c>
      <c r="P392" t="s">
        <v>27</v>
      </c>
      <c r="Q392" t="s">
        <v>43</v>
      </c>
      <c r="R392">
        <v>1</v>
      </c>
      <c r="S392">
        <v>1</v>
      </c>
    </row>
    <row r="393" spans="1:19" x14ac:dyDescent="0.3">
      <c r="A393">
        <v>777084</v>
      </c>
      <c r="B393" s="1">
        <v>42406</v>
      </c>
      <c r="C393">
        <v>201602</v>
      </c>
      <c r="D393" t="s">
        <v>55</v>
      </c>
      <c r="E393" s="3">
        <v>0.67222222222222228</v>
      </c>
      <c r="F393">
        <v>16</v>
      </c>
      <c r="G393" t="s">
        <v>40</v>
      </c>
      <c r="H393" s="3">
        <v>0</v>
      </c>
      <c r="I393" t="s">
        <v>21</v>
      </c>
      <c r="J393" t="s">
        <v>52</v>
      </c>
      <c r="K393" t="s">
        <v>45</v>
      </c>
      <c r="L393" t="s">
        <v>58</v>
      </c>
      <c r="M393">
        <v>777084</v>
      </c>
      <c r="N393" t="s">
        <v>77</v>
      </c>
      <c r="O393" t="s">
        <v>26</v>
      </c>
      <c r="P393" t="s">
        <v>62</v>
      </c>
      <c r="Q393" t="s">
        <v>28</v>
      </c>
      <c r="R393">
        <v>1</v>
      </c>
      <c r="S393">
        <v>1</v>
      </c>
    </row>
    <row r="394" spans="1:19" x14ac:dyDescent="0.3">
      <c r="A394">
        <v>621621</v>
      </c>
      <c r="B394" s="1">
        <v>42386</v>
      </c>
      <c r="C394">
        <v>201601</v>
      </c>
      <c r="D394" t="s">
        <v>50</v>
      </c>
      <c r="E394" s="3">
        <v>0.63958333333333328</v>
      </c>
      <c r="F394">
        <v>15</v>
      </c>
      <c r="G394" t="s">
        <v>40</v>
      </c>
      <c r="H394" s="3">
        <v>3.2407407407407406E-4</v>
      </c>
      <c r="I394" t="s">
        <v>21</v>
      </c>
      <c r="J394" t="s">
        <v>52</v>
      </c>
      <c r="K394" t="s">
        <v>23</v>
      </c>
      <c r="L394" t="s">
        <v>46</v>
      </c>
      <c r="M394">
        <v>621621</v>
      </c>
      <c r="N394" t="s">
        <v>37</v>
      </c>
      <c r="O394" t="s">
        <v>26</v>
      </c>
      <c r="P394" t="s">
        <v>62</v>
      </c>
      <c r="Q394" t="s">
        <v>28</v>
      </c>
      <c r="R394">
        <v>1</v>
      </c>
      <c r="S394">
        <v>1</v>
      </c>
    </row>
    <row r="395" spans="1:19" x14ac:dyDescent="0.3">
      <c r="A395">
        <v>808983</v>
      </c>
      <c r="B395" s="1">
        <v>42415</v>
      </c>
      <c r="C395">
        <v>201602</v>
      </c>
      <c r="D395" t="s">
        <v>19</v>
      </c>
      <c r="E395" s="3">
        <v>0.8618055555555556</v>
      </c>
      <c r="F395">
        <v>20</v>
      </c>
      <c r="G395" t="s">
        <v>20</v>
      </c>
      <c r="H395" s="3">
        <v>1.4004629629629629E-3</v>
      </c>
      <c r="I395" t="s">
        <v>21</v>
      </c>
      <c r="J395" t="s">
        <v>22</v>
      </c>
      <c r="K395" t="s">
        <v>45</v>
      </c>
      <c r="L395" t="s">
        <v>68</v>
      </c>
      <c r="M395">
        <v>808983</v>
      </c>
      <c r="N395" t="s">
        <v>25</v>
      </c>
      <c r="O395" t="s">
        <v>61</v>
      </c>
      <c r="P395" t="s">
        <v>27</v>
      </c>
      <c r="Q395" t="s">
        <v>28</v>
      </c>
      <c r="R395">
        <v>1</v>
      </c>
      <c r="S395">
        <v>1</v>
      </c>
    </row>
    <row r="396" spans="1:19" x14ac:dyDescent="0.3">
      <c r="A396">
        <v>772142</v>
      </c>
      <c r="B396" s="1">
        <v>42439</v>
      </c>
      <c r="C396">
        <v>201603</v>
      </c>
      <c r="D396" t="s">
        <v>54</v>
      </c>
      <c r="E396" s="3">
        <v>0.84027777777777779</v>
      </c>
      <c r="F396">
        <v>20</v>
      </c>
      <c r="G396" t="s">
        <v>20</v>
      </c>
      <c r="H396" s="3">
        <v>9.9537037037037042E-4</v>
      </c>
      <c r="I396" t="s">
        <v>21</v>
      </c>
      <c r="J396" t="s">
        <v>22</v>
      </c>
      <c r="K396" t="s">
        <v>32</v>
      </c>
      <c r="L396" t="s">
        <v>49</v>
      </c>
      <c r="M396">
        <v>772142</v>
      </c>
      <c r="N396" t="s">
        <v>25</v>
      </c>
      <c r="O396" t="s">
        <v>26</v>
      </c>
      <c r="P396" t="s">
        <v>38</v>
      </c>
      <c r="Q396" t="s">
        <v>28</v>
      </c>
      <c r="R396">
        <v>1</v>
      </c>
      <c r="S396">
        <v>1</v>
      </c>
    </row>
    <row r="397" spans="1:19" x14ac:dyDescent="0.3">
      <c r="A397">
        <v>808983</v>
      </c>
      <c r="B397" s="1">
        <v>42413</v>
      </c>
      <c r="C397">
        <v>201602</v>
      </c>
      <c r="D397" t="s">
        <v>55</v>
      </c>
      <c r="E397" s="3">
        <v>0.81527777777777777</v>
      </c>
      <c r="F397">
        <v>19</v>
      </c>
      <c r="G397" t="s">
        <v>20</v>
      </c>
      <c r="H397" s="3">
        <v>0</v>
      </c>
      <c r="I397" t="s">
        <v>21</v>
      </c>
      <c r="J397" t="s">
        <v>52</v>
      </c>
      <c r="K397" t="s">
        <v>45</v>
      </c>
      <c r="L397" t="s">
        <v>79</v>
      </c>
      <c r="M397">
        <v>808983</v>
      </c>
      <c r="N397" t="s">
        <v>25</v>
      </c>
      <c r="O397" t="s">
        <v>61</v>
      </c>
      <c r="P397" t="s">
        <v>27</v>
      </c>
      <c r="Q397" t="s">
        <v>28</v>
      </c>
      <c r="R397">
        <v>1</v>
      </c>
      <c r="S397">
        <v>1</v>
      </c>
    </row>
    <row r="398" spans="1:19" x14ac:dyDescent="0.3">
      <c r="A398">
        <v>771003</v>
      </c>
      <c r="B398" s="1">
        <v>42426</v>
      </c>
      <c r="C398">
        <v>201602</v>
      </c>
      <c r="D398" t="s">
        <v>39</v>
      </c>
      <c r="E398" s="3">
        <v>0.47013888888888888</v>
      </c>
      <c r="F398">
        <v>11</v>
      </c>
      <c r="G398" t="s">
        <v>30</v>
      </c>
      <c r="H398" s="3">
        <v>1.1342592592592593E-3</v>
      </c>
      <c r="I398" t="s">
        <v>21</v>
      </c>
      <c r="J398" t="s">
        <v>22</v>
      </c>
      <c r="K398" t="s">
        <v>45</v>
      </c>
      <c r="L398" t="s">
        <v>33</v>
      </c>
      <c r="M398">
        <v>771003</v>
      </c>
      <c r="N398" t="s">
        <v>25</v>
      </c>
      <c r="O398" t="s">
        <v>26</v>
      </c>
      <c r="P398" t="s">
        <v>27</v>
      </c>
      <c r="Q398" t="s">
        <v>28</v>
      </c>
      <c r="R398">
        <v>1</v>
      </c>
      <c r="S398">
        <v>1</v>
      </c>
    </row>
    <row r="399" spans="1:19" x14ac:dyDescent="0.3">
      <c r="A399">
        <v>771003</v>
      </c>
      <c r="B399" s="1">
        <v>42426</v>
      </c>
      <c r="C399">
        <v>201602</v>
      </c>
      <c r="D399" t="s">
        <v>39</v>
      </c>
      <c r="E399" s="3">
        <v>0.59097222222222223</v>
      </c>
      <c r="F399">
        <v>14</v>
      </c>
      <c r="G399" t="s">
        <v>40</v>
      </c>
      <c r="H399" s="3">
        <v>1.0185185185185184E-3</v>
      </c>
      <c r="I399" t="s">
        <v>21</v>
      </c>
      <c r="J399" t="s">
        <v>22</v>
      </c>
      <c r="K399" t="s">
        <v>45</v>
      </c>
      <c r="L399" t="s">
        <v>56</v>
      </c>
      <c r="M399">
        <v>771003</v>
      </c>
      <c r="N399" t="s">
        <v>25</v>
      </c>
      <c r="O399" t="s">
        <v>26</v>
      </c>
      <c r="P399" t="s">
        <v>27</v>
      </c>
      <c r="Q399" t="s">
        <v>28</v>
      </c>
      <c r="R399">
        <v>1</v>
      </c>
      <c r="S399">
        <v>1</v>
      </c>
    </row>
    <row r="400" spans="1:19" x14ac:dyDescent="0.3">
      <c r="A400">
        <v>771003</v>
      </c>
      <c r="B400" s="1">
        <v>42427</v>
      </c>
      <c r="C400">
        <v>201602</v>
      </c>
      <c r="D400" t="s">
        <v>55</v>
      </c>
      <c r="E400" s="3">
        <v>0.68333333333333335</v>
      </c>
      <c r="F400">
        <v>16</v>
      </c>
      <c r="G400" t="s">
        <v>40</v>
      </c>
      <c r="H400" s="3">
        <v>4.861111111111111E-4</v>
      </c>
      <c r="I400" t="s">
        <v>21</v>
      </c>
      <c r="J400" t="s">
        <v>52</v>
      </c>
      <c r="K400" t="s">
        <v>45</v>
      </c>
      <c r="L400" t="s">
        <v>46</v>
      </c>
      <c r="M400">
        <v>771003</v>
      </c>
      <c r="N400" t="s">
        <v>25</v>
      </c>
      <c r="O400" t="s">
        <v>26</v>
      </c>
      <c r="P400" t="s">
        <v>27</v>
      </c>
      <c r="Q400" t="s">
        <v>28</v>
      </c>
      <c r="R400">
        <v>1</v>
      </c>
      <c r="S400">
        <v>1</v>
      </c>
    </row>
    <row r="401" spans="1:19" x14ac:dyDescent="0.3">
      <c r="A401">
        <v>808984</v>
      </c>
      <c r="B401" s="1">
        <v>42419</v>
      </c>
      <c r="C401">
        <v>201602</v>
      </c>
      <c r="D401" t="s">
        <v>39</v>
      </c>
      <c r="E401" s="3">
        <v>0.66527777777777775</v>
      </c>
      <c r="F401">
        <v>15</v>
      </c>
      <c r="G401" t="s">
        <v>40</v>
      </c>
      <c r="H401" s="3">
        <v>1.3541666666666667E-3</v>
      </c>
      <c r="I401" t="s">
        <v>21</v>
      </c>
      <c r="J401" t="s">
        <v>22</v>
      </c>
      <c r="K401" t="s">
        <v>45</v>
      </c>
      <c r="L401" t="s">
        <v>66</v>
      </c>
      <c r="M401">
        <v>808984</v>
      </c>
      <c r="N401" t="s">
        <v>25</v>
      </c>
      <c r="O401" t="s">
        <v>61</v>
      </c>
      <c r="P401" t="s">
        <v>27</v>
      </c>
      <c r="Q401" t="s">
        <v>28</v>
      </c>
      <c r="R401">
        <v>1</v>
      </c>
      <c r="S401">
        <v>1</v>
      </c>
    </row>
    <row r="402" spans="1:19" x14ac:dyDescent="0.3">
      <c r="A402">
        <v>771855</v>
      </c>
      <c r="B402" s="1">
        <v>42419</v>
      </c>
      <c r="C402">
        <v>201602</v>
      </c>
      <c r="D402" t="s">
        <v>39</v>
      </c>
      <c r="E402" s="3">
        <v>5.2083333333333336E-2</v>
      </c>
      <c r="F402">
        <v>1</v>
      </c>
      <c r="G402" t="s">
        <v>51</v>
      </c>
      <c r="H402" s="3">
        <v>5.9490740740740745E-3</v>
      </c>
      <c r="I402" t="s">
        <v>21</v>
      </c>
      <c r="J402" t="s">
        <v>22</v>
      </c>
      <c r="K402" t="s">
        <v>45</v>
      </c>
      <c r="L402" t="s">
        <v>67</v>
      </c>
      <c r="M402">
        <v>771855</v>
      </c>
      <c r="N402" t="s">
        <v>77</v>
      </c>
      <c r="O402" t="s">
        <v>61</v>
      </c>
      <c r="P402" t="s">
        <v>62</v>
      </c>
      <c r="Q402" t="s">
        <v>43</v>
      </c>
      <c r="R402">
        <v>1</v>
      </c>
      <c r="S402">
        <v>1</v>
      </c>
    </row>
    <row r="403" spans="1:19" x14ac:dyDescent="0.3">
      <c r="A403">
        <v>733281</v>
      </c>
      <c r="B403" s="1">
        <v>42395</v>
      </c>
      <c r="C403">
        <v>201601</v>
      </c>
      <c r="D403" t="s">
        <v>44</v>
      </c>
      <c r="E403" s="3">
        <v>0.67291666666666672</v>
      </c>
      <c r="F403">
        <v>16</v>
      </c>
      <c r="G403" t="s">
        <v>40</v>
      </c>
      <c r="H403" s="3">
        <v>6.9444444444444444E-5</v>
      </c>
      <c r="I403" t="s">
        <v>21</v>
      </c>
      <c r="J403" t="s">
        <v>22</v>
      </c>
      <c r="K403" t="s">
        <v>23</v>
      </c>
      <c r="L403" t="s">
        <v>24</v>
      </c>
      <c r="M403">
        <v>733281</v>
      </c>
      <c r="N403" t="s">
        <v>37</v>
      </c>
      <c r="O403" t="s">
        <v>61</v>
      </c>
      <c r="P403" t="s">
        <v>62</v>
      </c>
      <c r="Q403" t="s">
        <v>28</v>
      </c>
      <c r="R403">
        <v>1</v>
      </c>
      <c r="S403">
        <v>1</v>
      </c>
    </row>
    <row r="404" spans="1:19" x14ac:dyDescent="0.3">
      <c r="A404">
        <v>892523</v>
      </c>
      <c r="B404" s="1">
        <v>42447</v>
      </c>
      <c r="C404">
        <v>201603</v>
      </c>
      <c r="D404" t="s">
        <v>39</v>
      </c>
      <c r="E404" s="3">
        <v>0.55555555555555558</v>
      </c>
      <c r="F404">
        <v>13</v>
      </c>
      <c r="G404" t="s">
        <v>40</v>
      </c>
      <c r="H404" s="3">
        <v>4.861111111111111E-4</v>
      </c>
      <c r="I404" t="s">
        <v>21</v>
      </c>
      <c r="J404" t="s">
        <v>22</v>
      </c>
      <c r="K404" t="s">
        <v>32</v>
      </c>
      <c r="L404" t="s">
        <v>67</v>
      </c>
      <c r="M404">
        <v>892523</v>
      </c>
      <c r="N404" t="s">
        <v>70</v>
      </c>
      <c r="O404" t="s">
        <v>26</v>
      </c>
      <c r="P404" t="s">
        <v>27</v>
      </c>
      <c r="Q404" t="s">
        <v>28</v>
      </c>
      <c r="R404">
        <v>1</v>
      </c>
      <c r="S404">
        <v>1</v>
      </c>
    </row>
    <row r="405" spans="1:19" x14ac:dyDescent="0.3">
      <c r="A405">
        <v>892523</v>
      </c>
      <c r="B405" s="1">
        <v>42448</v>
      </c>
      <c r="C405">
        <v>201603</v>
      </c>
      <c r="D405" t="s">
        <v>55</v>
      </c>
      <c r="E405" s="3">
        <v>0.46388888888888891</v>
      </c>
      <c r="F405">
        <v>11</v>
      </c>
      <c r="G405" t="s">
        <v>30</v>
      </c>
      <c r="H405" s="3">
        <v>5.4398148148148144E-4</v>
      </c>
      <c r="I405" t="s">
        <v>21</v>
      </c>
      <c r="J405" t="s">
        <v>52</v>
      </c>
      <c r="K405" t="s">
        <v>32</v>
      </c>
      <c r="L405" t="s">
        <v>67</v>
      </c>
      <c r="M405">
        <v>892523</v>
      </c>
      <c r="N405" t="s">
        <v>70</v>
      </c>
      <c r="O405" t="s">
        <v>26</v>
      </c>
      <c r="P405" t="s">
        <v>27</v>
      </c>
      <c r="Q405" t="s">
        <v>28</v>
      </c>
      <c r="R405">
        <v>1</v>
      </c>
      <c r="S405">
        <v>1</v>
      </c>
    </row>
    <row r="406" spans="1:19" x14ac:dyDescent="0.3">
      <c r="A406">
        <v>892523</v>
      </c>
      <c r="B406" s="1">
        <v>42445</v>
      </c>
      <c r="C406">
        <v>201603</v>
      </c>
      <c r="D406" t="s">
        <v>29</v>
      </c>
      <c r="E406" s="3">
        <v>0.44236111111111109</v>
      </c>
      <c r="F406">
        <v>10</v>
      </c>
      <c r="G406" t="s">
        <v>30</v>
      </c>
      <c r="H406" s="3">
        <v>1.25E-3</v>
      </c>
      <c r="I406" t="s">
        <v>21</v>
      </c>
      <c r="J406" t="s">
        <v>22</v>
      </c>
      <c r="K406" t="s">
        <v>32</v>
      </c>
      <c r="L406" t="s">
        <v>33</v>
      </c>
      <c r="M406">
        <v>892523</v>
      </c>
      <c r="N406" t="s">
        <v>70</v>
      </c>
      <c r="O406" t="s">
        <v>26</v>
      </c>
      <c r="P406" t="s">
        <v>27</v>
      </c>
      <c r="Q406" t="s">
        <v>28</v>
      </c>
      <c r="R406">
        <v>1</v>
      </c>
      <c r="S406">
        <v>1</v>
      </c>
    </row>
    <row r="407" spans="1:19" x14ac:dyDescent="0.3">
      <c r="A407">
        <v>892523</v>
      </c>
      <c r="B407" s="1">
        <v>42456</v>
      </c>
      <c r="C407">
        <v>201603</v>
      </c>
      <c r="D407" t="s">
        <v>50</v>
      </c>
      <c r="E407" s="3">
        <v>0.45902777777777776</v>
      </c>
      <c r="F407">
        <v>11</v>
      </c>
      <c r="G407" t="s">
        <v>30</v>
      </c>
      <c r="H407" s="3">
        <v>0</v>
      </c>
      <c r="I407" t="s">
        <v>21</v>
      </c>
      <c r="J407" t="s">
        <v>52</v>
      </c>
      <c r="K407" t="s">
        <v>32</v>
      </c>
      <c r="L407" t="s">
        <v>67</v>
      </c>
      <c r="M407">
        <v>892523</v>
      </c>
      <c r="N407" t="s">
        <v>70</v>
      </c>
      <c r="O407" t="s">
        <v>26</v>
      </c>
      <c r="P407" t="s">
        <v>27</v>
      </c>
      <c r="Q407" t="s">
        <v>28</v>
      </c>
      <c r="R407">
        <v>1</v>
      </c>
      <c r="S407">
        <v>1</v>
      </c>
    </row>
    <row r="408" spans="1:19" x14ac:dyDescent="0.3">
      <c r="A408">
        <v>892523</v>
      </c>
      <c r="B408" s="1">
        <v>42456</v>
      </c>
      <c r="C408">
        <v>201603</v>
      </c>
      <c r="D408" t="s">
        <v>50</v>
      </c>
      <c r="E408" s="3">
        <v>0.84861111111111109</v>
      </c>
      <c r="F408">
        <v>20</v>
      </c>
      <c r="G408" t="s">
        <v>20</v>
      </c>
      <c r="H408" s="3">
        <v>3.8194444444444448E-2</v>
      </c>
      <c r="I408" t="s">
        <v>75</v>
      </c>
      <c r="J408" t="s">
        <v>52</v>
      </c>
      <c r="K408" t="s">
        <v>32</v>
      </c>
      <c r="L408" t="s">
        <v>24</v>
      </c>
      <c r="M408">
        <v>892523</v>
      </c>
      <c r="N408" t="s">
        <v>70</v>
      </c>
      <c r="O408" t="s">
        <v>26</v>
      </c>
      <c r="P408" t="s">
        <v>27</v>
      </c>
      <c r="Q408" t="s">
        <v>28</v>
      </c>
      <c r="R408">
        <v>1</v>
      </c>
      <c r="S408">
        <v>1</v>
      </c>
    </row>
    <row r="409" spans="1:19" x14ac:dyDescent="0.3">
      <c r="A409">
        <v>892523</v>
      </c>
      <c r="B409" s="1">
        <v>42455</v>
      </c>
      <c r="C409">
        <v>201603</v>
      </c>
      <c r="D409" t="s">
        <v>55</v>
      </c>
      <c r="E409" s="3">
        <v>0.4375</v>
      </c>
      <c r="F409">
        <v>10</v>
      </c>
      <c r="G409" t="s">
        <v>30</v>
      </c>
      <c r="H409" s="3">
        <v>8.7962962962962962E-4</v>
      </c>
      <c r="I409" t="s">
        <v>21</v>
      </c>
      <c r="J409" t="s">
        <v>52</v>
      </c>
      <c r="K409" t="s">
        <v>32</v>
      </c>
      <c r="L409" t="s">
        <v>56</v>
      </c>
      <c r="M409">
        <v>892523</v>
      </c>
      <c r="N409" t="s">
        <v>70</v>
      </c>
      <c r="O409" t="s">
        <v>26</v>
      </c>
      <c r="P409" t="s">
        <v>27</v>
      </c>
      <c r="Q409" t="s">
        <v>28</v>
      </c>
      <c r="R409">
        <v>1</v>
      </c>
      <c r="S409">
        <v>1</v>
      </c>
    </row>
    <row r="410" spans="1:19" x14ac:dyDescent="0.3">
      <c r="A410">
        <v>892523</v>
      </c>
      <c r="B410" s="1">
        <v>42450</v>
      </c>
      <c r="C410">
        <v>201603</v>
      </c>
      <c r="D410" t="s">
        <v>19</v>
      </c>
      <c r="E410" s="3">
        <v>0.22916666666666666</v>
      </c>
      <c r="F410">
        <v>5</v>
      </c>
      <c r="G410" t="s">
        <v>51</v>
      </c>
      <c r="H410" s="3">
        <v>8.7500000000000008E-3</v>
      </c>
      <c r="I410" t="s">
        <v>31</v>
      </c>
      <c r="J410" t="s">
        <v>22</v>
      </c>
      <c r="K410" t="s">
        <v>32</v>
      </c>
      <c r="L410" t="s">
        <v>24</v>
      </c>
      <c r="M410">
        <v>892523</v>
      </c>
      <c r="N410" t="s">
        <v>70</v>
      </c>
      <c r="O410" t="s">
        <v>26</v>
      </c>
      <c r="P410" t="s">
        <v>27</v>
      </c>
      <c r="Q410" t="s">
        <v>28</v>
      </c>
      <c r="R410">
        <v>1</v>
      </c>
      <c r="S410">
        <v>1</v>
      </c>
    </row>
    <row r="411" spans="1:19" x14ac:dyDescent="0.3">
      <c r="A411">
        <v>892523</v>
      </c>
      <c r="B411" s="1">
        <v>42450</v>
      </c>
      <c r="C411">
        <v>201603</v>
      </c>
      <c r="D411" t="s">
        <v>19</v>
      </c>
      <c r="E411" s="3">
        <v>0.36805555555555558</v>
      </c>
      <c r="F411">
        <v>8</v>
      </c>
      <c r="G411" t="s">
        <v>30</v>
      </c>
      <c r="H411" s="3">
        <v>3.8888888888888888E-3</v>
      </c>
      <c r="I411" t="s">
        <v>21</v>
      </c>
      <c r="J411" t="s">
        <v>22</v>
      </c>
      <c r="K411" t="s">
        <v>32</v>
      </c>
      <c r="L411" t="s">
        <v>24</v>
      </c>
      <c r="M411">
        <v>892523</v>
      </c>
      <c r="N411" t="s">
        <v>70</v>
      </c>
      <c r="O411" t="s">
        <v>26</v>
      </c>
      <c r="P411" t="s">
        <v>27</v>
      </c>
      <c r="Q411" t="s">
        <v>28</v>
      </c>
      <c r="R411">
        <v>1</v>
      </c>
      <c r="S411">
        <v>1</v>
      </c>
    </row>
    <row r="412" spans="1:19" x14ac:dyDescent="0.3">
      <c r="A412">
        <v>892523</v>
      </c>
      <c r="B412" s="1">
        <v>42450</v>
      </c>
      <c r="C412">
        <v>201603</v>
      </c>
      <c r="D412" t="s">
        <v>19</v>
      </c>
      <c r="E412" s="3">
        <v>0.76597222222222228</v>
      </c>
      <c r="F412">
        <v>18</v>
      </c>
      <c r="G412" t="s">
        <v>20</v>
      </c>
      <c r="H412" s="3">
        <v>1.0069444444444444E-3</v>
      </c>
      <c r="I412" t="s">
        <v>21</v>
      </c>
      <c r="J412" t="s">
        <v>22</v>
      </c>
      <c r="K412" t="s">
        <v>32</v>
      </c>
      <c r="L412" t="s">
        <v>67</v>
      </c>
      <c r="M412">
        <v>892523</v>
      </c>
      <c r="N412" t="s">
        <v>70</v>
      </c>
      <c r="O412" t="s">
        <v>26</v>
      </c>
      <c r="P412" t="s">
        <v>27</v>
      </c>
      <c r="Q412" t="s">
        <v>28</v>
      </c>
      <c r="R412">
        <v>1</v>
      </c>
      <c r="S412">
        <v>1</v>
      </c>
    </row>
    <row r="413" spans="1:19" x14ac:dyDescent="0.3">
      <c r="A413">
        <v>771856</v>
      </c>
      <c r="B413" s="1">
        <v>42406</v>
      </c>
      <c r="C413">
        <v>201602</v>
      </c>
      <c r="D413" t="s">
        <v>55</v>
      </c>
      <c r="E413" s="3">
        <v>0.39444444444444443</v>
      </c>
      <c r="F413">
        <v>9</v>
      </c>
      <c r="G413" t="s">
        <v>30</v>
      </c>
      <c r="H413" s="3">
        <v>1.4583333333333334E-3</v>
      </c>
      <c r="I413" t="s">
        <v>21</v>
      </c>
      <c r="J413" t="s">
        <v>52</v>
      </c>
      <c r="K413" t="s">
        <v>45</v>
      </c>
      <c r="L413" t="s">
        <v>24</v>
      </c>
      <c r="M413">
        <v>771856</v>
      </c>
      <c r="N413" t="s">
        <v>57</v>
      </c>
      <c r="O413" t="s">
        <v>26</v>
      </c>
      <c r="P413" t="s">
        <v>36</v>
      </c>
      <c r="Q413" t="s">
        <v>28</v>
      </c>
      <c r="R413">
        <v>1</v>
      </c>
      <c r="S413">
        <v>1</v>
      </c>
    </row>
    <row r="414" spans="1:19" x14ac:dyDescent="0.3">
      <c r="A414">
        <v>808988</v>
      </c>
      <c r="B414" s="1">
        <v>42420</v>
      </c>
      <c r="C414">
        <v>201602</v>
      </c>
      <c r="D414" t="s">
        <v>55</v>
      </c>
      <c r="E414" s="3">
        <v>0.57013888888888886</v>
      </c>
      <c r="F414">
        <v>13</v>
      </c>
      <c r="G414" t="s">
        <v>40</v>
      </c>
      <c r="H414" s="3">
        <v>2.4305555555555555E-4</v>
      </c>
      <c r="I414" t="s">
        <v>21</v>
      </c>
      <c r="J414" t="s">
        <v>52</v>
      </c>
      <c r="K414" t="s">
        <v>45</v>
      </c>
      <c r="L414" t="s">
        <v>68</v>
      </c>
      <c r="M414">
        <v>808988</v>
      </c>
      <c r="N414" t="s">
        <v>37</v>
      </c>
      <c r="O414" t="s">
        <v>26</v>
      </c>
      <c r="P414" t="s">
        <v>62</v>
      </c>
      <c r="Q414" t="s">
        <v>28</v>
      </c>
      <c r="R414">
        <v>1</v>
      </c>
      <c r="S414">
        <v>1</v>
      </c>
    </row>
    <row r="415" spans="1:19" x14ac:dyDescent="0.3">
      <c r="A415">
        <v>808988</v>
      </c>
      <c r="B415" s="1">
        <v>42420</v>
      </c>
      <c r="C415">
        <v>201602</v>
      </c>
      <c r="D415" t="s">
        <v>55</v>
      </c>
      <c r="E415" s="3">
        <v>0.65833333333333333</v>
      </c>
      <c r="F415">
        <v>15</v>
      </c>
      <c r="G415" t="s">
        <v>40</v>
      </c>
      <c r="H415" s="3">
        <v>3.5416666666666665E-3</v>
      </c>
      <c r="I415" t="s">
        <v>21</v>
      </c>
      <c r="J415" t="s">
        <v>52</v>
      </c>
      <c r="K415" t="s">
        <v>45</v>
      </c>
      <c r="L415" t="s">
        <v>58</v>
      </c>
      <c r="M415">
        <v>808988</v>
      </c>
      <c r="N415" t="s">
        <v>37</v>
      </c>
      <c r="O415" t="s">
        <v>26</v>
      </c>
      <c r="P415" t="s">
        <v>62</v>
      </c>
      <c r="Q415" t="s">
        <v>28</v>
      </c>
      <c r="R415">
        <v>1</v>
      </c>
      <c r="S415">
        <v>1</v>
      </c>
    </row>
    <row r="416" spans="1:19" x14ac:dyDescent="0.3">
      <c r="A416">
        <v>808988</v>
      </c>
      <c r="B416" s="1">
        <v>42420</v>
      </c>
      <c r="C416">
        <v>201602</v>
      </c>
      <c r="D416" t="s">
        <v>55</v>
      </c>
      <c r="E416" s="3">
        <v>0.91805555555555551</v>
      </c>
      <c r="F416">
        <v>22</v>
      </c>
      <c r="G416" t="s">
        <v>20</v>
      </c>
      <c r="H416" s="3">
        <v>3.5763888888888889E-3</v>
      </c>
      <c r="I416" t="s">
        <v>21</v>
      </c>
      <c r="J416" t="s">
        <v>52</v>
      </c>
      <c r="K416" t="s">
        <v>45</v>
      </c>
      <c r="L416" t="s">
        <v>53</v>
      </c>
      <c r="M416">
        <v>808988</v>
      </c>
      <c r="N416" t="s">
        <v>37</v>
      </c>
      <c r="O416" t="s">
        <v>26</v>
      </c>
      <c r="P416" t="s">
        <v>62</v>
      </c>
      <c r="Q416" t="s">
        <v>28</v>
      </c>
      <c r="R416">
        <v>1</v>
      </c>
      <c r="S416">
        <v>1</v>
      </c>
    </row>
    <row r="417" spans="1:19" x14ac:dyDescent="0.3">
      <c r="A417">
        <v>808988</v>
      </c>
      <c r="B417" s="1">
        <v>42420</v>
      </c>
      <c r="C417">
        <v>201602</v>
      </c>
      <c r="D417" t="s">
        <v>55</v>
      </c>
      <c r="E417" s="3">
        <v>0.9194444444444444</v>
      </c>
      <c r="F417">
        <v>22</v>
      </c>
      <c r="G417" t="s">
        <v>20</v>
      </c>
      <c r="H417" s="3">
        <v>1.0416666666666667E-4</v>
      </c>
      <c r="I417" t="s">
        <v>21</v>
      </c>
      <c r="J417" t="s">
        <v>52</v>
      </c>
      <c r="K417" t="s">
        <v>45</v>
      </c>
      <c r="L417" t="s">
        <v>68</v>
      </c>
      <c r="M417">
        <v>808988</v>
      </c>
      <c r="N417" t="s">
        <v>37</v>
      </c>
      <c r="O417" t="s">
        <v>26</v>
      </c>
      <c r="P417" t="s">
        <v>62</v>
      </c>
      <c r="Q417" t="s">
        <v>28</v>
      </c>
      <c r="R417">
        <v>1</v>
      </c>
      <c r="S417">
        <v>1</v>
      </c>
    </row>
    <row r="418" spans="1:19" x14ac:dyDescent="0.3">
      <c r="A418">
        <v>730254</v>
      </c>
      <c r="B418" s="1">
        <v>42390</v>
      </c>
      <c r="C418">
        <v>201601</v>
      </c>
      <c r="D418" t="s">
        <v>54</v>
      </c>
      <c r="E418" s="3">
        <v>0.37638888888888888</v>
      </c>
      <c r="F418">
        <v>9</v>
      </c>
      <c r="G418" t="s">
        <v>30</v>
      </c>
      <c r="H418" s="3">
        <v>8.3194444444444446E-2</v>
      </c>
      <c r="I418" t="s">
        <v>59</v>
      </c>
      <c r="J418" t="s">
        <v>22</v>
      </c>
      <c r="K418" t="s">
        <v>23</v>
      </c>
      <c r="L418" t="s">
        <v>53</v>
      </c>
      <c r="M418">
        <v>730254</v>
      </c>
      <c r="N418" t="s">
        <v>37</v>
      </c>
      <c r="O418" t="s">
        <v>26</v>
      </c>
      <c r="P418" t="s">
        <v>62</v>
      </c>
      <c r="Q418" t="s">
        <v>28</v>
      </c>
      <c r="R418">
        <v>1</v>
      </c>
      <c r="S418">
        <v>1</v>
      </c>
    </row>
    <row r="419" spans="1:19" x14ac:dyDescent="0.3">
      <c r="A419">
        <v>771858</v>
      </c>
      <c r="B419" s="1">
        <v>42434</v>
      </c>
      <c r="C419">
        <v>201603</v>
      </c>
      <c r="D419" t="s">
        <v>55</v>
      </c>
      <c r="E419" s="3">
        <v>0.48402777777777778</v>
      </c>
      <c r="F419">
        <v>11</v>
      </c>
      <c r="G419" t="s">
        <v>30</v>
      </c>
      <c r="H419" s="3">
        <v>1.2268518518518518E-3</v>
      </c>
      <c r="I419" t="s">
        <v>21</v>
      </c>
      <c r="J419" t="s">
        <v>52</v>
      </c>
      <c r="K419" t="s">
        <v>32</v>
      </c>
      <c r="L419" t="s">
        <v>58</v>
      </c>
      <c r="M419">
        <v>771858</v>
      </c>
      <c r="N419" t="s">
        <v>37</v>
      </c>
      <c r="O419" t="s">
        <v>26</v>
      </c>
      <c r="P419" t="s">
        <v>42</v>
      </c>
      <c r="Q419" t="s">
        <v>28</v>
      </c>
      <c r="R419">
        <v>1</v>
      </c>
      <c r="S419">
        <v>1</v>
      </c>
    </row>
    <row r="420" spans="1:19" x14ac:dyDescent="0.3">
      <c r="A420">
        <v>866202</v>
      </c>
      <c r="B420" s="1">
        <v>42445</v>
      </c>
      <c r="C420">
        <v>201603</v>
      </c>
      <c r="D420" t="s">
        <v>29</v>
      </c>
      <c r="E420" s="3">
        <v>0.47986111111111113</v>
      </c>
      <c r="F420">
        <v>11</v>
      </c>
      <c r="G420" t="s">
        <v>30</v>
      </c>
      <c r="H420" s="3">
        <v>1.5277777777777779E-3</v>
      </c>
      <c r="I420" t="s">
        <v>21</v>
      </c>
      <c r="J420" t="s">
        <v>22</v>
      </c>
      <c r="K420" t="s">
        <v>32</v>
      </c>
      <c r="L420" t="s">
        <v>33</v>
      </c>
      <c r="M420">
        <v>866202</v>
      </c>
      <c r="N420" t="s">
        <v>37</v>
      </c>
      <c r="O420" t="s">
        <v>26</v>
      </c>
      <c r="P420" t="s">
        <v>38</v>
      </c>
      <c r="Q420" t="s">
        <v>28</v>
      </c>
      <c r="R420">
        <v>1</v>
      </c>
      <c r="S420">
        <v>1</v>
      </c>
    </row>
    <row r="421" spans="1:19" x14ac:dyDescent="0.3">
      <c r="A421">
        <v>808990</v>
      </c>
      <c r="B421" s="1">
        <v>42424</v>
      </c>
      <c r="C421">
        <v>201602</v>
      </c>
      <c r="D421" t="s">
        <v>29</v>
      </c>
      <c r="E421" s="3">
        <v>0.3659722222222222</v>
      </c>
      <c r="F421">
        <v>8</v>
      </c>
      <c r="G421" t="s">
        <v>30</v>
      </c>
      <c r="H421" s="3">
        <v>6.7129629629629625E-4</v>
      </c>
      <c r="I421" t="s">
        <v>21</v>
      </c>
      <c r="J421" t="s">
        <v>22</v>
      </c>
      <c r="K421" t="s">
        <v>45</v>
      </c>
      <c r="L421" t="s">
        <v>33</v>
      </c>
      <c r="M421">
        <v>808990</v>
      </c>
      <c r="N421" t="s">
        <v>25</v>
      </c>
      <c r="O421" t="s">
        <v>61</v>
      </c>
      <c r="P421" t="s">
        <v>27</v>
      </c>
      <c r="Q421" t="s">
        <v>28</v>
      </c>
      <c r="R421">
        <v>1</v>
      </c>
      <c r="S421">
        <v>1</v>
      </c>
    </row>
    <row r="422" spans="1:19" x14ac:dyDescent="0.3">
      <c r="A422">
        <v>2090526</v>
      </c>
      <c r="B422" s="1">
        <v>42421</v>
      </c>
      <c r="C422">
        <v>201602</v>
      </c>
      <c r="D422" t="s">
        <v>50</v>
      </c>
      <c r="E422" s="3">
        <v>0.76249999999999996</v>
      </c>
      <c r="F422">
        <v>18</v>
      </c>
      <c r="G422" t="s">
        <v>20</v>
      </c>
      <c r="H422" s="3">
        <v>9.3749999999999997E-4</v>
      </c>
      <c r="I422" t="s">
        <v>21</v>
      </c>
      <c r="J422" t="s">
        <v>52</v>
      </c>
      <c r="K422" t="s">
        <v>45</v>
      </c>
      <c r="L422" t="s">
        <v>67</v>
      </c>
      <c r="M422">
        <v>2090526</v>
      </c>
      <c r="N422" t="s">
        <v>60</v>
      </c>
      <c r="O422" t="s">
        <v>41</v>
      </c>
      <c r="P422" t="s">
        <v>62</v>
      </c>
      <c r="Q422" t="s">
        <v>28</v>
      </c>
      <c r="R422">
        <v>1</v>
      </c>
      <c r="S422">
        <v>1</v>
      </c>
    </row>
    <row r="423" spans="1:19" x14ac:dyDescent="0.3">
      <c r="A423">
        <v>2090526</v>
      </c>
      <c r="B423" s="1">
        <v>42414</v>
      </c>
      <c r="C423">
        <v>201602</v>
      </c>
      <c r="D423" t="s">
        <v>50</v>
      </c>
      <c r="E423" s="3">
        <v>0.49583333333333335</v>
      </c>
      <c r="F423">
        <v>11</v>
      </c>
      <c r="G423" t="s">
        <v>30</v>
      </c>
      <c r="H423" s="3">
        <v>4.1666666666666669E-4</v>
      </c>
      <c r="I423" t="s">
        <v>21</v>
      </c>
      <c r="J423" t="s">
        <v>52</v>
      </c>
      <c r="K423" t="s">
        <v>45</v>
      </c>
      <c r="L423" t="s">
        <v>67</v>
      </c>
      <c r="M423">
        <v>2090526</v>
      </c>
      <c r="N423" t="s">
        <v>60</v>
      </c>
      <c r="O423" t="s">
        <v>41</v>
      </c>
      <c r="P423" t="s">
        <v>62</v>
      </c>
      <c r="Q423" t="s">
        <v>28</v>
      </c>
      <c r="R423">
        <v>1</v>
      </c>
      <c r="S423">
        <v>1</v>
      </c>
    </row>
    <row r="424" spans="1:19" x14ac:dyDescent="0.3">
      <c r="A424">
        <v>2090526</v>
      </c>
      <c r="B424" s="1">
        <v>42453</v>
      </c>
      <c r="C424">
        <v>201603</v>
      </c>
      <c r="D424" t="s">
        <v>54</v>
      </c>
      <c r="E424" s="3">
        <v>7.013888888888889E-2</v>
      </c>
      <c r="F424">
        <v>1</v>
      </c>
      <c r="G424" t="s">
        <v>51</v>
      </c>
      <c r="H424" s="3">
        <v>1.6319444444444445E-3</v>
      </c>
      <c r="I424" t="s">
        <v>21</v>
      </c>
      <c r="J424" t="s">
        <v>22</v>
      </c>
      <c r="K424" t="s">
        <v>32</v>
      </c>
      <c r="L424" t="s">
        <v>67</v>
      </c>
      <c r="M424">
        <v>2090526</v>
      </c>
      <c r="N424" t="s">
        <v>60</v>
      </c>
      <c r="O424" t="s">
        <v>41</v>
      </c>
      <c r="P424" t="s">
        <v>62</v>
      </c>
      <c r="Q424" t="s">
        <v>28</v>
      </c>
      <c r="R424">
        <v>1</v>
      </c>
      <c r="S424">
        <v>1</v>
      </c>
    </row>
    <row r="425" spans="1:19" x14ac:dyDescent="0.3">
      <c r="A425">
        <v>2090526</v>
      </c>
      <c r="B425" s="1">
        <v>42392</v>
      </c>
      <c r="C425">
        <v>201601</v>
      </c>
      <c r="D425" t="s">
        <v>55</v>
      </c>
      <c r="E425" s="3">
        <v>0.25208333333333333</v>
      </c>
      <c r="F425">
        <v>6</v>
      </c>
      <c r="G425" t="s">
        <v>30</v>
      </c>
      <c r="H425" s="3">
        <v>3.4340277777777775E-2</v>
      </c>
      <c r="I425" t="s">
        <v>75</v>
      </c>
      <c r="J425" t="s">
        <v>52</v>
      </c>
      <c r="K425" t="s">
        <v>23</v>
      </c>
      <c r="L425" t="s">
        <v>49</v>
      </c>
      <c r="M425">
        <v>2090526</v>
      </c>
      <c r="N425" t="s">
        <v>60</v>
      </c>
      <c r="O425" t="s">
        <v>41</v>
      </c>
      <c r="P425" t="s">
        <v>62</v>
      </c>
      <c r="Q425" t="s">
        <v>28</v>
      </c>
      <c r="R425">
        <v>1</v>
      </c>
      <c r="S425">
        <v>1</v>
      </c>
    </row>
    <row r="426" spans="1:19" x14ac:dyDescent="0.3">
      <c r="A426">
        <v>2090526</v>
      </c>
      <c r="B426" s="1">
        <v>42433</v>
      </c>
      <c r="C426">
        <v>201603</v>
      </c>
      <c r="D426" t="s">
        <v>39</v>
      </c>
      <c r="E426" s="3">
        <v>0.89930555555555558</v>
      </c>
      <c r="F426">
        <v>21</v>
      </c>
      <c r="G426" t="s">
        <v>20</v>
      </c>
      <c r="H426" s="3">
        <v>2.255787037037037E-2</v>
      </c>
      <c r="I426" t="s">
        <v>75</v>
      </c>
      <c r="J426" t="s">
        <v>22</v>
      </c>
      <c r="K426" t="s">
        <v>32</v>
      </c>
      <c r="L426" t="s">
        <v>67</v>
      </c>
      <c r="M426">
        <v>2090526</v>
      </c>
      <c r="N426" t="s">
        <v>60</v>
      </c>
      <c r="O426" t="s">
        <v>41</v>
      </c>
      <c r="P426" t="s">
        <v>62</v>
      </c>
      <c r="Q426" t="s">
        <v>28</v>
      </c>
      <c r="R426">
        <v>1</v>
      </c>
      <c r="S426">
        <v>1</v>
      </c>
    </row>
    <row r="427" spans="1:19" x14ac:dyDescent="0.3">
      <c r="A427">
        <v>2090526</v>
      </c>
      <c r="B427" s="1">
        <v>42399</v>
      </c>
      <c r="C427">
        <v>201601</v>
      </c>
      <c r="D427" t="s">
        <v>55</v>
      </c>
      <c r="E427" s="3">
        <v>0.48680555555555555</v>
      </c>
      <c r="F427">
        <v>11</v>
      </c>
      <c r="G427" t="s">
        <v>30</v>
      </c>
      <c r="H427" s="3">
        <v>4.3981481481481481E-4</v>
      </c>
      <c r="I427" t="s">
        <v>21</v>
      </c>
      <c r="J427" t="s">
        <v>52</v>
      </c>
      <c r="K427" t="s">
        <v>23</v>
      </c>
      <c r="L427" t="s">
        <v>67</v>
      </c>
      <c r="M427">
        <v>2090526</v>
      </c>
      <c r="N427" t="s">
        <v>60</v>
      </c>
      <c r="O427" t="s">
        <v>41</v>
      </c>
      <c r="P427" t="s">
        <v>62</v>
      </c>
      <c r="Q427" t="s">
        <v>28</v>
      </c>
      <c r="R427">
        <v>1</v>
      </c>
      <c r="S427">
        <v>1</v>
      </c>
    </row>
    <row r="428" spans="1:19" x14ac:dyDescent="0.3">
      <c r="A428">
        <v>2090526</v>
      </c>
      <c r="B428" s="1">
        <v>42397</v>
      </c>
      <c r="C428">
        <v>201601</v>
      </c>
      <c r="D428" t="s">
        <v>54</v>
      </c>
      <c r="E428" s="3">
        <v>0.84791666666666665</v>
      </c>
      <c r="F428">
        <v>20</v>
      </c>
      <c r="G428" t="s">
        <v>20</v>
      </c>
      <c r="H428" s="3">
        <v>7.4189814814814813E-3</v>
      </c>
      <c r="I428" t="s">
        <v>31</v>
      </c>
      <c r="J428" t="s">
        <v>22</v>
      </c>
      <c r="K428" t="s">
        <v>23</v>
      </c>
      <c r="L428" t="s">
        <v>67</v>
      </c>
      <c r="M428">
        <v>2090526</v>
      </c>
      <c r="N428" t="s">
        <v>60</v>
      </c>
      <c r="O428" t="s">
        <v>41</v>
      </c>
      <c r="P428" t="s">
        <v>62</v>
      </c>
      <c r="Q428" t="s">
        <v>28</v>
      </c>
      <c r="R428">
        <v>1</v>
      </c>
      <c r="S428">
        <v>1</v>
      </c>
    </row>
    <row r="429" spans="1:19" x14ac:dyDescent="0.3">
      <c r="A429">
        <v>2090526</v>
      </c>
      <c r="B429" s="1">
        <v>42386</v>
      </c>
      <c r="C429">
        <v>201601</v>
      </c>
      <c r="D429" t="s">
        <v>50</v>
      </c>
      <c r="E429" s="3">
        <v>0.32222222222222224</v>
      </c>
      <c r="F429">
        <v>7</v>
      </c>
      <c r="G429" t="s">
        <v>30</v>
      </c>
      <c r="H429" s="3">
        <v>2.4305555555555555E-4</v>
      </c>
      <c r="I429" t="s">
        <v>21</v>
      </c>
      <c r="J429" t="s">
        <v>52</v>
      </c>
      <c r="K429" t="s">
        <v>23</v>
      </c>
      <c r="L429" t="s">
        <v>67</v>
      </c>
      <c r="M429">
        <v>2090526</v>
      </c>
      <c r="N429" t="s">
        <v>60</v>
      </c>
      <c r="O429" t="s">
        <v>41</v>
      </c>
      <c r="P429" t="s">
        <v>62</v>
      </c>
      <c r="Q429" t="s">
        <v>28</v>
      </c>
      <c r="R429">
        <v>1</v>
      </c>
      <c r="S429">
        <v>1</v>
      </c>
    </row>
    <row r="430" spans="1:19" x14ac:dyDescent="0.3">
      <c r="A430">
        <v>2090526</v>
      </c>
      <c r="B430" s="1">
        <v>42436</v>
      </c>
      <c r="C430">
        <v>201603</v>
      </c>
      <c r="D430" t="s">
        <v>19</v>
      </c>
      <c r="E430" s="3">
        <v>0.42916666666666664</v>
      </c>
      <c r="F430">
        <v>10</v>
      </c>
      <c r="G430" t="s">
        <v>30</v>
      </c>
      <c r="H430" s="3">
        <v>8.564814814814815E-4</v>
      </c>
      <c r="I430" t="s">
        <v>21</v>
      </c>
      <c r="J430" t="s">
        <v>22</v>
      </c>
      <c r="K430" t="s">
        <v>32</v>
      </c>
      <c r="L430" t="s">
        <v>49</v>
      </c>
      <c r="M430">
        <v>2090526</v>
      </c>
      <c r="N430" t="s">
        <v>60</v>
      </c>
      <c r="O430" t="s">
        <v>41</v>
      </c>
      <c r="P430" t="s">
        <v>62</v>
      </c>
      <c r="Q430" t="s">
        <v>28</v>
      </c>
      <c r="R430">
        <v>1</v>
      </c>
      <c r="S430">
        <v>1</v>
      </c>
    </row>
    <row r="431" spans="1:19" x14ac:dyDescent="0.3">
      <c r="A431">
        <v>939659</v>
      </c>
      <c r="B431" s="1">
        <v>42448</v>
      </c>
      <c r="C431">
        <v>201603</v>
      </c>
      <c r="D431" t="s">
        <v>55</v>
      </c>
      <c r="E431" s="3">
        <v>0.79791666666666672</v>
      </c>
      <c r="F431">
        <v>19</v>
      </c>
      <c r="G431" t="s">
        <v>20</v>
      </c>
      <c r="H431" s="3">
        <v>2.0486111111111113E-3</v>
      </c>
      <c r="I431" t="s">
        <v>21</v>
      </c>
      <c r="J431" t="s">
        <v>52</v>
      </c>
      <c r="K431" t="s">
        <v>32</v>
      </c>
      <c r="L431" t="s">
        <v>67</v>
      </c>
      <c r="M431">
        <v>939659</v>
      </c>
      <c r="N431" t="s">
        <v>70</v>
      </c>
      <c r="O431" t="s">
        <v>26</v>
      </c>
      <c r="P431" t="s">
        <v>62</v>
      </c>
      <c r="Q431" t="s">
        <v>28</v>
      </c>
      <c r="R431">
        <v>1</v>
      </c>
      <c r="S431">
        <v>1</v>
      </c>
    </row>
    <row r="432" spans="1:19" x14ac:dyDescent="0.3">
      <c r="A432">
        <v>939659</v>
      </c>
      <c r="B432" s="1">
        <v>42448</v>
      </c>
      <c r="C432">
        <v>201603</v>
      </c>
      <c r="D432" t="s">
        <v>55</v>
      </c>
      <c r="E432" s="3">
        <v>0.7993055555555556</v>
      </c>
      <c r="F432">
        <v>19</v>
      </c>
      <c r="G432" t="s">
        <v>20</v>
      </c>
      <c r="H432" s="3">
        <v>7.8703703703703705E-4</v>
      </c>
      <c r="I432" t="s">
        <v>21</v>
      </c>
      <c r="J432" t="s">
        <v>52</v>
      </c>
      <c r="K432" t="s">
        <v>32</v>
      </c>
      <c r="L432" t="s">
        <v>63</v>
      </c>
      <c r="M432">
        <v>939659</v>
      </c>
      <c r="N432" t="s">
        <v>70</v>
      </c>
      <c r="O432" t="s">
        <v>26</v>
      </c>
      <c r="P432" t="s">
        <v>62</v>
      </c>
      <c r="Q432" t="s">
        <v>28</v>
      </c>
      <c r="R432">
        <v>1</v>
      </c>
      <c r="S432">
        <v>1</v>
      </c>
    </row>
    <row r="433" spans="1:19" x14ac:dyDescent="0.3">
      <c r="A433">
        <v>939659</v>
      </c>
      <c r="B433" s="1">
        <v>42460</v>
      </c>
      <c r="C433">
        <v>201603</v>
      </c>
      <c r="D433" t="s">
        <v>54</v>
      </c>
      <c r="E433" s="3">
        <v>0.74375000000000002</v>
      </c>
      <c r="F433">
        <v>17</v>
      </c>
      <c r="G433" t="s">
        <v>20</v>
      </c>
      <c r="H433" s="3">
        <v>1.5972222222222223E-3</v>
      </c>
      <c r="I433" t="s">
        <v>21</v>
      </c>
      <c r="J433" t="s">
        <v>22</v>
      </c>
      <c r="K433" t="s">
        <v>32</v>
      </c>
      <c r="L433" t="s">
        <v>24</v>
      </c>
      <c r="M433">
        <v>939659</v>
      </c>
      <c r="N433" t="s">
        <v>70</v>
      </c>
      <c r="O433" t="s">
        <v>26</v>
      </c>
      <c r="P433" t="s">
        <v>62</v>
      </c>
      <c r="Q433" t="s">
        <v>28</v>
      </c>
      <c r="R433">
        <v>1</v>
      </c>
      <c r="S433">
        <v>1</v>
      </c>
    </row>
    <row r="434" spans="1:19" x14ac:dyDescent="0.3">
      <c r="A434">
        <v>939659</v>
      </c>
      <c r="B434" s="1">
        <v>42449</v>
      </c>
      <c r="C434">
        <v>201603</v>
      </c>
      <c r="D434" t="s">
        <v>50</v>
      </c>
      <c r="E434" s="3">
        <v>0.57708333333333328</v>
      </c>
      <c r="F434">
        <v>13</v>
      </c>
      <c r="G434" t="s">
        <v>40</v>
      </c>
      <c r="H434" s="3">
        <v>2.2465277777777778E-2</v>
      </c>
      <c r="I434" t="s">
        <v>75</v>
      </c>
      <c r="J434" t="s">
        <v>52</v>
      </c>
      <c r="K434" t="s">
        <v>32</v>
      </c>
      <c r="L434" t="s">
        <v>24</v>
      </c>
      <c r="M434">
        <v>939659</v>
      </c>
      <c r="N434" t="s">
        <v>70</v>
      </c>
      <c r="O434" t="s">
        <v>26</v>
      </c>
      <c r="P434" t="s">
        <v>62</v>
      </c>
      <c r="Q434" t="s">
        <v>28</v>
      </c>
      <c r="R434">
        <v>1</v>
      </c>
      <c r="S434">
        <v>1</v>
      </c>
    </row>
    <row r="435" spans="1:19" x14ac:dyDescent="0.3">
      <c r="A435">
        <v>939659</v>
      </c>
      <c r="B435" s="1">
        <v>42449</v>
      </c>
      <c r="C435">
        <v>201603</v>
      </c>
      <c r="D435" t="s">
        <v>50</v>
      </c>
      <c r="E435" s="3">
        <v>0.72430555555555554</v>
      </c>
      <c r="F435">
        <v>17</v>
      </c>
      <c r="G435" t="s">
        <v>20</v>
      </c>
      <c r="H435" s="3">
        <v>5.1736111111111115E-3</v>
      </c>
      <c r="I435" t="s">
        <v>21</v>
      </c>
      <c r="J435" t="s">
        <v>52</v>
      </c>
      <c r="K435" t="s">
        <v>32</v>
      </c>
      <c r="L435" t="s">
        <v>56</v>
      </c>
      <c r="M435">
        <v>939659</v>
      </c>
      <c r="N435" t="s">
        <v>70</v>
      </c>
      <c r="O435" t="s">
        <v>26</v>
      </c>
      <c r="P435" t="s">
        <v>62</v>
      </c>
      <c r="Q435" t="s">
        <v>28</v>
      </c>
      <c r="R435">
        <v>1</v>
      </c>
      <c r="S435">
        <v>1</v>
      </c>
    </row>
    <row r="436" spans="1:19" x14ac:dyDescent="0.3">
      <c r="A436">
        <v>939659</v>
      </c>
      <c r="B436" s="1">
        <v>42457</v>
      </c>
      <c r="C436">
        <v>201603</v>
      </c>
      <c r="D436" t="s">
        <v>19</v>
      </c>
      <c r="E436" s="3">
        <v>0.67986111111111114</v>
      </c>
      <c r="F436">
        <v>16</v>
      </c>
      <c r="G436" t="s">
        <v>40</v>
      </c>
      <c r="H436" s="3">
        <v>1.2268518518518518E-3</v>
      </c>
      <c r="I436" t="s">
        <v>21</v>
      </c>
      <c r="J436" t="s">
        <v>22</v>
      </c>
      <c r="K436" t="s">
        <v>32</v>
      </c>
      <c r="L436" t="s">
        <v>67</v>
      </c>
      <c r="M436">
        <v>939659</v>
      </c>
      <c r="N436" t="s">
        <v>70</v>
      </c>
      <c r="O436" t="s">
        <v>26</v>
      </c>
      <c r="P436" t="s">
        <v>62</v>
      </c>
      <c r="Q436" t="s">
        <v>28</v>
      </c>
      <c r="R436">
        <v>1</v>
      </c>
      <c r="S436">
        <v>1</v>
      </c>
    </row>
    <row r="437" spans="1:19" x14ac:dyDescent="0.3">
      <c r="A437">
        <v>939659</v>
      </c>
      <c r="B437" s="1">
        <v>42457</v>
      </c>
      <c r="C437">
        <v>201603</v>
      </c>
      <c r="D437" t="s">
        <v>19</v>
      </c>
      <c r="E437" s="3">
        <v>0.44791666666666669</v>
      </c>
      <c r="F437">
        <v>10</v>
      </c>
      <c r="G437" t="s">
        <v>30</v>
      </c>
      <c r="H437" s="3">
        <v>0</v>
      </c>
      <c r="I437" t="s">
        <v>21</v>
      </c>
      <c r="J437" t="s">
        <v>22</v>
      </c>
      <c r="K437" t="s">
        <v>32</v>
      </c>
      <c r="L437" t="s">
        <v>33</v>
      </c>
      <c r="M437">
        <v>939659</v>
      </c>
      <c r="N437" t="s">
        <v>70</v>
      </c>
      <c r="O437" t="s">
        <v>26</v>
      </c>
      <c r="P437" t="s">
        <v>62</v>
      </c>
      <c r="Q437" t="s">
        <v>28</v>
      </c>
      <c r="R437">
        <v>1</v>
      </c>
      <c r="S437">
        <v>1</v>
      </c>
    </row>
    <row r="438" spans="1:19" x14ac:dyDescent="0.3">
      <c r="A438">
        <v>939659</v>
      </c>
      <c r="B438" s="1">
        <v>42459</v>
      </c>
      <c r="C438">
        <v>201603</v>
      </c>
      <c r="D438" t="s">
        <v>29</v>
      </c>
      <c r="E438" s="3">
        <v>0.47916666666666669</v>
      </c>
      <c r="F438">
        <v>11</v>
      </c>
      <c r="G438" t="s">
        <v>30</v>
      </c>
      <c r="H438" s="3">
        <v>3.4722222222222224E-4</v>
      </c>
      <c r="I438" t="s">
        <v>21</v>
      </c>
      <c r="J438" t="s">
        <v>22</v>
      </c>
      <c r="K438" t="s">
        <v>32</v>
      </c>
      <c r="L438" t="s">
        <v>58</v>
      </c>
      <c r="M438">
        <v>939659</v>
      </c>
      <c r="N438" t="s">
        <v>70</v>
      </c>
      <c r="O438" t="s">
        <v>26</v>
      </c>
      <c r="P438" t="s">
        <v>62</v>
      </c>
      <c r="Q438" t="s">
        <v>28</v>
      </c>
      <c r="R438">
        <v>1</v>
      </c>
      <c r="S438">
        <v>1</v>
      </c>
    </row>
    <row r="439" spans="1:19" x14ac:dyDescent="0.3">
      <c r="A439">
        <v>939659</v>
      </c>
      <c r="B439" s="1">
        <v>42453</v>
      </c>
      <c r="C439">
        <v>201603</v>
      </c>
      <c r="D439" t="s">
        <v>54</v>
      </c>
      <c r="E439" s="3">
        <v>0.28958333333333336</v>
      </c>
      <c r="F439">
        <v>6</v>
      </c>
      <c r="G439" t="s">
        <v>30</v>
      </c>
      <c r="H439" s="3">
        <v>4.2361111111111115E-3</v>
      </c>
      <c r="I439" t="s">
        <v>21</v>
      </c>
      <c r="J439" t="s">
        <v>22</v>
      </c>
      <c r="K439" t="s">
        <v>32</v>
      </c>
      <c r="L439" t="s">
        <v>53</v>
      </c>
      <c r="M439">
        <v>939659</v>
      </c>
      <c r="N439" t="s">
        <v>70</v>
      </c>
      <c r="O439" t="s">
        <v>26</v>
      </c>
      <c r="P439" t="s">
        <v>62</v>
      </c>
      <c r="Q439" t="s">
        <v>28</v>
      </c>
      <c r="R439">
        <v>1</v>
      </c>
      <c r="S439">
        <v>1</v>
      </c>
    </row>
    <row r="440" spans="1:19" x14ac:dyDescent="0.3">
      <c r="A440">
        <v>939659</v>
      </c>
      <c r="B440" s="1">
        <v>42450</v>
      </c>
      <c r="C440">
        <v>201603</v>
      </c>
      <c r="D440" t="s">
        <v>19</v>
      </c>
      <c r="E440" s="3">
        <v>0.3125</v>
      </c>
      <c r="F440">
        <v>7</v>
      </c>
      <c r="G440" t="s">
        <v>30</v>
      </c>
      <c r="H440" s="3">
        <v>5.3819444444444444E-3</v>
      </c>
      <c r="I440" t="s">
        <v>21</v>
      </c>
      <c r="J440" t="s">
        <v>22</v>
      </c>
      <c r="K440" t="s">
        <v>32</v>
      </c>
      <c r="L440" t="s">
        <v>53</v>
      </c>
      <c r="M440">
        <v>939659</v>
      </c>
      <c r="N440" t="s">
        <v>70</v>
      </c>
      <c r="O440" t="s">
        <v>26</v>
      </c>
      <c r="P440" t="s">
        <v>62</v>
      </c>
      <c r="Q440" t="s">
        <v>28</v>
      </c>
      <c r="R440">
        <v>1</v>
      </c>
      <c r="S440">
        <v>1</v>
      </c>
    </row>
    <row r="441" spans="1:19" x14ac:dyDescent="0.3">
      <c r="A441">
        <v>778615</v>
      </c>
      <c r="B441" s="1">
        <v>42441</v>
      </c>
      <c r="C441">
        <v>201603</v>
      </c>
      <c r="D441" t="s">
        <v>55</v>
      </c>
      <c r="E441" s="3">
        <v>0.65625</v>
      </c>
      <c r="F441">
        <v>15</v>
      </c>
      <c r="G441" t="s">
        <v>40</v>
      </c>
      <c r="H441" s="3">
        <v>2.6041666666666665E-3</v>
      </c>
      <c r="I441" t="s">
        <v>21</v>
      </c>
      <c r="J441" t="s">
        <v>52</v>
      </c>
      <c r="K441" t="s">
        <v>32</v>
      </c>
      <c r="L441" t="s">
        <v>53</v>
      </c>
      <c r="M441">
        <v>778615</v>
      </c>
      <c r="N441" t="s">
        <v>34</v>
      </c>
      <c r="O441" t="s">
        <v>35</v>
      </c>
      <c r="P441" t="s">
        <v>36</v>
      </c>
      <c r="Q441" t="s">
        <v>36</v>
      </c>
      <c r="R441">
        <v>1</v>
      </c>
      <c r="S441">
        <v>1</v>
      </c>
    </row>
    <row r="442" spans="1:19" x14ac:dyDescent="0.3">
      <c r="A442">
        <v>866205</v>
      </c>
      <c r="B442" s="1">
        <v>42443</v>
      </c>
      <c r="C442">
        <v>201603</v>
      </c>
      <c r="D442" t="s">
        <v>19</v>
      </c>
      <c r="E442" s="3">
        <v>0.36736111111111114</v>
      </c>
      <c r="F442">
        <v>8</v>
      </c>
      <c r="G442" t="s">
        <v>30</v>
      </c>
      <c r="H442" s="3">
        <v>6.0648148148148145E-3</v>
      </c>
      <c r="I442" t="s">
        <v>21</v>
      </c>
      <c r="J442" t="s">
        <v>22</v>
      </c>
      <c r="K442" t="s">
        <v>32</v>
      </c>
      <c r="L442" t="s">
        <v>58</v>
      </c>
      <c r="M442">
        <v>866205</v>
      </c>
      <c r="N442" t="s">
        <v>37</v>
      </c>
      <c r="O442" t="s">
        <v>61</v>
      </c>
      <c r="P442" t="s">
        <v>38</v>
      </c>
      <c r="Q442" t="s">
        <v>28</v>
      </c>
      <c r="R442">
        <v>1</v>
      </c>
      <c r="S442">
        <v>1</v>
      </c>
    </row>
    <row r="443" spans="1:19" x14ac:dyDescent="0.3">
      <c r="A443">
        <v>866205</v>
      </c>
      <c r="B443" s="1">
        <v>42444</v>
      </c>
      <c r="C443">
        <v>201603</v>
      </c>
      <c r="D443" t="s">
        <v>44</v>
      </c>
      <c r="E443" s="3">
        <v>0.40972222222222221</v>
      </c>
      <c r="F443">
        <v>9</v>
      </c>
      <c r="G443" t="s">
        <v>30</v>
      </c>
      <c r="H443" s="3">
        <v>5.6481481481481478E-3</v>
      </c>
      <c r="I443" t="s">
        <v>21</v>
      </c>
      <c r="J443" t="s">
        <v>22</v>
      </c>
      <c r="K443" t="s">
        <v>32</v>
      </c>
      <c r="L443" t="s">
        <v>33</v>
      </c>
      <c r="M443">
        <v>866205</v>
      </c>
      <c r="N443" t="s">
        <v>37</v>
      </c>
      <c r="O443" t="s">
        <v>61</v>
      </c>
      <c r="P443" t="s">
        <v>38</v>
      </c>
      <c r="Q443" t="s">
        <v>28</v>
      </c>
      <c r="R443">
        <v>1</v>
      </c>
      <c r="S443">
        <v>1</v>
      </c>
    </row>
    <row r="444" spans="1:19" x14ac:dyDescent="0.3">
      <c r="A444">
        <v>866205</v>
      </c>
      <c r="B444" s="1">
        <v>42441</v>
      </c>
      <c r="C444">
        <v>201603</v>
      </c>
      <c r="D444" t="s">
        <v>55</v>
      </c>
      <c r="E444" s="3">
        <v>0.67013888888888884</v>
      </c>
      <c r="F444">
        <v>16</v>
      </c>
      <c r="G444" t="s">
        <v>40</v>
      </c>
      <c r="H444" s="3">
        <v>2.9259259259259259E-2</v>
      </c>
      <c r="I444" t="s">
        <v>75</v>
      </c>
      <c r="J444" t="s">
        <v>52</v>
      </c>
      <c r="K444" t="s">
        <v>32</v>
      </c>
      <c r="L444" t="s">
        <v>33</v>
      </c>
      <c r="M444">
        <v>866205</v>
      </c>
      <c r="N444" t="s">
        <v>37</v>
      </c>
      <c r="O444" t="s">
        <v>61</v>
      </c>
      <c r="P444" t="s">
        <v>38</v>
      </c>
      <c r="Q444" t="s">
        <v>28</v>
      </c>
      <c r="R444">
        <v>1</v>
      </c>
      <c r="S444">
        <v>1</v>
      </c>
    </row>
    <row r="445" spans="1:19" x14ac:dyDescent="0.3">
      <c r="A445">
        <v>771867</v>
      </c>
      <c r="B445" s="1">
        <v>42405</v>
      </c>
      <c r="C445">
        <v>201602</v>
      </c>
      <c r="D445" t="s">
        <v>39</v>
      </c>
      <c r="E445" s="3">
        <v>0.2361111111111111</v>
      </c>
      <c r="F445">
        <v>5</v>
      </c>
      <c r="G445" t="s">
        <v>51</v>
      </c>
      <c r="H445" s="3">
        <v>4.340277777777778E-3</v>
      </c>
      <c r="I445" t="s">
        <v>21</v>
      </c>
      <c r="J445" t="s">
        <v>22</v>
      </c>
      <c r="K445" t="s">
        <v>45</v>
      </c>
      <c r="L445" t="s">
        <v>68</v>
      </c>
      <c r="M445">
        <v>771867</v>
      </c>
      <c r="N445" t="s">
        <v>37</v>
      </c>
      <c r="O445" t="s">
        <v>71</v>
      </c>
      <c r="P445" t="s">
        <v>62</v>
      </c>
      <c r="Q445" t="s">
        <v>28</v>
      </c>
      <c r="R445">
        <v>1</v>
      </c>
      <c r="S445">
        <v>1</v>
      </c>
    </row>
    <row r="446" spans="1:19" x14ac:dyDescent="0.3">
      <c r="A446">
        <v>771867</v>
      </c>
      <c r="B446" s="1">
        <v>42430</v>
      </c>
      <c r="C446">
        <v>201603</v>
      </c>
      <c r="D446" t="s">
        <v>44</v>
      </c>
      <c r="E446" s="3">
        <v>0.9194444444444444</v>
      </c>
      <c r="F446">
        <v>22</v>
      </c>
      <c r="G446" t="s">
        <v>20</v>
      </c>
      <c r="H446" s="3">
        <v>1.3263888888888889E-2</v>
      </c>
      <c r="I446" t="s">
        <v>31</v>
      </c>
      <c r="J446" t="s">
        <v>22</v>
      </c>
      <c r="K446" t="s">
        <v>32</v>
      </c>
      <c r="L446" t="s">
        <v>24</v>
      </c>
      <c r="M446">
        <v>771867</v>
      </c>
      <c r="N446" t="s">
        <v>37</v>
      </c>
      <c r="O446" t="s">
        <v>71</v>
      </c>
      <c r="P446" t="s">
        <v>62</v>
      </c>
      <c r="Q446" t="s">
        <v>28</v>
      </c>
      <c r="R446">
        <v>1</v>
      </c>
      <c r="S446">
        <v>1</v>
      </c>
    </row>
    <row r="447" spans="1:19" x14ac:dyDescent="0.3">
      <c r="A447">
        <v>771867</v>
      </c>
      <c r="B447" s="1">
        <v>42442</v>
      </c>
      <c r="C447">
        <v>201603</v>
      </c>
      <c r="D447" t="s">
        <v>50</v>
      </c>
      <c r="E447" s="3">
        <v>0.29722222222222222</v>
      </c>
      <c r="F447">
        <v>7</v>
      </c>
      <c r="G447" t="s">
        <v>30</v>
      </c>
      <c r="H447" s="3">
        <v>3.6111111111111109E-3</v>
      </c>
      <c r="I447" t="s">
        <v>21</v>
      </c>
      <c r="J447" t="s">
        <v>52</v>
      </c>
      <c r="K447" t="s">
        <v>32</v>
      </c>
      <c r="L447" t="s">
        <v>74</v>
      </c>
      <c r="M447">
        <v>771867</v>
      </c>
      <c r="N447" t="s">
        <v>37</v>
      </c>
      <c r="O447" t="s">
        <v>71</v>
      </c>
      <c r="P447" t="s">
        <v>62</v>
      </c>
      <c r="Q447" t="s">
        <v>28</v>
      </c>
      <c r="R447">
        <v>1</v>
      </c>
      <c r="S447">
        <v>1</v>
      </c>
    </row>
    <row r="448" spans="1:19" x14ac:dyDescent="0.3">
      <c r="A448">
        <v>771867</v>
      </c>
      <c r="B448" s="1">
        <v>42442</v>
      </c>
      <c r="C448">
        <v>201603</v>
      </c>
      <c r="D448" t="s">
        <v>50</v>
      </c>
      <c r="E448" s="3">
        <v>0.87847222222222221</v>
      </c>
      <c r="F448">
        <v>21</v>
      </c>
      <c r="G448" t="s">
        <v>20</v>
      </c>
      <c r="H448" s="3">
        <v>0</v>
      </c>
      <c r="I448" t="s">
        <v>21</v>
      </c>
      <c r="J448" t="s">
        <v>52</v>
      </c>
      <c r="K448" t="s">
        <v>32</v>
      </c>
      <c r="L448" t="s">
        <v>58</v>
      </c>
      <c r="M448">
        <v>771867</v>
      </c>
      <c r="N448" t="s">
        <v>37</v>
      </c>
      <c r="O448" t="s">
        <v>71</v>
      </c>
      <c r="P448" t="s">
        <v>62</v>
      </c>
      <c r="Q448" t="s">
        <v>28</v>
      </c>
      <c r="R448">
        <v>1</v>
      </c>
      <c r="S448">
        <v>1</v>
      </c>
    </row>
    <row r="449" spans="1:19" x14ac:dyDescent="0.3">
      <c r="A449">
        <v>771867</v>
      </c>
      <c r="B449" s="1">
        <v>42400</v>
      </c>
      <c r="C449">
        <v>201601</v>
      </c>
      <c r="D449" t="s">
        <v>50</v>
      </c>
      <c r="E449" s="3">
        <v>0.6958333333333333</v>
      </c>
      <c r="F449">
        <v>16</v>
      </c>
      <c r="G449" t="s">
        <v>40</v>
      </c>
      <c r="H449" s="3">
        <v>2.5462962962962961E-4</v>
      </c>
      <c r="I449" t="s">
        <v>21</v>
      </c>
      <c r="J449" t="s">
        <v>52</v>
      </c>
      <c r="K449" t="s">
        <v>23</v>
      </c>
      <c r="L449" t="s">
        <v>63</v>
      </c>
      <c r="M449">
        <v>771867</v>
      </c>
      <c r="N449" t="s">
        <v>37</v>
      </c>
      <c r="O449" t="s">
        <v>71</v>
      </c>
      <c r="P449" t="s">
        <v>62</v>
      </c>
      <c r="Q449" t="s">
        <v>28</v>
      </c>
      <c r="R449">
        <v>1</v>
      </c>
      <c r="S449">
        <v>1</v>
      </c>
    </row>
    <row r="450" spans="1:19" x14ac:dyDescent="0.3">
      <c r="A450">
        <v>771867</v>
      </c>
      <c r="B450" s="1">
        <v>42386</v>
      </c>
      <c r="C450">
        <v>201601</v>
      </c>
      <c r="D450" t="s">
        <v>50</v>
      </c>
      <c r="E450" s="3">
        <v>0.7055555555555556</v>
      </c>
      <c r="F450">
        <v>16</v>
      </c>
      <c r="G450" t="s">
        <v>40</v>
      </c>
      <c r="H450" s="3">
        <v>4.861111111111111E-4</v>
      </c>
      <c r="I450" t="s">
        <v>21</v>
      </c>
      <c r="J450" t="s">
        <v>52</v>
      </c>
      <c r="K450" t="s">
        <v>23</v>
      </c>
      <c r="L450" t="s">
        <v>68</v>
      </c>
      <c r="M450">
        <v>771867</v>
      </c>
      <c r="N450" t="s">
        <v>37</v>
      </c>
      <c r="O450" t="s">
        <v>71</v>
      </c>
      <c r="P450" t="s">
        <v>62</v>
      </c>
      <c r="Q450" t="s">
        <v>28</v>
      </c>
      <c r="R450">
        <v>1</v>
      </c>
      <c r="S450">
        <v>1</v>
      </c>
    </row>
    <row r="451" spans="1:19" x14ac:dyDescent="0.3">
      <c r="A451">
        <v>771867</v>
      </c>
      <c r="B451" s="1">
        <v>42391</v>
      </c>
      <c r="C451">
        <v>201601</v>
      </c>
      <c r="D451" t="s">
        <v>39</v>
      </c>
      <c r="E451" s="3">
        <v>0.59305555555555556</v>
      </c>
      <c r="F451">
        <v>14</v>
      </c>
      <c r="G451" t="s">
        <v>40</v>
      </c>
      <c r="H451" s="3">
        <v>9.2592592592592596E-4</v>
      </c>
      <c r="I451" t="s">
        <v>21</v>
      </c>
      <c r="J451" t="s">
        <v>22</v>
      </c>
      <c r="K451" t="s">
        <v>23</v>
      </c>
      <c r="L451" t="s">
        <v>58</v>
      </c>
      <c r="M451">
        <v>771867</v>
      </c>
      <c r="N451" t="s">
        <v>37</v>
      </c>
      <c r="O451" t="s">
        <v>71</v>
      </c>
      <c r="P451" t="s">
        <v>62</v>
      </c>
      <c r="Q451" t="s">
        <v>28</v>
      </c>
      <c r="R451">
        <v>1</v>
      </c>
      <c r="S451">
        <v>1</v>
      </c>
    </row>
    <row r="452" spans="1:19" x14ac:dyDescent="0.3">
      <c r="A452">
        <v>771867</v>
      </c>
      <c r="B452" s="1">
        <v>42399</v>
      </c>
      <c r="C452">
        <v>201601</v>
      </c>
      <c r="D452" t="s">
        <v>55</v>
      </c>
      <c r="E452" s="3">
        <v>0.80555555555555558</v>
      </c>
      <c r="F452">
        <v>19</v>
      </c>
      <c r="G452" t="s">
        <v>20</v>
      </c>
      <c r="H452" s="3">
        <v>9.6064814814814819E-4</v>
      </c>
      <c r="I452" t="s">
        <v>21</v>
      </c>
      <c r="J452" t="s">
        <v>52</v>
      </c>
      <c r="K452" t="s">
        <v>23</v>
      </c>
      <c r="L452" t="s">
        <v>67</v>
      </c>
      <c r="M452">
        <v>771867</v>
      </c>
      <c r="N452" t="s">
        <v>37</v>
      </c>
      <c r="O452" t="s">
        <v>71</v>
      </c>
      <c r="P452" t="s">
        <v>62</v>
      </c>
      <c r="Q452" t="s">
        <v>28</v>
      </c>
      <c r="R452">
        <v>1</v>
      </c>
      <c r="S452">
        <v>1</v>
      </c>
    </row>
    <row r="453" spans="1:19" x14ac:dyDescent="0.3">
      <c r="A453">
        <v>771867</v>
      </c>
      <c r="B453" s="1">
        <v>42387</v>
      </c>
      <c r="C453">
        <v>201601</v>
      </c>
      <c r="D453" t="s">
        <v>19</v>
      </c>
      <c r="E453" s="3">
        <v>0.67500000000000004</v>
      </c>
      <c r="F453">
        <v>16</v>
      </c>
      <c r="G453" t="s">
        <v>40</v>
      </c>
      <c r="H453" s="3">
        <v>1.3657407407407407E-3</v>
      </c>
      <c r="I453" t="s">
        <v>21</v>
      </c>
      <c r="J453" t="s">
        <v>22</v>
      </c>
      <c r="K453" t="s">
        <v>23</v>
      </c>
      <c r="L453" t="s">
        <v>67</v>
      </c>
      <c r="M453">
        <v>771867</v>
      </c>
      <c r="N453" t="s">
        <v>37</v>
      </c>
      <c r="O453" t="s">
        <v>71</v>
      </c>
      <c r="P453" t="s">
        <v>62</v>
      </c>
      <c r="Q453" t="s">
        <v>28</v>
      </c>
      <c r="R453">
        <v>1</v>
      </c>
      <c r="S453">
        <v>1</v>
      </c>
    </row>
    <row r="454" spans="1:19" x14ac:dyDescent="0.3">
      <c r="A454">
        <v>771867</v>
      </c>
      <c r="B454" s="1">
        <v>42460</v>
      </c>
      <c r="C454">
        <v>201603</v>
      </c>
      <c r="D454" t="s">
        <v>54</v>
      </c>
      <c r="E454" s="3">
        <v>0.74791666666666667</v>
      </c>
      <c r="F454">
        <v>17</v>
      </c>
      <c r="G454" t="s">
        <v>20</v>
      </c>
      <c r="H454" s="3">
        <v>6.4814814814814813E-4</v>
      </c>
      <c r="I454" t="s">
        <v>21</v>
      </c>
      <c r="J454" t="s">
        <v>22</v>
      </c>
      <c r="K454" t="s">
        <v>32</v>
      </c>
      <c r="L454" t="s">
        <v>67</v>
      </c>
      <c r="M454">
        <v>771867</v>
      </c>
      <c r="N454" t="s">
        <v>37</v>
      </c>
      <c r="O454" t="s">
        <v>71</v>
      </c>
      <c r="P454" t="s">
        <v>62</v>
      </c>
      <c r="Q454" t="s">
        <v>28</v>
      </c>
      <c r="R454">
        <v>1</v>
      </c>
      <c r="S454">
        <v>1</v>
      </c>
    </row>
    <row r="455" spans="1:19" x14ac:dyDescent="0.3">
      <c r="A455">
        <v>809337</v>
      </c>
      <c r="B455" s="1">
        <v>42413</v>
      </c>
      <c r="C455">
        <v>201602</v>
      </c>
      <c r="D455" t="s">
        <v>55</v>
      </c>
      <c r="E455" s="3">
        <v>1.3194444444444444E-2</v>
      </c>
      <c r="F455">
        <v>0</v>
      </c>
      <c r="G455" t="s">
        <v>51</v>
      </c>
      <c r="H455" s="3">
        <v>2.9629629629629628E-3</v>
      </c>
      <c r="I455" t="s">
        <v>21</v>
      </c>
      <c r="J455" t="s">
        <v>52</v>
      </c>
      <c r="K455" t="s">
        <v>45</v>
      </c>
      <c r="L455" t="s">
        <v>49</v>
      </c>
      <c r="M455">
        <v>809337</v>
      </c>
      <c r="N455" t="s">
        <v>37</v>
      </c>
      <c r="O455" t="s">
        <v>26</v>
      </c>
      <c r="P455" t="s">
        <v>27</v>
      </c>
      <c r="Q455" t="s">
        <v>28</v>
      </c>
      <c r="R455">
        <v>1</v>
      </c>
      <c r="S455">
        <v>1</v>
      </c>
    </row>
    <row r="456" spans="1:19" x14ac:dyDescent="0.3">
      <c r="A456">
        <v>779442</v>
      </c>
      <c r="B456" s="1">
        <v>42387</v>
      </c>
      <c r="C456">
        <v>201601</v>
      </c>
      <c r="D456" t="s">
        <v>19</v>
      </c>
      <c r="E456" s="3">
        <v>0.91249999999999998</v>
      </c>
      <c r="F456">
        <v>21</v>
      </c>
      <c r="G456" t="s">
        <v>20</v>
      </c>
      <c r="H456" s="3">
        <v>0</v>
      </c>
      <c r="I456" t="s">
        <v>21</v>
      </c>
      <c r="J456" t="s">
        <v>22</v>
      </c>
      <c r="K456" t="s">
        <v>23</v>
      </c>
      <c r="L456" t="s">
        <v>76</v>
      </c>
      <c r="M456">
        <v>779442</v>
      </c>
      <c r="N456" t="s">
        <v>73</v>
      </c>
      <c r="O456" t="s">
        <v>26</v>
      </c>
      <c r="P456" t="s">
        <v>62</v>
      </c>
      <c r="Q456" t="s">
        <v>43</v>
      </c>
      <c r="R456">
        <v>1</v>
      </c>
      <c r="S456">
        <v>1</v>
      </c>
    </row>
    <row r="457" spans="1:19" x14ac:dyDescent="0.3">
      <c r="A457">
        <v>779442</v>
      </c>
      <c r="B457" s="1">
        <v>42387</v>
      </c>
      <c r="C457">
        <v>201601</v>
      </c>
      <c r="D457" t="s">
        <v>19</v>
      </c>
      <c r="E457" s="3">
        <v>0.9194444444444444</v>
      </c>
      <c r="F457">
        <v>22</v>
      </c>
      <c r="G457" t="s">
        <v>20</v>
      </c>
      <c r="H457" s="3">
        <v>4.861111111111111E-4</v>
      </c>
      <c r="I457" t="s">
        <v>21</v>
      </c>
      <c r="J457" t="s">
        <v>22</v>
      </c>
      <c r="K457" t="s">
        <v>23</v>
      </c>
      <c r="L457" t="s">
        <v>53</v>
      </c>
      <c r="M457">
        <v>779442</v>
      </c>
      <c r="N457" t="s">
        <v>73</v>
      </c>
      <c r="O457" t="s">
        <v>26</v>
      </c>
      <c r="P457" t="s">
        <v>62</v>
      </c>
      <c r="Q457" t="s">
        <v>43</v>
      </c>
      <c r="R457">
        <v>1</v>
      </c>
      <c r="S457">
        <v>1</v>
      </c>
    </row>
    <row r="458" spans="1:19" x14ac:dyDescent="0.3">
      <c r="A458">
        <v>779442</v>
      </c>
      <c r="B458" s="1">
        <v>42391</v>
      </c>
      <c r="C458">
        <v>201601</v>
      </c>
      <c r="D458" t="s">
        <v>39</v>
      </c>
      <c r="E458" s="3">
        <v>0.59236111111111112</v>
      </c>
      <c r="F458">
        <v>14</v>
      </c>
      <c r="G458" t="s">
        <v>40</v>
      </c>
      <c r="H458" s="3">
        <v>6.9791666666666665E-3</v>
      </c>
      <c r="I458" t="s">
        <v>31</v>
      </c>
      <c r="J458" t="s">
        <v>22</v>
      </c>
      <c r="K458" t="s">
        <v>23</v>
      </c>
      <c r="L458" t="s">
        <v>53</v>
      </c>
      <c r="M458">
        <v>779442</v>
      </c>
      <c r="N458" t="s">
        <v>73</v>
      </c>
      <c r="O458" t="s">
        <v>26</v>
      </c>
      <c r="P458" t="s">
        <v>62</v>
      </c>
      <c r="Q458" t="s">
        <v>43</v>
      </c>
      <c r="R458">
        <v>1</v>
      </c>
      <c r="S458">
        <v>1</v>
      </c>
    </row>
    <row r="459" spans="1:19" x14ac:dyDescent="0.3">
      <c r="A459">
        <v>939662</v>
      </c>
      <c r="B459" s="1">
        <v>42459</v>
      </c>
      <c r="C459">
        <v>201603</v>
      </c>
      <c r="D459" t="s">
        <v>29</v>
      </c>
      <c r="E459" s="3">
        <v>0.53333333333333333</v>
      </c>
      <c r="F459">
        <v>12</v>
      </c>
      <c r="G459" t="s">
        <v>40</v>
      </c>
      <c r="H459" s="3">
        <v>1.5046296296296296E-3</v>
      </c>
      <c r="I459" t="s">
        <v>21</v>
      </c>
      <c r="J459" t="s">
        <v>22</v>
      </c>
      <c r="K459" t="s">
        <v>32</v>
      </c>
      <c r="L459" t="s">
        <v>33</v>
      </c>
      <c r="M459">
        <v>939662</v>
      </c>
      <c r="N459" t="s">
        <v>60</v>
      </c>
      <c r="O459" t="s">
        <v>26</v>
      </c>
      <c r="P459" t="s">
        <v>62</v>
      </c>
      <c r="Q459" t="s">
        <v>28</v>
      </c>
      <c r="R459">
        <v>1</v>
      </c>
      <c r="S459">
        <v>1</v>
      </c>
    </row>
    <row r="460" spans="1:19" x14ac:dyDescent="0.3">
      <c r="A460">
        <v>2359724</v>
      </c>
      <c r="B460" s="1">
        <v>42421</v>
      </c>
      <c r="C460">
        <v>201602</v>
      </c>
      <c r="D460" t="s">
        <v>50</v>
      </c>
      <c r="E460" s="3">
        <v>0.38194444444444442</v>
      </c>
      <c r="F460">
        <v>9</v>
      </c>
      <c r="G460" t="s">
        <v>30</v>
      </c>
      <c r="H460" s="3">
        <v>3.9120370370370368E-3</v>
      </c>
      <c r="I460" t="s">
        <v>21</v>
      </c>
      <c r="J460" t="s">
        <v>52</v>
      </c>
      <c r="K460" t="s">
        <v>45</v>
      </c>
      <c r="L460" t="s">
        <v>33</v>
      </c>
      <c r="M460">
        <v>2359724</v>
      </c>
      <c r="N460" t="s">
        <v>25</v>
      </c>
      <c r="O460" t="s">
        <v>61</v>
      </c>
      <c r="P460" t="s">
        <v>27</v>
      </c>
      <c r="Q460" t="s">
        <v>28</v>
      </c>
      <c r="R460">
        <v>1</v>
      </c>
      <c r="S460">
        <v>1</v>
      </c>
    </row>
    <row r="461" spans="1:19" x14ac:dyDescent="0.3">
      <c r="A461">
        <v>2359724</v>
      </c>
      <c r="B461" s="1">
        <v>42426</v>
      </c>
      <c r="C461">
        <v>201602</v>
      </c>
      <c r="D461" t="s">
        <v>39</v>
      </c>
      <c r="E461" s="3">
        <v>0.49513888888888891</v>
      </c>
      <c r="F461">
        <v>11</v>
      </c>
      <c r="G461" t="s">
        <v>30</v>
      </c>
      <c r="H461" s="3">
        <v>0</v>
      </c>
      <c r="I461" t="s">
        <v>21</v>
      </c>
      <c r="J461" t="s">
        <v>22</v>
      </c>
      <c r="K461" t="s">
        <v>45</v>
      </c>
      <c r="L461" t="s">
        <v>33</v>
      </c>
      <c r="M461">
        <v>2359724</v>
      </c>
      <c r="N461" t="s">
        <v>25</v>
      </c>
      <c r="O461" t="s">
        <v>61</v>
      </c>
      <c r="P461" t="s">
        <v>27</v>
      </c>
      <c r="Q461" t="s">
        <v>28</v>
      </c>
      <c r="R461">
        <v>1</v>
      </c>
      <c r="S461">
        <v>1</v>
      </c>
    </row>
    <row r="462" spans="1:19" x14ac:dyDescent="0.3">
      <c r="A462">
        <v>2359724</v>
      </c>
      <c r="B462" s="1">
        <v>42426</v>
      </c>
      <c r="C462">
        <v>201602</v>
      </c>
      <c r="D462" t="s">
        <v>39</v>
      </c>
      <c r="E462" s="3">
        <v>0.58402777777777781</v>
      </c>
      <c r="F462">
        <v>14</v>
      </c>
      <c r="G462" t="s">
        <v>40</v>
      </c>
      <c r="H462" s="3">
        <v>1.8055555555555555E-3</v>
      </c>
      <c r="I462" t="s">
        <v>21</v>
      </c>
      <c r="J462" t="s">
        <v>22</v>
      </c>
      <c r="K462" t="s">
        <v>45</v>
      </c>
      <c r="L462" t="s">
        <v>33</v>
      </c>
      <c r="M462">
        <v>2359724</v>
      </c>
      <c r="N462" t="s">
        <v>25</v>
      </c>
      <c r="O462" t="s">
        <v>61</v>
      </c>
      <c r="P462" t="s">
        <v>27</v>
      </c>
      <c r="Q462" t="s">
        <v>28</v>
      </c>
      <c r="R462">
        <v>1</v>
      </c>
      <c r="S462">
        <v>1</v>
      </c>
    </row>
    <row r="463" spans="1:19" x14ac:dyDescent="0.3">
      <c r="A463">
        <v>2359724</v>
      </c>
      <c r="B463" s="1">
        <v>42453</v>
      </c>
      <c r="C463">
        <v>201603</v>
      </c>
      <c r="D463" t="s">
        <v>54</v>
      </c>
      <c r="E463" s="3">
        <v>0.70208333333333328</v>
      </c>
      <c r="F463">
        <v>16</v>
      </c>
      <c r="G463" t="s">
        <v>40</v>
      </c>
      <c r="H463" s="3">
        <v>2.0902777777777777E-2</v>
      </c>
      <c r="I463" t="s">
        <v>75</v>
      </c>
      <c r="J463" t="s">
        <v>22</v>
      </c>
      <c r="K463" t="s">
        <v>32</v>
      </c>
      <c r="L463" t="s">
        <v>58</v>
      </c>
      <c r="M463">
        <v>2359724</v>
      </c>
      <c r="N463" t="s">
        <v>25</v>
      </c>
      <c r="O463" t="s">
        <v>61</v>
      </c>
      <c r="P463" t="s">
        <v>27</v>
      </c>
      <c r="Q463" t="s">
        <v>28</v>
      </c>
      <c r="R463">
        <v>1</v>
      </c>
      <c r="S463">
        <v>1</v>
      </c>
    </row>
    <row r="464" spans="1:19" x14ac:dyDescent="0.3">
      <c r="A464">
        <v>2359724</v>
      </c>
      <c r="B464" s="1">
        <v>42448</v>
      </c>
      <c r="C464">
        <v>201603</v>
      </c>
      <c r="D464" t="s">
        <v>55</v>
      </c>
      <c r="E464" s="3">
        <v>0.50347222222222221</v>
      </c>
      <c r="F464">
        <v>12</v>
      </c>
      <c r="G464" t="s">
        <v>40</v>
      </c>
      <c r="H464" s="3">
        <v>3.9814814814814817E-3</v>
      </c>
      <c r="I464" t="s">
        <v>21</v>
      </c>
      <c r="J464" t="s">
        <v>52</v>
      </c>
      <c r="K464" t="s">
        <v>32</v>
      </c>
      <c r="L464" t="s">
        <v>63</v>
      </c>
      <c r="M464">
        <v>2359724</v>
      </c>
      <c r="N464" t="s">
        <v>25</v>
      </c>
      <c r="O464" t="s">
        <v>61</v>
      </c>
      <c r="P464" t="s">
        <v>27</v>
      </c>
      <c r="Q464" t="s">
        <v>28</v>
      </c>
      <c r="R464">
        <v>1</v>
      </c>
      <c r="S464">
        <v>1</v>
      </c>
    </row>
    <row r="465" spans="1:19" x14ac:dyDescent="0.3">
      <c r="A465">
        <v>2359724</v>
      </c>
      <c r="B465" s="1">
        <v>42428</v>
      </c>
      <c r="C465">
        <v>201602</v>
      </c>
      <c r="D465" t="s">
        <v>50</v>
      </c>
      <c r="E465" s="3">
        <v>0.43333333333333335</v>
      </c>
      <c r="F465">
        <v>10</v>
      </c>
      <c r="G465" t="s">
        <v>30</v>
      </c>
      <c r="H465" s="3">
        <v>1.2731481481481483E-3</v>
      </c>
      <c r="I465" t="s">
        <v>21</v>
      </c>
      <c r="J465" t="s">
        <v>52</v>
      </c>
      <c r="K465" t="s">
        <v>45</v>
      </c>
      <c r="L465" t="s">
        <v>33</v>
      </c>
      <c r="M465">
        <v>2359724</v>
      </c>
      <c r="N465" t="s">
        <v>25</v>
      </c>
      <c r="O465" t="s">
        <v>61</v>
      </c>
      <c r="P465" t="s">
        <v>27</v>
      </c>
      <c r="Q465" t="s">
        <v>28</v>
      </c>
      <c r="R465">
        <v>1</v>
      </c>
      <c r="S465">
        <v>1</v>
      </c>
    </row>
    <row r="466" spans="1:19" x14ac:dyDescent="0.3">
      <c r="A466">
        <v>2359724</v>
      </c>
      <c r="B466" s="1">
        <v>42430</v>
      </c>
      <c r="C466">
        <v>201603</v>
      </c>
      <c r="D466" t="s">
        <v>44</v>
      </c>
      <c r="E466" s="3">
        <v>0.68611111111111112</v>
      </c>
      <c r="F466">
        <v>16</v>
      </c>
      <c r="G466" t="s">
        <v>40</v>
      </c>
      <c r="H466" s="3">
        <v>4.6296296296296298E-4</v>
      </c>
      <c r="I466" t="s">
        <v>21</v>
      </c>
      <c r="J466" t="s">
        <v>22</v>
      </c>
      <c r="K466" t="s">
        <v>32</v>
      </c>
      <c r="L466" t="s">
        <v>33</v>
      </c>
      <c r="M466">
        <v>2359724</v>
      </c>
      <c r="N466" t="s">
        <v>25</v>
      </c>
      <c r="O466" t="s">
        <v>61</v>
      </c>
      <c r="P466" t="s">
        <v>27</v>
      </c>
      <c r="Q466" t="s">
        <v>28</v>
      </c>
      <c r="R466">
        <v>1</v>
      </c>
      <c r="S466">
        <v>1</v>
      </c>
    </row>
    <row r="467" spans="1:19" x14ac:dyDescent="0.3">
      <c r="A467">
        <v>2359724</v>
      </c>
      <c r="B467" s="1">
        <v>42413</v>
      </c>
      <c r="C467">
        <v>201602</v>
      </c>
      <c r="D467" t="s">
        <v>55</v>
      </c>
      <c r="E467" s="3">
        <v>0.74513888888888891</v>
      </c>
      <c r="F467">
        <v>17</v>
      </c>
      <c r="G467" t="s">
        <v>20</v>
      </c>
      <c r="H467" s="3">
        <v>1.6666666666666668E-3</v>
      </c>
      <c r="I467" t="s">
        <v>21</v>
      </c>
      <c r="J467" t="s">
        <v>52</v>
      </c>
      <c r="K467" t="s">
        <v>45</v>
      </c>
      <c r="L467" t="s">
        <v>79</v>
      </c>
      <c r="M467">
        <v>2359724</v>
      </c>
      <c r="N467" t="s">
        <v>25</v>
      </c>
      <c r="O467" t="s">
        <v>61</v>
      </c>
      <c r="P467" t="s">
        <v>27</v>
      </c>
      <c r="Q467" t="s">
        <v>28</v>
      </c>
      <c r="R467">
        <v>1</v>
      </c>
      <c r="S467">
        <v>1</v>
      </c>
    </row>
    <row r="468" spans="1:19" x14ac:dyDescent="0.3">
      <c r="A468">
        <v>2359724</v>
      </c>
      <c r="B468" s="1">
        <v>42413</v>
      </c>
      <c r="C468">
        <v>201602</v>
      </c>
      <c r="D468" t="s">
        <v>55</v>
      </c>
      <c r="E468" s="3">
        <v>0.74722222222222223</v>
      </c>
      <c r="F468">
        <v>17</v>
      </c>
      <c r="G468" t="s">
        <v>20</v>
      </c>
      <c r="H468" s="3">
        <v>9.4907407407407408E-4</v>
      </c>
      <c r="I468" t="s">
        <v>21</v>
      </c>
      <c r="J468" t="s">
        <v>52</v>
      </c>
      <c r="K468" t="s">
        <v>45</v>
      </c>
      <c r="L468" t="s">
        <v>79</v>
      </c>
      <c r="M468">
        <v>2359724</v>
      </c>
      <c r="N468" t="s">
        <v>25</v>
      </c>
      <c r="O468" t="s">
        <v>61</v>
      </c>
      <c r="P468" t="s">
        <v>27</v>
      </c>
      <c r="Q468" t="s">
        <v>28</v>
      </c>
      <c r="R468">
        <v>1</v>
      </c>
      <c r="S468">
        <v>1</v>
      </c>
    </row>
    <row r="469" spans="1:19" x14ac:dyDescent="0.3">
      <c r="A469">
        <v>904173</v>
      </c>
      <c r="B469" s="1">
        <v>42454</v>
      </c>
      <c r="C469">
        <v>201603</v>
      </c>
      <c r="D469" t="s">
        <v>39</v>
      </c>
      <c r="E469" s="3">
        <v>0.34722222222222221</v>
      </c>
      <c r="F469">
        <v>8</v>
      </c>
      <c r="G469" t="s">
        <v>30</v>
      </c>
      <c r="H469" s="3">
        <v>1.0694444444444444E-2</v>
      </c>
      <c r="I469" t="s">
        <v>31</v>
      </c>
      <c r="J469" t="s">
        <v>22</v>
      </c>
      <c r="K469" t="s">
        <v>32</v>
      </c>
      <c r="L469" t="s">
        <v>58</v>
      </c>
      <c r="M469">
        <v>904173</v>
      </c>
      <c r="N469" t="s">
        <v>60</v>
      </c>
      <c r="O469" t="s">
        <v>26</v>
      </c>
      <c r="P469" t="s">
        <v>62</v>
      </c>
      <c r="Q469" t="s">
        <v>43</v>
      </c>
      <c r="R469">
        <v>1</v>
      </c>
      <c r="S469">
        <v>1</v>
      </c>
    </row>
    <row r="470" spans="1:19" x14ac:dyDescent="0.3">
      <c r="A470">
        <v>904174</v>
      </c>
      <c r="B470" s="1">
        <v>42455</v>
      </c>
      <c r="C470">
        <v>201603</v>
      </c>
      <c r="D470" t="s">
        <v>55</v>
      </c>
      <c r="E470" s="3">
        <v>0.52638888888888891</v>
      </c>
      <c r="F470">
        <v>12</v>
      </c>
      <c r="G470" t="s">
        <v>40</v>
      </c>
      <c r="H470" s="3">
        <v>0</v>
      </c>
      <c r="I470" t="s">
        <v>21</v>
      </c>
      <c r="J470" t="s">
        <v>52</v>
      </c>
      <c r="K470" t="s">
        <v>32</v>
      </c>
      <c r="L470" t="s">
        <v>56</v>
      </c>
      <c r="M470">
        <v>904174</v>
      </c>
      <c r="N470" t="s">
        <v>70</v>
      </c>
      <c r="O470" t="s">
        <v>26</v>
      </c>
      <c r="P470" t="s">
        <v>38</v>
      </c>
      <c r="Q470" t="s">
        <v>28</v>
      </c>
      <c r="R470">
        <v>1</v>
      </c>
      <c r="S470">
        <v>1</v>
      </c>
    </row>
    <row r="471" spans="1:19" x14ac:dyDescent="0.3">
      <c r="A471">
        <v>904174</v>
      </c>
      <c r="B471" s="1">
        <v>42458</v>
      </c>
      <c r="C471">
        <v>201603</v>
      </c>
      <c r="D471" t="s">
        <v>44</v>
      </c>
      <c r="E471" s="3">
        <v>0.70694444444444449</v>
      </c>
      <c r="F471">
        <v>16</v>
      </c>
      <c r="G471" t="s">
        <v>40</v>
      </c>
      <c r="H471" s="3">
        <v>3.2638888888888891E-3</v>
      </c>
      <c r="I471" t="s">
        <v>21</v>
      </c>
      <c r="J471" t="s">
        <v>22</v>
      </c>
      <c r="K471" t="s">
        <v>32</v>
      </c>
      <c r="L471" t="s">
        <v>33</v>
      </c>
      <c r="M471">
        <v>904174</v>
      </c>
      <c r="N471" t="s">
        <v>70</v>
      </c>
      <c r="O471" t="s">
        <v>26</v>
      </c>
      <c r="P471" t="s">
        <v>38</v>
      </c>
      <c r="Q471" t="s">
        <v>28</v>
      </c>
      <c r="R471">
        <v>1</v>
      </c>
      <c r="S471">
        <v>1</v>
      </c>
    </row>
    <row r="472" spans="1:19" x14ac:dyDescent="0.3">
      <c r="A472">
        <v>831766</v>
      </c>
      <c r="B472" s="1">
        <v>42432</v>
      </c>
      <c r="C472">
        <v>201603</v>
      </c>
      <c r="D472" t="s">
        <v>54</v>
      </c>
      <c r="E472" s="3">
        <v>0.65694444444444444</v>
      </c>
      <c r="F472">
        <v>15</v>
      </c>
      <c r="G472" t="s">
        <v>40</v>
      </c>
      <c r="H472" s="3">
        <v>3.0208333333333333E-3</v>
      </c>
      <c r="I472" t="s">
        <v>21</v>
      </c>
      <c r="J472" t="s">
        <v>22</v>
      </c>
      <c r="K472" t="s">
        <v>32</v>
      </c>
      <c r="L472" t="s">
        <v>53</v>
      </c>
      <c r="M472">
        <v>831766</v>
      </c>
      <c r="N472" t="s">
        <v>37</v>
      </c>
      <c r="O472" t="s">
        <v>26</v>
      </c>
      <c r="P472" t="s">
        <v>62</v>
      </c>
      <c r="Q472" t="s">
        <v>28</v>
      </c>
      <c r="R472">
        <v>1</v>
      </c>
      <c r="S472">
        <v>1</v>
      </c>
    </row>
    <row r="473" spans="1:19" x14ac:dyDescent="0.3">
      <c r="A473">
        <v>831766</v>
      </c>
      <c r="B473" s="1">
        <v>42434</v>
      </c>
      <c r="C473">
        <v>201603</v>
      </c>
      <c r="D473" t="s">
        <v>55</v>
      </c>
      <c r="E473" s="3">
        <v>0.81597222222222221</v>
      </c>
      <c r="F473">
        <v>19</v>
      </c>
      <c r="G473" t="s">
        <v>20</v>
      </c>
      <c r="H473" s="3">
        <v>3.5879629629629629E-4</v>
      </c>
      <c r="I473" t="s">
        <v>21</v>
      </c>
      <c r="J473" t="s">
        <v>52</v>
      </c>
      <c r="K473" t="s">
        <v>32</v>
      </c>
      <c r="L473" t="s">
        <v>67</v>
      </c>
      <c r="M473">
        <v>831766</v>
      </c>
      <c r="N473" t="s">
        <v>37</v>
      </c>
      <c r="O473" t="s">
        <v>26</v>
      </c>
      <c r="P473" t="s">
        <v>62</v>
      </c>
      <c r="Q473" t="s">
        <v>28</v>
      </c>
      <c r="R473">
        <v>1</v>
      </c>
      <c r="S473">
        <v>1</v>
      </c>
    </row>
    <row r="474" spans="1:19" x14ac:dyDescent="0.3">
      <c r="A474">
        <v>808997</v>
      </c>
      <c r="B474" s="1">
        <v>42419</v>
      </c>
      <c r="C474">
        <v>201602</v>
      </c>
      <c r="D474" t="s">
        <v>39</v>
      </c>
      <c r="E474" s="3">
        <v>0.44513888888888886</v>
      </c>
      <c r="F474">
        <v>10</v>
      </c>
      <c r="G474" t="s">
        <v>30</v>
      </c>
      <c r="H474" s="3">
        <v>1.5972222222222223E-3</v>
      </c>
      <c r="I474" t="s">
        <v>21</v>
      </c>
      <c r="J474" t="s">
        <v>22</v>
      </c>
      <c r="K474" t="s">
        <v>45</v>
      </c>
      <c r="L474" t="s">
        <v>24</v>
      </c>
      <c r="M474">
        <v>808997</v>
      </c>
      <c r="N474" t="s">
        <v>70</v>
      </c>
      <c r="O474" t="s">
        <v>26</v>
      </c>
      <c r="P474" t="s">
        <v>62</v>
      </c>
      <c r="Q474" t="s">
        <v>28</v>
      </c>
      <c r="R474">
        <v>1</v>
      </c>
      <c r="S474">
        <v>1</v>
      </c>
    </row>
    <row r="475" spans="1:19" x14ac:dyDescent="0.3">
      <c r="A475">
        <v>808997</v>
      </c>
      <c r="B475" s="1">
        <v>42419</v>
      </c>
      <c r="C475">
        <v>201602</v>
      </c>
      <c r="D475" t="s">
        <v>39</v>
      </c>
      <c r="E475" s="3">
        <v>0.76875000000000004</v>
      </c>
      <c r="F475">
        <v>18</v>
      </c>
      <c r="G475" t="s">
        <v>20</v>
      </c>
      <c r="H475" s="3">
        <v>0</v>
      </c>
      <c r="I475" t="s">
        <v>21</v>
      </c>
      <c r="J475" t="s">
        <v>22</v>
      </c>
      <c r="K475" t="s">
        <v>45</v>
      </c>
      <c r="L475" t="s">
        <v>53</v>
      </c>
      <c r="M475">
        <v>808997</v>
      </c>
      <c r="N475" t="s">
        <v>70</v>
      </c>
      <c r="O475" t="s">
        <v>26</v>
      </c>
      <c r="P475" t="s">
        <v>62</v>
      </c>
      <c r="Q475" t="s">
        <v>28</v>
      </c>
      <c r="R475">
        <v>1</v>
      </c>
      <c r="S475">
        <v>1</v>
      </c>
    </row>
    <row r="476" spans="1:19" x14ac:dyDescent="0.3">
      <c r="A476">
        <v>808997</v>
      </c>
      <c r="B476" s="1">
        <v>42451</v>
      </c>
      <c r="C476">
        <v>201603</v>
      </c>
      <c r="D476" t="s">
        <v>44</v>
      </c>
      <c r="E476" s="3">
        <v>0.18958333333333333</v>
      </c>
      <c r="F476">
        <v>4</v>
      </c>
      <c r="G476" t="s">
        <v>51</v>
      </c>
      <c r="H476" s="3">
        <v>4.2013888888888891E-3</v>
      </c>
      <c r="I476" t="s">
        <v>21</v>
      </c>
      <c r="J476" t="s">
        <v>22</v>
      </c>
      <c r="K476" t="s">
        <v>32</v>
      </c>
      <c r="L476" t="s">
        <v>53</v>
      </c>
      <c r="M476">
        <v>808997</v>
      </c>
      <c r="N476" t="s">
        <v>70</v>
      </c>
      <c r="O476" t="s">
        <v>26</v>
      </c>
      <c r="P476" t="s">
        <v>62</v>
      </c>
      <c r="Q476" t="s">
        <v>28</v>
      </c>
      <c r="R476">
        <v>1</v>
      </c>
      <c r="S476">
        <v>1</v>
      </c>
    </row>
    <row r="477" spans="1:19" x14ac:dyDescent="0.3">
      <c r="A477">
        <v>808997</v>
      </c>
      <c r="B477" s="1">
        <v>42425</v>
      </c>
      <c r="C477">
        <v>201602</v>
      </c>
      <c r="D477" t="s">
        <v>54</v>
      </c>
      <c r="E477" s="3">
        <v>0.22500000000000001</v>
      </c>
      <c r="F477">
        <v>5</v>
      </c>
      <c r="G477" t="s">
        <v>51</v>
      </c>
      <c r="H477" s="3">
        <v>1.3715277777777778E-2</v>
      </c>
      <c r="I477" t="s">
        <v>31</v>
      </c>
      <c r="J477" t="s">
        <v>22</v>
      </c>
      <c r="K477" t="s">
        <v>45</v>
      </c>
      <c r="L477" t="s">
        <v>53</v>
      </c>
      <c r="M477">
        <v>808997</v>
      </c>
      <c r="N477" t="s">
        <v>70</v>
      </c>
      <c r="O477" t="s">
        <v>26</v>
      </c>
      <c r="P477" t="s">
        <v>62</v>
      </c>
      <c r="Q477" t="s">
        <v>28</v>
      </c>
      <c r="R477">
        <v>1</v>
      </c>
      <c r="S477">
        <v>1</v>
      </c>
    </row>
    <row r="478" spans="1:19" x14ac:dyDescent="0.3">
      <c r="A478">
        <v>808997</v>
      </c>
      <c r="B478" s="1">
        <v>42396</v>
      </c>
      <c r="C478">
        <v>201601</v>
      </c>
      <c r="D478" t="s">
        <v>29</v>
      </c>
      <c r="E478" s="3">
        <v>0.25833333333333336</v>
      </c>
      <c r="F478">
        <v>6</v>
      </c>
      <c r="G478" t="s">
        <v>30</v>
      </c>
      <c r="H478" s="3">
        <v>1.1805555555555556E-3</v>
      </c>
      <c r="I478" t="s">
        <v>21</v>
      </c>
      <c r="J478" t="s">
        <v>22</v>
      </c>
      <c r="K478" t="s">
        <v>23</v>
      </c>
      <c r="L478" t="s">
        <v>53</v>
      </c>
      <c r="M478">
        <v>808997</v>
      </c>
      <c r="N478" t="s">
        <v>70</v>
      </c>
      <c r="O478" t="s">
        <v>26</v>
      </c>
      <c r="P478" t="s">
        <v>62</v>
      </c>
      <c r="Q478" t="s">
        <v>28</v>
      </c>
      <c r="R478">
        <v>1</v>
      </c>
      <c r="S478">
        <v>1</v>
      </c>
    </row>
    <row r="479" spans="1:19" x14ac:dyDescent="0.3">
      <c r="A479">
        <v>808997</v>
      </c>
      <c r="B479" s="1">
        <v>42401</v>
      </c>
      <c r="C479">
        <v>201602</v>
      </c>
      <c r="D479" t="s">
        <v>19</v>
      </c>
      <c r="E479" s="3">
        <v>0.20416666666666666</v>
      </c>
      <c r="F479">
        <v>4</v>
      </c>
      <c r="G479" t="s">
        <v>51</v>
      </c>
      <c r="H479" s="3">
        <v>4.1319444444444442E-3</v>
      </c>
      <c r="I479" t="s">
        <v>21</v>
      </c>
      <c r="J479" t="s">
        <v>22</v>
      </c>
      <c r="K479" t="s">
        <v>45</v>
      </c>
      <c r="L479" t="s">
        <v>53</v>
      </c>
      <c r="M479">
        <v>808997</v>
      </c>
      <c r="N479" t="s">
        <v>70</v>
      </c>
      <c r="O479" t="s">
        <v>26</v>
      </c>
      <c r="P479" t="s">
        <v>62</v>
      </c>
      <c r="Q479" t="s">
        <v>28</v>
      </c>
      <c r="R479">
        <v>1</v>
      </c>
      <c r="S479">
        <v>1</v>
      </c>
    </row>
    <row r="480" spans="1:19" x14ac:dyDescent="0.3">
      <c r="A480">
        <v>892532</v>
      </c>
      <c r="B480" s="1">
        <v>42449</v>
      </c>
      <c r="C480">
        <v>201603</v>
      </c>
      <c r="D480" t="s">
        <v>50</v>
      </c>
      <c r="E480" s="3">
        <v>0.86041666666666672</v>
      </c>
      <c r="F480">
        <v>20</v>
      </c>
      <c r="G480" t="s">
        <v>20</v>
      </c>
      <c r="H480" s="3">
        <v>4.0509259259259258E-4</v>
      </c>
      <c r="I480" t="s">
        <v>21</v>
      </c>
      <c r="J480" t="s">
        <v>52</v>
      </c>
      <c r="K480" t="s">
        <v>32</v>
      </c>
      <c r="L480" t="s">
        <v>56</v>
      </c>
      <c r="M480">
        <v>892532</v>
      </c>
      <c r="N480" t="s">
        <v>37</v>
      </c>
      <c r="O480" t="s">
        <v>61</v>
      </c>
      <c r="P480" t="s">
        <v>42</v>
      </c>
      <c r="Q480" t="s">
        <v>28</v>
      </c>
      <c r="R480">
        <v>1</v>
      </c>
      <c r="S480">
        <v>1</v>
      </c>
    </row>
    <row r="481" spans="1:19" x14ac:dyDescent="0.3">
      <c r="A481">
        <v>816289</v>
      </c>
      <c r="B481" s="1">
        <v>42437</v>
      </c>
      <c r="C481">
        <v>201603</v>
      </c>
      <c r="D481" t="s">
        <v>44</v>
      </c>
      <c r="E481" s="3">
        <v>0.53333333333333333</v>
      </c>
      <c r="F481">
        <v>12</v>
      </c>
      <c r="G481" t="s">
        <v>40</v>
      </c>
      <c r="H481" s="3">
        <v>1.6319444444444445E-3</v>
      </c>
      <c r="I481" t="s">
        <v>21</v>
      </c>
      <c r="J481" t="s">
        <v>22</v>
      </c>
      <c r="K481" t="s">
        <v>32</v>
      </c>
      <c r="L481" t="s">
        <v>53</v>
      </c>
      <c r="M481">
        <v>816289</v>
      </c>
      <c r="N481" t="s">
        <v>60</v>
      </c>
      <c r="O481" t="s">
        <v>26</v>
      </c>
      <c r="P481" t="s">
        <v>62</v>
      </c>
      <c r="Q481" t="s">
        <v>43</v>
      </c>
      <c r="R481">
        <v>1</v>
      </c>
      <c r="S481">
        <v>1</v>
      </c>
    </row>
    <row r="482" spans="1:19" x14ac:dyDescent="0.3">
      <c r="A482">
        <v>816289</v>
      </c>
      <c r="B482" s="1">
        <v>42438</v>
      </c>
      <c r="C482">
        <v>201603</v>
      </c>
      <c r="D482" t="s">
        <v>29</v>
      </c>
      <c r="E482" s="3">
        <v>0.2298611111111111</v>
      </c>
      <c r="F482">
        <v>5</v>
      </c>
      <c r="G482" t="s">
        <v>51</v>
      </c>
      <c r="H482" s="3">
        <v>0</v>
      </c>
      <c r="I482" t="s">
        <v>21</v>
      </c>
      <c r="J482" t="s">
        <v>22</v>
      </c>
      <c r="K482" t="s">
        <v>32</v>
      </c>
      <c r="L482" t="s">
        <v>68</v>
      </c>
      <c r="M482">
        <v>816289</v>
      </c>
      <c r="N482" t="s">
        <v>60</v>
      </c>
      <c r="O482" t="s">
        <v>26</v>
      </c>
      <c r="P482" t="s">
        <v>62</v>
      </c>
      <c r="Q482" t="s">
        <v>43</v>
      </c>
      <c r="R482">
        <v>1</v>
      </c>
      <c r="S482">
        <v>1</v>
      </c>
    </row>
    <row r="483" spans="1:19" x14ac:dyDescent="0.3">
      <c r="A483">
        <v>868961</v>
      </c>
      <c r="B483" s="1">
        <v>42445</v>
      </c>
      <c r="C483">
        <v>201603</v>
      </c>
      <c r="D483" t="s">
        <v>29</v>
      </c>
      <c r="E483" s="3">
        <v>0.68611111111111112</v>
      </c>
      <c r="F483">
        <v>16</v>
      </c>
      <c r="G483" t="s">
        <v>40</v>
      </c>
      <c r="H483" s="3">
        <v>7.8703703703703705E-4</v>
      </c>
      <c r="I483" t="s">
        <v>21</v>
      </c>
      <c r="J483" t="s">
        <v>22</v>
      </c>
      <c r="K483" t="s">
        <v>32</v>
      </c>
      <c r="L483" t="s">
        <v>58</v>
      </c>
      <c r="M483">
        <v>868961</v>
      </c>
      <c r="N483" t="s">
        <v>37</v>
      </c>
      <c r="O483" t="s">
        <v>61</v>
      </c>
      <c r="P483" t="s">
        <v>62</v>
      </c>
      <c r="Q483" t="s">
        <v>28</v>
      </c>
      <c r="R483">
        <v>1</v>
      </c>
      <c r="S483">
        <v>1</v>
      </c>
    </row>
    <row r="484" spans="1:19" x14ac:dyDescent="0.3">
      <c r="A484">
        <v>2285609</v>
      </c>
      <c r="B484" s="1">
        <v>42425</v>
      </c>
      <c r="C484">
        <v>201602</v>
      </c>
      <c r="D484" t="s">
        <v>54</v>
      </c>
      <c r="E484" s="3">
        <v>0.90138888888888891</v>
      </c>
      <c r="F484">
        <v>21</v>
      </c>
      <c r="G484" t="s">
        <v>20</v>
      </c>
      <c r="H484" s="3">
        <v>4.6296296296296294E-5</v>
      </c>
      <c r="I484" t="s">
        <v>21</v>
      </c>
      <c r="J484" t="s">
        <v>22</v>
      </c>
      <c r="K484" t="s">
        <v>45</v>
      </c>
      <c r="L484" t="s">
        <v>56</v>
      </c>
      <c r="M484">
        <v>2285609</v>
      </c>
      <c r="N484" t="s">
        <v>57</v>
      </c>
      <c r="O484" t="s">
        <v>26</v>
      </c>
      <c r="P484" t="s">
        <v>38</v>
      </c>
      <c r="Q484" t="s">
        <v>28</v>
      </c>
      <c r="R484">
        <v>1</v>
      </c>
      <c r="S484">
        <v>1</v>
      </c>
    </row>
    <row r="485" spans="1:19" x14ac:dyDescent="0.3">
      <c r="A485">
        <v>2285609</v>
      </c>
      <c r="B485" s="1">
        <v>42436</v>
      </c>
      <c r="C485">
        <v>201603</v>
      </c>
      <c r="D485" t="s">
        <v>19</v>
      </c>
      <c r="E485" s="3">
        <v>0.90625</v>
      </c>
      <c r="F485">
        <v>21</v>
      </c>
      <c r="G485" t="s">
        <v>20</v>
      </c>
      <c r="H485" s="3">
        <v>6.2430555555555559E-2</v>
      </c>
      <c r="I485" t="s">
        <v>59</v>
      </c>
      <c r="J485" t="s">
        <v>22</v>
      </c>
      <c r="K485" t="s">
        <v>32</v>
      </c>
      <c r="L485" t="s">
        <v>24</v>
      </c>
      <c r="M485">
        <v>2285609</v>
      </c>
      <c r="N485" t="s">
        <v>57</v>
      </c>
      <c r="O485" t="s">
        <v>26</v>
      </c>
      <c r="P485" t="s">
        <v>38</v>
      </c>
      <c r="Q485" t="s">
        <v>28</v>
      </c>
      <c r="R485">
        <v>1</v>
      </c>
      <c r="S485">
        <v>1</v>
      </c>
    </row>
    <row r="486" spans="1:19" x14ac:dyDescent="0.3">
      <c r="A486">
        <v>793649</v>
      </c>
      <c r="B486" s="1">
        <v>42459</v>
      </c>
      <c r="C486">
        <v>201603</v>
      </c>
      <c r="D486" t="s">
        <v>29</v>
      </c>
      <c r="E486" s="3">
        <v>0.31111111111111112</v>
      </c>
      <c r="F486">
        <v>7</v>
      </c>
      <c r="G486" t="s">
        <v>30</v>
      </c>
      <c r="H486" s="3">
        <v>7.9861111111111105E-3</v>
      </c>
      <c r="I486" t="s">
        <v>31</v>
      </c>
      <c r="J486" t="s">
        <v>22</v>
      </c>
      <c r="K486" t="s">
        <v>32</v>
      </c>
      <c r="L486" t="s">
        <v>24</v>
      </c>
      <c r="M486">
        <v>793649</v>
      </c>
      <c r="N486" t="s">
        <v>70</v>
      </c>
      <c r="O486" t="s">
        <v>26</v>
      </c>
      <c r="P486" t="s">
        <v>69</v>
      </c>
      <c r="Q486" t="s">
        <v>43</v>
      </c>
      <c r="R486">
        <v>1</v>
      </c>
      <c r="S486">
        <v>1</v>
      </c>
    </row>
    <row r="487" spans="1:19" x14ac:dyDescent="0.3">
      <c r="A487">
        <v>793649</v>
      </c>
      <c r="B487" s="1">
        <v>42456</v>
      </c>
      <c r="C487">
        <v>201603</v>
      </c>
      <c r="D487" t="s">
        <v>50</v>
      </c>
      <c r="E487" s="3">
        <v>0.90208333333333335</v>
      </c>
      <c r="F487">
        <v>21</v>
      </c>
      <c r="G487" t="s">
        <v>20</v>
      </c>
      <c r="H487" s="3">
        <v>2.3148148148148149E-4</v>
      </c>
      <c r="I487" t="s">
        <v>21</v>
      </c>
      <c r="J487" t="s">
        <v>52</v>
      </c>
      <c r="K487" t="s">
        <v>32</v>
      </c>
      <c r="L487" t="s">
        <v>78</v>
      </c>
      <c r="M487">
        <v>793649</v>
      </c>
      <c r="N487" t="s">
        <v>70</v>
      </c>
      <c r="O487" t="s">
        <v>26</v>
      </c>
      <c r="P487" t="s">
        <v>69</v>
      </c>
      <c r="Q487" t="s">
        <v>43</v>
      </c>
      <c r="R487">
        <v>1</v>
      </c>
      <c r="S487">
        <v>1</v>
      </c>
    </row>
    <row r="488" spans="1:19" x14ac:dyDescent="0.3">
      <c r="A488">
        <v>793649</v>
      </c>
      <c r="B488" s="1">
        <v>42458</v>
      </c>
      <c r="C488">
        <v>201603</v>
      </c>
      <c r="D488" t="s">
        <v>44</v>
      </c>
      <c r="E488" s="3">
        <v>0.66249999999999998</v>
      </c>
      <c r="F488">
        <v>15</v>
      </c>
      <c r="G488" t="s">
        <v>40</v>
      </c>
      <c r="H488" s="3">
        <v>1.0185185185185184E-3</v>
      </c>
      <c r="I488" t="s">
        <v>21</v>
      </c>
      <c r="J488" t="s">
        <v>22</v>
      </c>
      <c r="K488" t="s">
        <v>32</v>
      </c>
      <c r="L488" t="s">
        <v>67</v>
      </c>
      <c r="M488">
        <v>793649</v>
      </c>
      <c r="N488" t="s">
        <v>70</v>
      </c>
      <c r="O488" t="s">
        <v>26</v>
      </c>
      <c r="P488" t="s">
        <v>69</v>
      </c>
      <c r="Q488" t="s">
        <v>43</v>
      </c>
      <c r="R488">
        <v>1</v>
      </c>
      <c r="S488">
        <v>1</v>
      </c>
    </row>
    <row r="489" spans="1:19" x14ac:dyDescent="0.3">
      <c r="A489">
        <v>771872</v>
      </c>
      <c r="B489" s="1">
        <v>42407</v>
      </c>
      <c r="C489">
        <v>201602</v>
      </c>
      <c r="D489" t="s">
        <v>50</v>
      </c>
      <c r="E489" s="3">
        <v>0.59027777777777779</v>
      </c>
      <c r="F489">
        <v>14</v>
      </c>
      <c r="G489" t="s">
        <v>40</v>
      </c>
      <c r="H489" s="3">
        <v>8.7152777777777784E-3</v>
      </c>
      <c r="I489" t="s">
        <v>31</v>
      </c>
      <c r="J489" t="s">
        <v>52</v>
      </c>
      <c r="K489" t="s">
        <v>45</v>
      </c>
      <c r="L489" t="s">
        <v>56</v>
      </c>
      <c r="M489">
        <v>771872</v>
      </c>
      <c r="N489" t="s">
        <v>25</v>
      </c>
      <c r="O489" t="s">
        <v>26</v>
      </c>
      <c r="P489" t="s">
        <v>27</v>
      </c>
      <c r="Q489" t="s">
        <v>28</v>
      </c>
      <c r="R489">
        <v>1</v>
      </c>
      <c r="S489">
        <v>1</v>
      </c>
    </row>
    <row r="490" spans="1:19" x14ac:dyDescent="0.3">
      <c r="A490">
        <v>771872</v>
      </c>
      <c r="B490" s="1">
        <v>42400</v>
      </c>
      <c r="C490">
        <v>201601</v>
      </c>
      <c r="D490" t="s">
        <v>50</v>
      </c>
      <c r="E490" s="3">
        <v>0.59722222222222221</v>
      </c>
      <c r="F490">
        <v>14</v>
      </c>
      <c r="G490" t="s">
        <v>40</v>
      </c>
      <c r="H490" s="3">
        <v>6.9907407407407409E-3</v>
      </c>
      <c r="I490" t="s">
        <v>31</v>
      </c>
      <c r="J490" t="s">
        <v>52</v>
      </c>
      <c r="K490" t="s">
        <v>23</v>
      </c>
      <c r="L490" t="s">
        <v>49</v>
      </c>
      <c r="M490">
        <v>771872</v>
      </c>
      <c r="N490" t="s">
        <v>25</v>
      </c>
      <c r="O490" t="s">
        <v>26</v>
      </c>
      <c r="P490" t="s">
        <v>27</v>
      </c>
      <c r="Q490" t="s">
        <v>28</v>
      </c>
      <c r="R490">
        <v>1</v>
      </c>
      <c r="S490">
        <v>1</v>
      </c>
    </row>
    <row r="491" spans="1:19" x14ac:dyDescent="0.3">
      <c r="A491">
        <v>771872</v>
      </c>
      <c r="B491" s="1">
        <v>42400</v>
      </c>
      <c r="C491">
        <v>201601</v>
      </c>
      <c r="D491" t="s">
        <v>50</v>
      </c>
      <c r="E491" s="3">
        <v>0.73055555555555551</v>
      </c>
      <c r="F491">
        <v>17</v>
      </c>
      <c r="G491" t="s">
        <v>20</v>
      </c>
      <c r="H491" s="3">
        <v>1.1574074074074073E-5</v>
      </c>
      <c r="I491" t="s">
        <v>21</v>
      </c>
      <c r="J491" t="s">
        <v>52</v>
      </c>
      <c r="K491" t="s">
        <v>23</v>
      </c>
      <c r="L491" t="s">
        <v>49</v>
      </c>
      <c r="M491">
        <v>771872</v>
      </c>
      <c r="N491" t="s">
        <v>25</v>
      </c>
      <c r="O491" t="s">
        <v>26</v>
      </c>
      <c r="P491" t="s">
        <v>27</v>
      </c>
      <c r="Q491" t="s">
        <v>28</v>
      </c>
      <c r="R491">
        <v>1</v>
      </c>
      <c r="S491">
        <v>1</v>
      </c>
    </row>
    <row r="492" spans="1:19" x14ac:dyDescent="0.3">
      <c r="A492">
        <v>809000</v>
      </c>
      <c r="B492" s="1">
        <v>42419</v>
      </c>
      <c r="C492">
        <v>201602</v>
      </c>
      <c r="D492" t="s">
        <v>39</v>
      </c>
      <c r="E492" s="3">
        <v>0.30416666666666664</v>
      </c>
      <c r="F492">
        <v>7</v>
      </c>
      <c r="G492" t="s">
        <v>30</v>
      </c>
      <c r="H492" s="3">
        <v>8.1018518518518516E-4</v>
      </c>
      <c r="I492" t="s">
        <v>21</v>
      </c>
      <c r="J492" t="s">
        <v>22</v>
      </c>
      <c r="K492" t="s">
        <v>45</v>
      </c>
      <c r="L492" t="s">
        <v>58</v>
      </c>
      <c r="M492">
        <v>809000</v>
      </c>
      <c r="N492" t="s">
        <v>37</v>
      </c>
      <c r="O492" t="s">
        <v>61</v>
      </c>
      <c r="P492" t="s">
        <v>62</v>
      </c>
      <c r="Q492" t="s">
        <v>28</v>
      </c>
      <c r="R492">
        <v>1</v>
      </c>
      <c r="S492">
        <v>1</v>
      </c>
    </row>
    <row r="493" spans="1:19" x14ac:dyDescent="0.3">
      <c r="A493">
        <v>809000</v>
      </c>
      <c r="B493" s="1">
        <v>42372</v>
      </c>
      <c r="C493">
        <v>201601</v>
      </c>
      <c r="D493" t="s">
        <v>50</v>
      </c>
      <c r="E493" s="3">
        <v>0.8569444444444444</v>
      </c>
      <c r="F493">
        <v>20</v>
      </c>
      <c r="G493" t="s">
        <v>20</v>
      </c>
      <c r="H493" s="3">
        <v>1.4351851851851852E-3</v>
      </c>
      <c r="I493" t="s">
        <v>21</v>
      </c>
      <c r="J493" t="s">
        <v>52</v>
      </c>
      <c r="K493" t="s">
        <v>23</v>
      </c>
      <c r="L493" t="s">
        <v>72</v>
      </c>
      <c r="M493">
        <v>809000</v>
      </c>
      <c r="N493" t="s">
        <v>37</v>
      </c>
      <c r="O493" t="s">
        <v>61</v>
      </c>
      <c r="P493" t="s">
        <v>62</v>
      </c>
      <c r="Q493" t="s">
        <v>28</v>
      </c>
      <c r="R493">
        <v>1</v>
      </c>
      <c r="S493">
        <v>1</v>
      </c>
    </row>
    <row r="494" spans="1:19" x14ac:dyDescent="0.3">
      <c r="A494">
        <v>809000</v>
      </c>
      <c r="B494" s="1">
        <v>42374</v>
      </c>
      <c r="C494">
        <v>201601</v>
      </c>
      <c r="D494" t="s">
        <v>44</v>
      </c>
      <c r="E494" s="3">
        <v>0.21249999999999999</v>
      </c>
      <c r="F494">
        <v>5</v>
      </c>
      <c r="G494" t="s">
        <v>51</v>
      </c>
      <c r="H494" s="3">
        <v>7.6388888888888893E-4</v>
      </c>
      <c r="I494" t="s">
        <v>21</v>
      </c>
      <c r="J494" t="s">
        <v>22</v>
      </c>
      <c r="K494" t="s">
        <v>23</v>
      </c>
      <c r="L494" t="s">
        <v>53</v>
      </c>
      <c r="M494">
        <v>809000</v>
      </c>
      <c r="N494" t="s">
        <v>37</v>
      </c>
      <c r="O494" t="s">
        <v>61</v>
      </c>
      <c r="P494" t="s">
        <v>62</v>
      </c>
      <c r="Q494" t="s">
        <v>28</v>
      </c>
      <c r="R494">
        <v>1</v>
      </c>
      <c r="S494">
        <v>1</v>
      </c>
    </row>
    <row r="495" spans="1:19" x14ac:dyDescent="0.3">
      <c r="A495">
        <v>809000</v>
      </c>
      <c r="B495" s="1">
        <v>42433</v>
      </c>
      <c r="C495">
        <v>201603</v>
      </c>
      <c r="D495" t="s">
        <v>39</v>
      </c>
      <c r="E495" s="3">
        <v>0.3034722222222222</v>
      </c>
      <c r="F495">
        <v>7</v>
      </c>
      <c r="G495" t="s">
        <v>30</v>
      </c>
      <c r="H495" s="3">
        <v>6.2500000000000001E-4</v>
      </c>
      <c r="I495" t="s">
        <v>21</v>
      </c>
      <c r="J495" t="s">
        <v>22</v>
      </c>
      <c r="K495" t="s">
        <v>32</v>
      </c>
      <c r="L495" t="s">
        <v>68</v>
      </c>
      <c r="M495">
        <v>809000</v>
      </c>
      <c r="N495" t="s">
        <v>37</v>
      </c>
      <c r="O495" t="s">
        <v>61</v>
      </c>
      <c r="P495" t="s">
        <v>62</v>
      </c>
      <c r="Q495" t="s">
        <v>28</v>
      </c>
      <c r="R495">
        <v>1</v>
      </c>
      <c r="S495">
        <v>1</v>
      </c>
    </row>
    <row r="496" spans="1:19" x14ac:dyDescent="0.3">
      <c r="A496">
        <v>809000</v>
      </c>
      <c r="B496" s="1">
        <v>42441</v>
      </c>
      <c r="C496">
        <v>201603</v>
      </c>
      <c r="D496" t="s">
        <v>55</v>
      </c>
      <c r="E496" s="3">
        <v>0.84722222222222221</v>
      </c>
      <c r="F496">
        <v>20</v>
      </c>
      <c r="G496" t="s">
        <v>20</v>
      </c>
      <c r="H496" s="3">
        <v>1.6435185185185185E-3</v>
      </c>
      <c r="I496" t="s">
        <v>21</v>
      </c>
      <c r="J496" t="s">
        <v>52</v>
      </c>
      <c r="K496" t="s">
        <v>32</v>
      </c>
      <c r="L496" t="s">
        <v>63</v>
      </c>
      <c r="M496">
        <v>809000</v>
      </c>
      <c r="N496" t="s">
        <v>37</v>
      </c>
      <c r="O496" t="s">
        <v>61</v>
      </c>
      <c r="P496" t="s">
        <v>62</v>
      </c>
      <c r="Q496" t="s">
        <v>28</v>
      </c>
      <c r="R496">
        <v>1</v>
      </c>
      <c r="S496">
        <v>1</v>
      </c>
    </row>
    <row r="497" spans="1:19" x14ac:dyDescent="0.3">
      <c r="A497">
        <v>809000</v>
      </c>
      <c r="B497" s="1">
        <v>42439</v>
      </c>
      <c r="C497">
        <v>201603</v>
      </c>
      <c r="D497" t="s">
        <v>54</v>
      </c>
      <c r="E497" s="3">
        <v>0.10277777777777777</v>
      </c>
      <c r="F497">
        <v>2</v>
      </c>
      <c r="G497" t="s">
        <v>51</v>
      </c>
      <c r="H497" s="3">
        <v>7.905092592592592E-3</v>
      </c>
      <c r="I497" t="s">
        <v>31</v>
      </c>
      <c r="J497" t="s">
        <v>22</v>
      </c>
      <c r="K497" t="s">
        <v>32</v>
      </c>
      <c r="L497" t="s">
        <v>67</v>
      </c>
      <c r="M497">
        <v>809000</v>
      </c>
      <c r="N497" t="s">
        <v>37</v>
      </c>
      <c r="O497" t="s">
        <v>61</v>
      </c>
      <c r="P497" t="s">
        <v>62</v>
      </c>
      <c r="Q497" t="s">
        <v>28</v>
      </c>
      <c r="R497">
        <v>1</v>
      </c>
      <c r="S497">
        <v>1</v>
      </c>
    </row>
    <row r="498" spans="1:19" x14ac:dyDescent="0.3">
      <c r="A498">
        <v>771876</v>
      </c>
      <c r="B498" s="1">
        <v>42400</v>
      </c>
      <c r="C498">
        <v>201601</v>
      </c>
      <c r="D498" t="s">
        <v>50</v>
      </c>
      <c r="E498" s="3">
        <v>0.4777777777777778</v>
      </c>
      <c r="F498">
        <v>11</v>
      </c>
      <c r="G498" t="s">
        <v>30</v>
      </c>
      <c r="H498" s="3">
        <v>3.4027777777777776E-3</v>
      </c>
      <c r="I498" t="s">
        <v>21</v>
      </c>
      <c r="J498" t="s">
        <v>52</v>
      </c>
      <c r="K498" t="s">
        <v>23</v>
      </c>
      <c r="L498" t="s">
        <v>24</v>
      </c>
      <c r="M498">
        <v>771876</v>
      </c>
      <c r="N498" t="s">
        <v>77</v>
      </c>
      <c r="O498" t="s">
        <v>26</v>
      </c>
      <c r="P498" t="s">
        <v>62</v>
      </c>
      <c r="Q498" t="s">
        <v>28</v>
      </c>
      <c r="R498">
        <v>1</v>
      </c>
      <c r="S498">
        <v>1</v>
      </c>
    </row>
    <row r="499" spans="1:19" x14ac:dyDescent="0.3">
      <c r="A499">
        <v>771876</v>
      </c>
      <c r="B499" s="1">
        <v>42407</v>
      </c>
      <c r="C499">
        <v>201602</v>
      </c>
      <c r="D499" t="s">
        <v>50</v>
      </c>
      <c r="E499" s="3">
        <v>0.74583333333333335</v>
      </c>
      <c r="F499">
        <v>17</v>
      </c>
      <c r="G499" t="s">
        <v>20</v>
      </c>
      <c r="H499" s="3">
        <v>4.1666666666666669E-4</v>
      </c>
      <c r="I499" t="s">
        <v>21</v>
      </c>
      <c r="J499" t="s">
        <v>52</v>
      </c>
      <c r="K499" t="s">
        <v>45</v>
      </c>
      <c r="L499" t="s">
        <v>49</v>
      </c>
      <c r="M499">
        <v>771876</v>
      </c>
      <c r="N499" t="s">
        <v>77</v>
      </c>
      <c r="O499" t="s">
        <v>26</v>
      </c>
      <c r="P499" t="s">
        <v>62</v>
      </c>
      <c r="Q499" t="s">
        <v>28</v>
      </c>
      <c r="R499">
        <v>1</v>
      </c>
      <c r="S499">
        <v>1</v>
      </c>
    </row>
    <row r="500" spans="1:19" x14ac:dyDescent="0.3">
      <c r="A500">
        <v>771876</v>
      </c>
      <c r="B500" s="1">
        <v>42398</v>
      </c>
      <c r="C500">
        <v>201601</v>
      </c>
      <c r="D500" t="s">
        <v>39</v>
      </c>
      <c r="E500" s="3">
        <v>0.52569444444444446</v>
      </c>
      <c r="F500">
        <v>12</v>
      </c>
      <c r="G500" t="s">
        <v>40</v>
      </c>
      <c r="H500" s="3">
        <v>0</v>
      </c>
      <c r="I500" t="s">
        <v>21</v>
      </c>
      <c r="J500" t="s">
        <v>22</v>
      </c>
      <c r="K500" t="s">
        <v>23</v>
      </c>
      <c r="L500" t="s">
        <v>58</v>
      </c>
      <c r="M500">
        <v>771876</v>
      </c>
      <c r="N500" t="s">
        <v>77</v>
      </c>
      <c r="O500" t="s">
        <v>26</v>
      </c>
      <c r="P500" t="s">
        <v>62</v>
      </c>
      <c r="Q500" t="s">
        <v>28</v>
      </c>
      <c r="R500">
        <v>1</v>
      </c>
      <c r="S500">
        <v>1</v>
      </c>
    </row>
    <row r="501" spans="1:19" x14ac:dyDescent="0.3">
      <c r="A501">
        <v>771876</v>
      </c>
      <c r="B501" s="1">
        <v>42400</v>
      </c>
      <c r="C501">
        <v>201601</v>
      </c>
      <c r="D501" t="s">
        <v>50</v>
      </c>
      <c r="E501" s="3">
        <v>0.54374999999999996</v>
      </c>
      <c r="F501">
        <v>13</v>
      </c>
      <c r="G501" t="s">
        <v>40</v>
      </c>
      <c r="H501" s="3">
        <v>0</v>
      </c>
      <c r="I501" t="s">
        <v>21</v>
      </c>
      <c r="J501" t="s">
        <v>52</v>
      </c>
      <c r="K501" t="s">
        <v>23</v>
      </c>
      <c r="L501" t="s">
        <v>49</v>
      </c>
      <c r="M501">
        <v>771876</v>
      </c>
      <c r="N501" t="s">
        <v>77</v>
      </c>
      <c r="O501" t="s">
        <v>26</v>
      </c>
      <c r="P501" t="s">
        <v>62</v>
      </c>
      <c r="Q501" t="s">
        <v>28</v>
      </c>
      <c r="R501">
        <v>1</v>
      </c>
      <c r="S501">
        <v>1</v>
      </c>
    </row>
    <row r="502" spans="1:19" x14ac:dyDescent="0.3">
      <c r="A502">
        <v>771876</v>
      </c>
      <c r="B502" s="1">
        <v>42406</v>
      </c>
      <c r="C502">
        <v>201602</v>
      </c>
      <c r="D502" t="s">
        <v>55</v>
      </c>
      <c r="E502" s="3">
        <v>0.25972222222222224</v>
      </c>
      <c r="F502">
        <v>6</v>
      </c>
      <c r="G502" t="s">
        <v>30</v>
      </c>
      <c r="H502" s="3">
        <v>2.6111111111111113E-2</v>
      </c>
      <c r="I502" t="s">
        <v>75</v>
      </c>
      <c r="J502" t="s">
        <v>52</v>
      </c>
      <c r="K502" t="s">
        <v>45</v>
      </c>
      <c r="L502" t="s">
        <v>24</v>
      </c>
      <c r="M502">
        <v>771876</v>
      </c>
      <c r="N502" t="s">
        <v>77</v>
      </c>
      <c r="O502" t="s">
        <v>26</v>
      </c>
      <c r="P502" t="s">
        <v>62</v>
      </c>
      <c r="Q502" t="s">
        <v>28</v>
      </c>
      <c r="R502">
        <v>1</v>
      </c>
      <c r="S502">
        <v>1</v>
      </c>
    </row>
    <row r="503" spans="1:19" x14ac:dyDescent="0.3">
      <c r="A503">
        <v>771876</v>
      </c>
      <c r="B503" s="1">
        <v>42406</v>
      </c>
      <c r="C503">
        <v>201602</v>
      </c>
      <c r="D503" t="s">
        <v>55</v>
      </c>
      <c r="E503" s="3">
        <v>0.58888888888888891</v>
      </c>
      <c r="F503">
        <v>14</v>
      </c>
      <c r="G503" t="s">
        <v>40</v>
      </c>
      <c r="H503" s="3">
        <v>2.4421296296296296E-3</v>
      </c>
      <c r="I503" t="s">
        <v>21</v>
      </c>
      <c r="J503" t="s">
        <v>52</v>
      </c>
      <c r="K503" t="s">
        <v>45</v>
      </c>
      <c r="L503" t="s">
        <v>56</v>
      </c>
      <c r="M503">
        <v>771876</v>
      </c>
      <c r="N503" t="s">
        <v>77</v>
      </c>
      <c r="O503" t="s">
        <v>26</v>
      </c>
      <c r="P503" t="s">
        <v>62</v>
      </c>
      <c r="Q503" t="s">
        <v>28</v>
      </c>
      <c r="R503">
        <v>1</v>
      </c>
      <c r="S503">
        <v>1</v>
      </c>
    </row>
    <row r="504" spans="1:19" x14ac:dyDescent="0.3">
      <c r="A504">
        <v>771877</v>
      </c>
      <c r="B504" s="1">
        <v>42398</v>
      </c>
      <c r="C504">
        <v>201601</v>
      </c>
      <c r="D504" t="s">
        <v>39</v>
      </c>
      <c r="E504" s="3">
        <v>0.82152777777777775</v>
      </c>
      <c r="F504">
        <v>19</v>
      </c>
      <c r="G504" t="s">
        <v>20</v>
      </c>
      <c r="H504" s="3">
        <v>1.7939814814814815E-3</v>
      </c>
      <c r="I504" t="s">
        <v>21</v>
      </c>
      <c r="J504" t="s">
        <v>22</v>
      </c>
      <c r="K504" t="s">
        <v>23</v>
      </c>
      <c r="L504" t="s">
        <v>74</v>
      </c>
      <c r="M504">
        <v>771877</v>
      </c>
      <c r="N504" t="s">
        <v>80</v>
      </c>
      <c r="O504" t="s">
        <v>26</v>
      </c>
      <c r="P504" t="s">
        <v>62</v>
      </c>
      <c r="Q504" t="s">
        <v>28</v>
      </c>
      <c r="R504">
        <v>1</v>
      </c>
      <c r="S504">
        <v>1</v>
      </c>
    </row>
    <row r="505" spans="1:19" x14ac:dyDescent="0.3">
      <c r="A505">
        <v>771877</v>
      </c>
      <c r="B505" s="1">
        <v>42400</v>
      </c>
      <c r="C505">
        <v>201601</v>
      </c>
      <c r="D505" t="s">
        <v>50</v>
      </c>
      <c r="E505" s="3">
        <v>0.77638888888888891</v>
      </c>
      <c r="F505">
        <v>18</v>
      </c>
      <c r="G505" t="s">
        <v>20</v>
      </c>
      <c r="H505" s="3">
        <v>9.6990740740740735E-3</v>
      </c>
      <c r="I505" t="s">
        <v>31</v>
      </c>
      <c r="J505" t="s">
        <v>52</v>
      </c>
      <c r="K505" t="s">
        <v>23</v>
      </c>
      <c r="L505" t="s">
        <v>46</v>
      </c>
      <c r="M505">
        <v>771877</v>
      </c>
      <c r="N505" t="s">
        <v>80</v>
      </c>
      <c r="O505" t="s">
        <v>26</v>
      </c>
      <c r="P505" t="s">
        <v>62</v>
      </c>
      <c r="Q505" t="s">
        <v>28</v>
      </c>
      <c r="R505">
        <v>1</v>
      </c>
      <c r="S505">
        <v>1</v>
      </c>
    </row>
    <row r="506" spans="1:19" x14ac:dyDescent="0.3">
      <c r="A506">
        <v>2359733</v>
      </c>
      <c r="B506" s="1">
        <v>42395</v>
      </c>
      <c r="C506">
        <v>201601</v>
      </c>
      <c r="D506" t="s">
        <v>44</v>
      </c>
      <c r="E506" s="3">
        <v>0.90972222222222221</v>
      </c>
      <c r="F506">
        <v>21</v>
      </c>
      <c r="G506" t="s">
        <v>20</v>
      </c>
      <c r="H506" s="3">
        <v>5.9375000000000001E-3</v>
      </c>
      <c r="I506" t="s">
        <v>21</v>
      </c>
      <c r="J506" t="s">
        <v>22</v>
      </c>
      <c r="K506" t="s">
        <v>23</v>
      </c>
      <c r="L506" t="s">
        <v>53</v>
      </c>
      <c r="M506">
        <v>2359733</v>
      </c>
      <c r="N506" t="s">
        <v>37</v>
      </c>
      <c r="O506" t="s">
        <v>61</v>
      </c>
      <c r="P506" t="s">
        <v>62</v>
      </c>
      <c r="Q506" t="s">
        <v>28</v>
      </c>
      <c r="R506">
        <v>1</v>
      </c>
      <c r="S506">
        <v>1</v>
      </c>
    </row>
    <row r="507" spans="1:19" x14ac:dyDescent="0.3">
      <c r="A507">
        <v>809006</v>
      </c>
      <c r="B507" s="1">
        <v>42415</v>
      </c>
      <c r="C507">
        <v>201602</v>
      </c>
      <c r="D507" t="s">
        <v>19</v>
      </c>
      <c r="E507" s="3">
        <v>0.99583333333333335</v>
      </c>
      <c r="F507">
        <v>23</v>
      </c>
      <c r="G507" t="s">
        <v>20</v>
      </c>
      <c r="H507" s="3">
        <v>4.861111111111111E-4</v>
      </c>
      <c r="I507" t="s">
        <v>21</v>
      </c>
      <c r="J507" t="s">
        <v>22</v>
      </c>
      <c r="K507" t="s">
        <v>45</v>
      </c>
      <c r="L507" t="s">
        <v>58</v>
      </c>
      <c r="M507">
        <v>809006</v>
      </c>
      <c r="N507" t="s">
        <v>37</v>
      </c>
      <c r="O507" t="s">
        <v>26</v>
      </c>
      <c r="P507" t="s">
        <v>62</v>
      </c>
      <c r="Q507" t="s">
        <v>28</v>
      </c>
      <c r="R507">
        <v>1</v>
      </c>
      <c r="S507">
        <v>1</v>
      </c>
    </row>
    <row r="508" spans="1:19" x14ac:dyDescent="0.3">
      <c r="A508">
        <v>809006</v>
      </c>
      <c r="B508" s="1">
        <v>42416</v>
      </c>
      <c r="C508">
        <v>201602</v>
      </c>
      <c r="D508" t="s">
        <v>44</v>
      </c>
      <c r="E508" s="3">
        <v>0.55763888888888891</v>
      </c>
      <c r="F508">
        <v>13</v>
      </c>
      <c r="G508" t="s">
        <v>40</v>
      </c>
      <c r="H508" s="3">
        <v>1.3888888888888889E-3</v>
      </c>
      <c r="I508" t="s">
        <v>21</v>
      </c>
      <c r="J508" t="s">
        <v>22</v>
      </c>
      <c r="K508" t="s">
        <v>45</v>
      </c>
      <c r="L508" t="s">
        <v>24</v>
      </c>
      <c r="M508">
        <v>809006</v>
      </c>
      <c r="N508" t="s">
        <v>37</v>
      </c>
      <c r="O508" t="s">
        <v>26</v>
      </c>
      <c r="P508" t="s">
        <v>62</v>
      </c>
      <c r="Q508" t="s">
        <v>28</v>
      </c>
      <c r="R508">
        <v>1</v>
      </c>
      <c r="S508">
        <v>1</v>
      </c>
    </row>
    <row r="509" spans="1:19" x14ac:dyDescent="0.3">
      <c r="A509">
        <v>891747</v>
      </c>
      <c r="B509" s="1">
        <v>42453</v>
      </c>
      <c r="C509">
        <v>201603</v>
      </c>
      <c r="D509" t="s">
        <v>54</v>
      </c>
      <c r="E509" s="3">
        <v>0.57222222222222219</v>
      </c>
      <c r="F509">
        <v>13</v>
      </c>
      <c r="G509" t="s">
        <v>40</v>
      </c>
      <c r="H509" s="3">
        <v>1.9467592592592592E-2</v>
      </c>
      <c r="I509" t="s">
        <v>31</v>
      </c>
      <c r="J509" t="s">
        <v>22</v>
      </c>
      <c r="K509" t="s">
        <v>32</v>
      </c>
      <c r="L509" t="s">
        <v>58</v>
      </c>
      <c r="M509">
        <v>891747</v>
      </c>
      <c r="N509" t="s">
        <v>37</v>
      </c>
      <c r="O509" t="s">
        <v>61</v>
      </c>
      <c r="P509" t="s">
        <v>27</v>
      </c>
      <c r="Q509" t="s">
        <v>28</v>
      </c>
      <c r="R509">
        <v>1</v>
      </c>
      <c r="S509">
        <v>1</v>
      </c>
    </row>
    <row r="510" spans="1:19" x14ac:dyDescent="0.3">
      <c r="A510">
        <v>601422</v>
      </c>
      <c r="B510" s="1">
        <v>42378</v>
      </c>
      <c r="C510">
        <v>201601</v>
      </c>
      <c r="D510" t="s">
        <v>55</v>
      </c>
      <c r="E510" s="3">
        <v>0.65347222222222223</v>
      </c>
      <c r="F510">
        <v>15</v>
      </c>
      <c r="G510" t="s">
        <v>40</v>
      </c>
      <c r="H510" s="3">
        <v>2.763888888888889E-2</v>
      </c>
      <c r="I510" t="s">
        <v>75</v>
      </c>
      <c r="J510" t="s">
        <v>52</v>
      </c>
      <c r="K510" t="s">
        <v>23</v>
      </c>
      <c r="L510" t="s">
        <v>58</v>
      </c>
      <c r="M510">
        <v>601422</v>
      </c>
      <c r="N510" t="s">
        <v>25</v>
      </c>
      <c r="O510" t="s">
        <v>48</v>
      </c>
      <c r="P510" t="s">
        <v>69</v>
      </c>
      <c r="Q510" t="s">
        <v>43</v>
      </c>
      <c r="R510">
        <v>1</v>
      </c>
      <c r="S510">
        <v>1</v>
      </c>
    </row>
    <row r="511" spans="1:19" x14ac:dyDescent="0.3">
      <c r="A511">
        <v>866215</v>
      </c>
      <c r="B511" s="1">
        <v>42436</v>
      </c>
      <c r="C511">
        <v>201603</v>
      </c>
      <c r="D511" t="s">
        <v>19</v>
      </c>
      <c r="E511" s="3">
        <v>0.66666666666666663</v>
      </c>
      <c r="F511">
        <v>16</v>
      </c>
      <c r="G511" t="s">
        <v>40</v>
      </c>
      <c r="H511" s="3">
        <v>2.8124999999999999E-3</v>
      </c>
      <c r="I511" t="s">
        <v>21</v>
      </c>
      <c r="J511" t="s">
        <v>22</v>
      </c>
      <c r="K511" t="s">
        <v>32</v>
      </c>
      <c r="L511" t="s">
        <v>24</v>
      </c>
      <c r="M511">
        <v>866215</v>
      </c>
      <c r="N511" t="s">
        <v>57</v>
      </c>
      <c r="O511" t="s">
        <v>26</v>
      </c>
      <c r="P511" t="s">
        <v>62</v>
      </c>
      <c r="Q511" t="s">
        <v>28</v>
      </c>
      <c r="R511">
        <v>1</v>
      </c>
      <c r="S511">
        <v>1</v>
      </c>
    </row>
    <row r="512" spans="1:19" x14ac:dyDescent="0.3">
      <c r="A512">
        <v>939668</v>
      </c>
      <c r="B512" s="1">
        <v>42440</v>
      </c>
      <c r="C512">
        <v>201603</v>
      </c>
      <c r="D512" t="s">
        <v>39</v>
      </c>
      <c r="E512" s="3">
        <v>0.27013888888888887</v>
      </c>
      <c r="F512">
        <v>6</v>
      </c>
      <c r="G512" t="s">
        <v>30</v>
      </c>
      <c r="H512" s="3">
        <v>9.3749999999999997E-3</v>
      </c>
      <c r="I512" t="s">
        <v>31</v>
      </c>
      <c r="J512" t="s">
        <v>22</v>
      </c>
      <c r="K512" t="s">
        <v>32</v>
      </c>
      <c r="L512" t="s">
        <v>53</v>
      </c>
      <c r="M512">
        <v>939668</v>
      </c>
      <c r="N512" t="s">
        <v>60</v>
      </c>
      <c r="O512" t="s">
        <v>26</v>
      </c>
      <c r="P512" t="s">
        <v>62</v>
      </c>
      <c r="Q512" t="s">
        <v>28</v>
      </c>
      <c r="R512">
        <v>1</v>
      </c>
      <c r="S512">
        <v>1</v>
      </c>
    </row>
    <row r="513" spans="1:19" x14ac:dyDescent="0.3">
      <c r="A513">
        <v>939668</v>
      </c>
      <c r="B513" s="1">
        <v>42441</v>
      </c>
      <c r="C513">
        <v>201603</v>
      </c>
      <c r="D513" t="s">
        <v>55</v>
      </c>
      <c r="E513" s="3">
        <v>0.28958333333333336</v>
      </c>
      <c r="F513">
        <v>6</v>
      </c>
      <c r="G513" t="s">
        <v>30</v>
      </c>
      <c r="H513" s="3">
        <v>1.2893518518518518E-2</v>
      </c>
      <c r="I513" t="s">
        <v>31</v>
      </c>
      <c r="J513" t="s">
        <v>52</v>
      </c>
      <c r="K513" t="s">
        <v>32</v>
      </c>
      <c r="L513" t="s">
        <v>64</v>
      </c>
      <c r="M513">
        <v>939668</v>
      </c>
      <c r="N513" t="s">
        <v>60</v>
      </c>
      <c r="O513" t="s">
        <v>26</v>
      </c>
      <c r="P513" t="s">
        <v>62</v>
      </c>
      <c r="Q513" t="s">
        <v>28</v>
      </c>
      <c r="R513">
        <v>1</v>
      </c>
      <c r="S513">
        <v>1</v>
      </c>
    </row>
    <row r="514" spans="1:19" x14ac:dyDescent="0.3">
      <c r="A514">
        <v>939668</v>
      </c>
      <c r="B514" s="1">
        <v>42441</v>
      </c>
      <c r="C514">
        <v>201603</v>
      </c>
      <c r="D514" t="s">
        <v>55</v>
      </c>
      <c r="E514" s="3">
        <v>0.71666666666666667</v>
      </c>
      <c r="F514">
        <v>17</v>
      </c>
      <c r="G514" t="s">
        <v>20</v>
      </c>
      <c r="H514" s="3">
        <v>1.1574074074074073E-3</v>
      </c>
      <c r="I514" t="s">
        <v>21</v>
      </c>
      <c r="J514" t="s">
        <v>52</v>
      </c>
      <c r="K514" t="s">
        <v>32</v>
      </c>
      <c r="L514" t="s">
        <v>63</v>
      </c>
      <c r="M514">
        <v>939668</v>
      </c>
      <c r="N514" t="s">
        <v>60</v>
      </c>
      <c r="O514" t="s">
        <v>26</v>
      </c>
      <c r="P514" t="s">
        <v>62</v>
      </c>
      <c r="Q514" t="s">
        <v>28</v>
      </c>
      <c r="R514">
        <v>1</v>
      </c>
      <c r="S514">
        <v>1</v>
      </c>
    </row>
    <row r="515" spans="1:19" x14ac:dyDescent="0.3">
      <c r="A515">
        <v>939668</v>
      </c>
      <c r="B515" s="1">
        <v>42441</v>
      </c>
      <c r="C515">
        <v>201603</v>
      </c>
      <c r="D515" t="s">
        <v>55</v>
      </c>
      <c r="E515" s="3">
        <v>0.78472222222222221</v>
      </c>
      <c r="F515">
        <v>18</v>
      </c>
      <c r="G515" t="s">
        <v>20</v>
      </c>
      <c r="H515" s="3">
        <v>4.861111111111111E-4</v>
      </c>
      <c r="I515" t="s">
        <v>21</v>
      </c>
      <c r="J515" t="s">
        <v>52</v>
      </c>
      <c r="K515" t="s">
        <v>32</v>
      </c>
      <c r="L515" t="s">
        <v>53</v>
      </c>
      <c r="M515">
        <v>939668</v>
      </c>
      <c r="N515" t="s">
        <v>60</v>
      </c>
      <c r="O515" t="s">
        <v>26</v>
      </c>
      <c r="P515" t="s">
        <v>62</v>
      </c>
      <c r="Q515" t="s">
        <v>28</v>
      </c>
      <c r="R515">
        <v>1</v>
      </c>
      <c r="S515">
        <v>1</v>
      </c>
    </row>
    <row r="516" spans="1:19" x14ac:dyDescent="0.3">
      <c r="A516">
        <v>416232</v>
      </c>
      <c r="B516" s="1">
        <v>42413</v>
      </c>
      <c r="C516">
        <v>201602</v>
      </c>
      <c r="D516" t="s">
        <v>55</v>
      </c>
      <c r="E516" s="3">
        <v>0.21875</v>
      </c>
      <c r="F516">
        <v>5</v>
      </c>
      <c r="G516" t="s">
        <v>51</v>
      </c>
      <c r="H516" s="3">
        <v>0</v>
      </c>
      <c r="I516" t="s">
        <v>21</v>
      </c>
      <c r="J516" t="s">
        <v>52</v>
      </c>
      <c r="K516" t="s">
        <v>45</v>
      </c>
      <c r="L516" t="s">
        <v>49</v>
      </c>
      <c r="M516">
        <v>416232</v>
      </c>
      <c r="N516" t="s">
        <v>34</v>
      </c>
      <c r="O516" t="s">
        <v>35</v>
      </c>
      <c r="P516" t="s">
        <v>36</v>
      </c>
      <c r="Q516" t="s">
        <v>36</v>
      </c>
      <c r="R516">
        <v>1</v>
      </c>
      <c r="S516">
        <v>1</v>
      </c>
    </row>
    <row r="517" spans="1:19" x14ac:dyDescent="0.3">
      <c r="A517">
        <v>793652</v>
      </c>
      <c r="B517" s="1">
        <v>42453</v>
      </c>
      <c r="C517">
        <v>201603</v>
      </c>
      <c r="D517" t="s">
        <v>54</v>
      </c>
      <c r="E517" s="3">
        <v>0.36805555555555558</v>
      </c>
      <c r="F517">
        <v>8</v>
      </c>
      <c r="G517" t="s">
        <v>30</v>
      </c>
      <c r="H517" s="3">
        <v>2.3148148148148149E-4</v>
      </c>
      <c r="I517" t="s">
        <v>21</v>
      </c>
      <c r="J517" t="s">
        <v>22</v>
      </c>
      <c r="K517" t="s">
        <v>32</v>
      </c>
      <c r="L517" t="s">
        <v>58</v>
      </c>
      <c r="M517">
        <v>793652</v>
      </c>
      <c r="N517" t="s">
        <v>47</v>
      </c>
      <c r="O517" t="s">
        <v>26</v>
      </c>
      <c r="P517" t="s">
        <v>62</v>
      </c>
      <c r="Q517" t="s">
        <v>28</v>
      </c>
      <c r="R517">
        <v>1</v>
      </c>
      <c r="S517">
        <v>1</v>
      </c>
    </row>
    <row r="518" spans="1:19" x14ac:dyDescent="0.3">
      <c r="A518">
        <v>830884</v>
      </c>
      <c r="B518" s="1">
        <v>42440</v>
      </c>
      <c r="C518">
        <v>201603</v>
      </c>
      <c r="D518" t="s">
        <v>39</v>
      </c>
      <c r="E518" s="3">
        <v>0.5180555555555556</v>
      </c>
      <c r="F518">
        <v>12</v>
      </c>
      <c r="G518" t="s">
        <v>40</v>
      </c>
      <c r="H518" s="3">
        <v>8.5763888888888886E-3</v>
      </c>
      <c r="I518" t="s">
        <v>31</v>
      </c>
      <c r="J518" t="s">
        <v>22</v>
      </c>
      <c r="K518" t="s">
        <v>32</v>
      </c>
      <c r="L518" t="s">
        <v>68</v>
      </c>
      <c r="M518">
        <v>830884</v>
      </c>
      <c r="N518" t="s">
        <v>37</v>
      </c>
      <c r="O518" t="s">
        <v>41</v>
      </c>
      <c r="P518" t="s">
        <v>42</v>
      </c>
      <c r="Q518" t="s">
        <v>28</v>
      </c>
      <c r="R518">
        <v>1</v>
      </c>
      <c r="S518">
        <v>1</v>
      </c>
    </row>
    <row r="519" spans="1:19" x14ac:dyDescent="0.3">
      <c r="A519">
        <v>809008</v>
      </c>
      <c r="B519" s="1">
        <v>42432</v>
      </c>
      <c r="C519">
        <v>201603</v>
      </c>
      <c r="D519" t="s">
        <v>54</v>
      </c>
      <c r="E519" s="3">
        <v>0.80486111111111114</v>
      </c>
      <c r="F519">
        <v>19</v>
      </c>
      <c r="G519" t="s">
        <v>20</v>
      </c>
      <c r="H519" s="3">
        <v>7.6388888888888893E-4</v>
      </c>
      <c r="I519" t="s">
        <v>21</v>
      </c>
      <c r="J519" t="s">
        <v>22</v>
      </c>
      <c r="K519" t="s">
        <v>32</v>
      </c>
      <c r="L519" t="s">
        <v>53</v>
      </c>
      <c r="M519">
        <v>809008</v>
      </c>
      <c r="N519" t="s">
        <v>80</v>
      </c>
      <c r="O519" t="s">
        <v>26</v>
      </c>
      <c r="P519" t="s">
        <v>27</v>
      </c>
      <c r="Q519" t="s">
        <v>28</v>
      </c>
      <c r="R519">
        <v>1</v>
      </c>
      <c r="S519">
        <v>1</v>
      </c>
    </row>
    <row r="520" spans="1:19" x14ac:dyDescent="0.3">
      <c r="A520">
        <v>809008</v>
      </c>
      <c r="B520" s="1">
        <v>42432</v>
      </c>
      <c r="C520">
        <v>201603</v>
      </c>
      <c r="D520" t="s">
        <v>54</v>
      </c>
      <c r="E520" s="3">
        <v>0.77638888888888891</v>
      </c>
      <c r="F520">
        <v>18</v>
      </c>
      <c r="G520" t="s">
        <v>20</v>
      </c>
      <c r="H520" s="3">
        <v>2.4305555555555555E-4</v>
      </c>
      <c r="I520" t="s">
        <v>21</v>
      </c>
      <c r="J520" t="s">
        <v>22</v>
      </c>
      <c r="K520" t="s">
        <v>32</v>
      </c>
      <c r="L520" t="s">
        <v>78</v>
      </c>
      <c r="M520">
        <v>809008</v>
      </c>
      <c r="N520" t="s">
        <v>80</v>
      </c>
      <c r="O520" t="s">
        <v>26</v>
      </c>
      <c r="P520" t="s">
        <v>27</v>
      </c>
      <c r="Q520" t="s">
        <v>28</v>
      </c>
      <c r="R520">
        <v>1</v>
      </c>
      <c r="S520">
        <v>1</v>
      </c>
    </row>
    <row r="521" spans="1:19" x14ac:dyDescent="0.3">
      <c r="A521">
        <v>809008</v>
      </c>
      <c r="B521" s="1">
        <v>42434</v>
      </c>
      <c r="C521">
        <v>201603</v>
      </c>
      <c r="D521" t="s">
        <v>55</v>
      </c>
      <c r="E521" s="3">
        <v>0.42083333333333334</v>
      </c>
      <c r="F521">
        <v>10</v>
      </c>
      <c r="G521" t="s">
        <v>30</v>
      </c>
      <c r="H521" s="3">
        <v>1.5914351851851853E-2</v>
      </c>
      <c r="I521" t="s">
        <v>31</v>
      </c>
      <c r="J521" t="s">
        <v>52</v>
      </c>
      <c r="K521" t="s">
        <v>32</v>
      </c>
      <c r="L521" t="s">
        <v>67</v>
      </c>
      <c r="M521">
        <v>809008</v>
      </c>
      <c r="N521" t="s">
        <v>80</v>
      </c>
      <c r="O521" t="s">
        <v>26</v>
      </c>
      <c r="P521" t="s">
        <v>27</v>
      </c>
      <c r="Q521" t="s">
        <v>28</v>
      </c>
      <c r="R521">
        <v>1</v>
      </c>
      <c r="S521">
        <v>1</v>
      </c>
    </row>
    <row r="522" spans="1:19" x14ac:dyDescent="0.3">
      <c r="A522">
        <v>809008</v>
      </c>
      <c r="B522" s="1">
        <v>42434</v>
      </c>
      <c r="C522">
        <v>201603</v>
      </c>
      <c r="D522" t="s">
        <v>55</v>
      </c>
      <c r="E522" s="3">
        <v>0.57430555555555551</v>
      </c>
      <c r="F522">
        <v>13</v>
      </c>
      <c r="G522" t="s">
        <v>40</v>
      </c>
      <c r="H522" s="3">
        <v>2.2222222222222222E-3</v>
      </c>
      <c r="I522" t="s">
        <v>21</v>
      </c>
      <c r="J522" t="s">
        <v>52</v>
      </c>
      <c r="K522" t="s">
        <v>32</v>
      </c>
      <c r="L522" t="s">
        <v>63</v>
      </c>
      <c r="M522">
        <v>809008</v>
      </c>
      <c r="N522" t="s">
        <v>80</v>
      </c>
      <c r="O522" t="s">
        <v>26</v>
      </c>
      <c r="P522" t="s">
        <v>27</v>
      </c>
      <c r="Q522" t="s">
        <v>28</v>
      </c>
      <c r="R522">
        <v>1</v>
      </c>
      <c r="S522">
        <v>1</v>
      </c>
    </row>
    <row r="523" spans="1:19" x14ac:dyDescent="0.3">
      <c r="A523">
        <v>809008</v>
      </c>
      <c r="B523" s="1">
        <v>42428</v>
      </c>
      <c r="C523">
        <v>201602</v>
      </c>
      <c r="D523" t="s">
        <v>50</v>
      </c>
      <c r="E523" s="3">
        <v>0.60277777777777775</v>
      </c>
      <c r="F523">
        <v>14</v>
      </c>
      <c r="G523" t="s">
        <v>40</v>
      </c>
      <c r="H523" s="3">
        <v>2.7430555555555554E-3</v>
      </c>
      <c r="I523" t="s">
        <v>21</v>
      </c>
      <c r="J523" t="s">
        <v>52</v>
      </c>
      <c r="K523" t="s">
        <v>45</v>
      </c>
      <c r="L523" t="s">
        <v>56</v>
      </c>
      <c r="M523">
        <v>809008</v>
      </c>
      <c r="N523" t="s">
        <v>80</v>
      </c>
      <c r="O523" t="s">
        <v>26</v>
      </c>
      <c r="P523" t="s">
        <v>27</v>
      </c>
      <c r="Q523" t="s">
        <v>28</v>
      </c>
      <c r="R523">
        <v>1</v>
      </c>
      <c r="S523">
        <v>1</v>
      </c>
    </row>
    <row r="524" spans="1:19" x14ac:dyDescent="0.3">
      <c r="A524">
        <v>809008</v>
      </c>
      <c r="B524" s="1">
        <v>42438</v>
      </c>
      <c r="C524">
        <v>201603</v>
      </c>
      <c r="D524" t="s">
        <v>29</v>
      </c>
      <c r="E524" s="3">
        <v>0.50763888888888886</v>
      </c>
      <c r="F524">
        <v>12</v>
      </c>
      <c r="G524" t="s">
        <v>40</v>
      </c>
      <c r="H524" s="3">
        <v>4.3981481481481481E-4</v>
      </c>
      <c r="I524" t="s">
        <v>21</v>
      </c>
      <c r="J524" t="s">
        <v>22</v>
      </c>
      <c r="K524" t="s">
        <v>32</v>
      </c>
      <c r="L524" t="s">
        <v>33</v>
      </c>
      <c r="M524">
        <v>809008</v>
      </c>
      <c r="N524" t="s">
        <v>80</v>
      </c>
      <c r="O524" t="s">
        <v>26</v>
      </c>
      <c r="P524" t="s">
        <v>27</v>
      </c>
      <c r="Q524" t="s">
        <v>28</v>
      </c>
      <c r="R524">
        <v>1</v>
      </c>
      <c r="S524">
        <v>1</v>
      </c>
    </row>
    <row r="525" spans="1:19" x14ac:dyDescent="0.3">
      <c r="A525">
        <v>809008</v>
      </c>
      <c r="B525" s="1">
        <v>42430</v>
      </c>
      <c r="C525">
        <v>201603</v>
      </c>
      <c r="D525" t="s">
        <v>44</v>
      </c>
      <c r="E525" s="3">
        <v>0.80208333333333337</v>
      </c>
      <c r="F525">
        <v>19</v>
      </c>
      <c r="G525" t="s">
        <v>20</v>
      </c>
      <c r="H525" s="3">
        <v>3.7037037037037038E-3</v>
      </c>
      <c r="I525" t="s">
        <v>21</v>
      </c>
      <c r="J525" t="s">
        <v>22</v>
      </c>
      <c r="K525" t="s">
        <v>32</v>
      </c>
      <c r="L525" t="s">
        <v>63</v>
      </c>
      <c r="M525">
        <v>809008</v>
      </c>
      <c r="N525" t="s">
        <v>80</v>
      </c>
      <c r="O525" t="s">
        <v>26</v>
      </c>
      <c r="P525" t="s">
        <v>27</v>
      </c>
      <c r="Q525" t="s">
        <v>28</v>
      </c>
      <c r="R525">
        <v>1</v>
      </c>
      <c r="S525">
        <v>1</v>
      </c>
    </row>
    <row r="526" spans="1:19" x14ac:dyDescent="0.3">
      <c r="A526">
        <v>771881</v>
      </c>
      <c r="B526" s="1">
        <v>42451</v>
      </c>
      <c r="C526">
        <v>201603</v>
      </c>
      <c r="D526" t="s">
        <v>44</v>
      </c>
      <c r="E526" s="3">
        <v>0.30972222222222223</v>
      </c>
      <c r="F526">
        <v>7</v>
      </c>
      <c r="G526" t="s">
        <v>30</v>
      </c>
      <c r="H526" s="3">
        <v>2.4305555555555555E-4</v>
      </c>
      <c r="I526" t="s">
        <v>21</v>
      </c>
      <c r="J526" t="s">
        <v>22</v>
      </c>
      <c r="K526" t="s">
        <v>32</v>
      </c>
      <c r="L526" t="s">
        <v>49</v>
      </c>
      <c r="M526">
        <v>771881</v>
      </c>
      <c r="N526" t="s">
        <v>37</v>
      </c>
      <c r="O526" t="s">
        <v>26</v>
      </c>
      <c r="P526" t="s">
        <v>62</v>
      </c>
      <c r="Q526" t="s">
        <v>28</v>
      </c>
      <c r="R526">
        <v>1</v>
      </c>
      <c r="S526">
        <v>1</v>
      </c>
    </row>
    <row r="527" spans="1:19" x14ac:dyDescent="0.3">
      <c r="A527">
        <v>771881</v>
      </c>
      <c r="B527" s="1">
        <v>42387</v>
      </c>
      <c r="C527">
        <v>201601</v>
      </c>
      <c r="D527" t="s">
        <v>19</v>
      </c>
      <c r="E527" s="3">
        <v>0.57916666666666672</v>
      </c>
      <c r="F527">
        <v>13</v>
      </c>
      <c r="G527" t="s">
        <v>40</v>
      </c>
      <c r="H527" s="3">
        <v>1.9675925925925926E-4</v>
      </c>
      <c r="I527" t="s">
        <v>21</v>
      </c>
      <c r="J527" t="s">
        <v>22</v>
      </c>
      <c r="K527" t="s">
        <v>23</v>
      </c>
      <c r="L527" t="s">
        <v>67</v>
      </c>
      <c r="M527">
        <v>771881</v>
      </c>
      <c r="N527" t="s">
        <v>37</v>
      </c>
      <c r="O527" t="s">
        <v>26</v>
      </c>
      <c r="P527" t="s">
        <v>62</v>
      </c>
      <c r="Q527" t="s">
        <v>28</v>
      </c>
      <c r="R527">
        <v>1</v>
      </c>
      <c r="S527">
        <v>1</v>
      </c>
    </row>
    <row r="528" spans="1:19" x14ac:dyDescent="0.3">
      <c r="A528">
        <v>771881</v>
      </c>
      <c r="B528" s="1">
        <v>42389</v>
      </c>
      <c r="C528">
        <v>201601</v>
      </c>
      <c r="D528" t="s">
        <v>29</v>
      </c>
      <c r="E528" s="3">
        <v>0.71319444444444446</v>
      </c>
      <c r="F528">
        <v>17</v>
      </c>
      <c r="G528" t="s">
        <v>20</v>
      </c>
      <c r="H528" s="3">
        <v>8.1018518518518516E-5</v>
      </c>
      <c r="I528" t="s">
        <v>21</v>
      </c>
      <c r="J528" t="s">
        <v>22</v>
      </c>
      <c r="K528" t="s">
        <v>23</v>
      </c>
      <c r="L528" t="s">
        <v>67</v>
      </c>
      <c r="M528">
        <v>771881</v>
      </c>
      <c r="N528" t="s">
        <v>37</v>
      </c>
      <c r="O528" t="s">
        <v>26</v>
      </c>
      <c r="P528" t="s">
        <v>62</v>
      </c>
      <c r="Q528" t="s">
        <v>28</v>
      </c>
      <c r="R528">
        <v>1</v>
      </c>
      <c r="S528">
        <v>1</v>
      </c>
    </row>
    <row r="529" spans="1:19" x14ac:dyDescent="0.3">
      <c r="A529">
        <v>771881</v>
      </c>
      <c r="B529" s="1">
        <v>42449</v>
      </c>
      <c r="C529">
        <v>201603</v>
      </c>
      <c r="D529" t="s">
        <v>50</v>
      </c>
      <c r="E529" s="3">
        <v>0.66111111111111109</v>
      </c>
      <c r="F529">
        <v>15</v>
      </c>
      <c r="G529" t="s">
        <v>40</v>
      </c>
      <c r="H529" s="3">
        <v>2.5462962962962961E-4</v>
      </c>
      <c r="I529" t="s">
        <v>21</v>
      </c>
      <c r="J529" t="s">
        <v>52</v>
      </c>
      <c r="K529" t="s">
        <v>32</v>
      </c>
      <c r="L529" t="s">
        <v>58</v>
      </c>
      <c r="M529">
        <v>771881</v>
      </c>
      <c r="N529" t="s">
        <v>37</v>
      </c>
      <c r="O529" t="s">
        <v>26</v>
      </c>
      <c r="P529" t="s">
        <v>62</v>
      </c>
      <c r="Q529" t="s">
        <v>28</v>
      </c>
      <c r="R529">
        <v>1</v>
      </c>
      <c r="S529">
        <v>1</v>
      </c>
    </row>
    <row r="530" spans="1:19" x14ac:dyDescent="0.3">
      <c r="A530">
        <v>771882</v>
      </c>
      <c r="B530" s="1">
        <v>42394</v>
      </c>
      <c r="C530">
        <v>201601</v>
      </c>
      <c r="D530" t="s">
        <v>19</v>
      </c>
      <c r="E530" s="3">
        <v>0.69652777777777775</v>
      </c>
      <c r="F530">
        <v>16</v>
      </c>
      <c r="G530" t="s">
        <v>40</v>
      </c>
      <c r="H530" s="3">
        <v>2.199074074074074E-4</v>
      </c>
      <c r="I530" t="s">
        <v>21</v>
      </c>
      <c r="J530" t="s">
        <v>22</v>
      </c>
      <c r="K530" t="s">
        <v>23</v>
      </c>
      <c r="L530" t="s">
        <v>56</v>
      </c>
      <c r="M530">
        <v>771882</v>
      </c>
      <c r="N530" t="s">
        <v>37</v>
      </c>
      <c r="O530" t="s">
        <v>26</v>
      </c>
      <c r="P530" t="s">
        <v>62</v>
      </c>
      <c r="Q530" t="s">
        <v>28</v>
      </c>
      <c r="R530">
        <v>1</v>
      </c>
      <c r="S530">
        <v>1</v>
      </c>
    </row>
    <row r="531" spans="1:19" x14ac:dyDescent="0.3">
      <c r="A531">
        <v>771882</v>
      </c>
      <c r="B531" s="1">
        <v>42389</v>
      </c>
      <c r="C531">
        <v>201601</v>
      </c>
      <c r="D531" t="s">
        <v>29</v>
      </c>
      <c r="E531" s="3">
        <v>0.44236111111111109</v>
      </c>
      <c r="F531">
        <v>10</v>
      </c>
      <c r="G531" t="s">
        <v>30</v>
      </c>
      <c r="H531" s="3">
        <v>5.0925925925925921E-4</v>
      </c>
      <c r="I531" t="s">
        <v>21</v>
      </c>
      <c r="J531" t="s">
        <v>22</v>
      </c>
      <c r="K531" t="s">
        <v>23</v>
      </c>
      <c r="L531" t="s">
        <v>67</v>
      </c>
      <c r="M531">
        <v>771882</v>
      </c>
      <c r="N531" t="s">
        <v>37</v>
      </c>
      <c r="O531" t="s">
        <v>26</v>
      </c>
      <c r="P531" t="s">
        <v>62</v>
      </c>
      <c r="Q531" t="s">
        <v>28</v>
      </c>
      <c r="R531">
        <v>1</v>
      </c>
      <c r="S531">
        <v>1</v>
      </c>
    </row>
    <row r="532" spans="1:19" x14ac:dyDescent="0.3">
      <c r="A532">
        <v>771882</v>
      </c>
      <c r="B532" s="1">
        <v>42417</v>
      </c>
      <c r="C532">
        <v>201602</v>
      </c>
      <c r="D532" t="s">
        <v>29</v>
      </c>
      <c r="E532" s="3">
        <v>0.96458333333333335</v>
      </c>
      <c r="F532">
        <v>23</v>
      </c>
      <c r="G532" t="s">
        <v>20</v>
      </c>
      <c r="H532" s="3">
        <v>8.564814814814815E-4</v>
      </c>
      <c r="I532" t="s">
        <v>21</v>
      </c>
      <c r="J532" t="s">
        <v>22</v>
      </c>
      <c r="K532" t="s">
        <v>45</v>
      </c>
      <c r="L532" t="s">
        <v>56</v>
      </c>
      <c r="M532">
        <v>771882</v>
      </c>
      <c r="N532" t="s">
        <v>37</v>
      </c>
      <c r="O532" t="s">
        <v>26</v>
      </c>
      <c r="P532" t="s">
        <v>62</v>
      </c>
      <c r="Q532" t="s">
        <v>28</v>
      </c>
      <c r="R532">
        <v>1</v>
      </c>
      <c r="S532">
        <v>1</v>
      </c>
    </row>
    <row r="533" spans="1:19" x14ac:dyDescent="0.3">
      <c r="A533">
        <v>930047</v>
      </c>
      <c r="B533" s="1">
        <v>42457</v>
      </c>
      <c r="C533">
        <v>201603</v>
      </c>
      <c r="D533" t="s">
        <v>19</v>
      </c>
      <c r="E533" s="3">
        <v>0.65</v>
      </c>
      <c r="F533">
        <v>15</v>
      </c>
      <c r="G533" t="s">
        <v>40</v>
      </c>
      <c r="H533" s="3">
        <v>4.6296296296296294E-5</v>
      </c>
      <c r="I533" t="s">
        <v>21</v>
      </c>
      <c r="J533" t="s">
        <v>22</v>
      </c>
      <c r="K533" t="s">
        <v>32</v>
      </c>
      <c r="L533" t="s">
        <v>63</v>
      </c>
      <c r="M533">
        <v>930047</v>
      </c>
      <c r="N533" t="s">
        <v>37</v>
      </c>
      <c r="O533" t="s">
        <v>61</v>
      </c>
      <c r="P533" t="s">
        <v>38</v>
      </c>
      <c r="Q533" t="s">
        <v>28</v>
      </c>
      <c r="R533">
        <v>1</v>
      </c>
      <c r="S533">
        <v>1</v>
      </c>
    </row>
    <row r="534" spans="1:19" x14ac:dyDescent="0.3">
      <c r="A534">
        <v>809010</v>
      </c>
      <c r="B534" s="1">
        <v>42414</v>
      </c>
      <c r="C534">
        <v>201602</v>
      </c>
      <c r="D534" t="s">
        <v>50</v>
      </c>
      <c r="E534" s="3">
        <v>0.4</v>
      </c>
      <c r="F534">
        <v>9</v>
      </c>
      <c r="G534" t="s">
        <v>30</v>
      </c>
      <c r="H534" s="3">
        <v>5.7870370370370373E-5</v>
      </c>
      <c r="I534" t="s">
        <v>21</v>
      </c>
      <c r="J534" t="s">
        <v>52</v>
      </c>
      <c r="K534" t="s">
        <v>45</v>
      </c>
      <c r="L534" t="s">
        <v>56</v>
      </c>
      <c r="M534">
        <v>809010</v>
      </c>
      <c r="N534" t="s">
        <v>37</v>
      </c>
      <c r="O534" t="s">
        <v>26</v>
      </c>
      <c r="P534" t="s">
        <v>27</v>
      </c>
      <c r="Q534" t="s">
        <v>28</v>
      </c>
      <c r="R534">
        <v>1</v>
      </c>
      <c r="S534">
        <v>1</v>
      </c>
    </row>
    <row r="535" spans="1:19" x14ac:dyDescent="0.3">
      <c r="A535">
        <v>809010</v>
      </c>
      <c r="B535" s="1">
        <v>42416</v>
      </c>
      <c r="C535">
        <v>201602</v>
      </c>
      <c r="D535" t="s">
        <v>44</v>
      </c>
      <c r="E535" s="3">
        <v>0.6069444444444444</v>
      </c>
      <c r="F535">
        <v>14</v>
      </c>
      <c r="G535" t="s">
        <v>40</v>
      </c>
      <c r="H535" s="3">
        <v>4.9884259259259257E-3</v>
      </c>
      <c r="I535" t="s">
        <v>21</v>
      </c>
      <c r="J535" t="s">
        <v>22</v>
      </c>
      <c r="K535" t="s">
        <v>45</v>
      </c>
      <c r="L535" t="s">
        <v>56</v>
      </c>
      <c r="M535">
        <v>809010</v>
      </c>
      <c r="N535" t="s">
        <v>37</v>
      </c>
      <c r="O535" t="s">
        <v>26</v>
      </c>
      <c r="P535" t="s">
        <v>27</v>
      </c>
      <c r="Q535" t="s">
        <v>28</v>
      </c>
      <c r="R535">
        <v>1</v>
      </c>
      <c r="S535">
        <v>1</v>
      </c>
    </row>
    <row r="536" spans="1:19" x14ac:dyDescent="0.3">
      <c r="A536">
        <v>809010</v>
      </c>
      <c r="B536" s="1">
        <v>42416</v>
      </c>
      <c r="C536">
        <v>201602</v>
      </c>
      <c r="D536" t="s">
        <v>44</v>
      </c>
      <c r="E536" s="3">
        <v>0.40555555555555556</v>
      </c>
      <c r="F536">
        <v>9</v>
      </c>
      <c r="G536" t="s">
        <v>30</v>
      </c>
      <c r="H536" s="3">
        <v>3.1250000000000002E-3</v>
      </c>
      <c r="I536" t="s">
        <v>21</v>
      </c>
      <c r="J536" t="s">
        <v>22</v>
      </c>
      <c r="K536" t="s">
        <v>45</v>
      </c>
      <c r="L536" t="s">
        <v>24</v>
      </c>
      <c r="M536">
        <v>809010</v>
      </c>
      <c r="N536" t="s">
        <v>37</v>
      </c>
      <c r="O536" t="s">
        <v>26</v>
      </c>
      <c r="P536" t="s">
        <v>27</v>
      </c>
      <c r="Q536" t="s">
        <v>28</v>
      </c>
      <c r="R536">
        <v>1</v>
      </c>
      <c r="S536">
        <v>1</v>
      </c>
    </row>
    <row r="537" spans="1:19" x14ac:dyDescent="0.3">
      <c r="A537">
        <v>939673</v>
      </c>
      <c r="B537" s="1">
        <v>42457</v>
      </c>
      <c r="C537">
        <v>201603</v>
      </c>
      <c r="D537" t="s">
        <v>19</v>
      </c>
      <c r="E537" s="3">
        <v>0.47222222222222221</v>
      </c>
      <c r="F537">
        <v>11</v>
      </c>
      <c r="G537" t="s">
        <v>30</v>
      </c>
      <c r="H537" s="3">
        <v>3.1944444444444446E-3</v>
      </c>
      <c r="I537" t="s">
        <v>21</v>
      </c>
      <c r="J537" t="s">
        <v>22</v>
      </c>
      <c r="K537" t="s">
        <v>32</v>
      </c>
      <c r="L537" t="s">
        <v>63</v>
      </c>
      <c r="M537">
        <v>939673</v>
      </c>
      <c r="N537" t="s">
        <v>25</v>
      </c>
      <c r="O537" t="s">
        <v>26</v>
      </c>
      <c r="P537" t="s">
        <v>62</v>
      </c>
      <c r="Q537" t="s">
        <v>28</v>
      </c>
      <c r="R537">
        <v>1</v>
      </c>
      <c r="S537">
        <v>1</v>
      </c>
    </row>
    <row r="538" spans="1:19" x14ac:dyDescent="0.3">
      <c r="A538">
        <v>764396</v>
      </c>
      <c r="B538" s="1">
        <v>42393</v>
      </c>
      <c r="C538">
        <v>201601</v>
      </c>
      <c r="D538" t="s">
        <v>50</v>
      </c>
      <c r="E538" s="3">
        <v>0.82013888888888886</v>
      </c>
      <c r="F538">
        <v>19</v>
      </c>
      <c r="G538" t="s">
        <v>20</v>
      </c>
      <c r="H538" s="3">
        <v>3.4027777777777776E-3</v>
      </c>
      <c r="I538" t="s">
        <v>21</v>
      </c>
      <c r="J538" t="s">
        <v>52</v>
      </c>
      <c r="K538" t="s">
        <v>23</v>
      </c>
      <c r="L538" t="s">
        <v>58</v>
      </c>
      <c r="M538">
        <v>764396</v>
      </c>
      <c r="N538" t="s">
        <v>47</v>
      </c>
      <c r="O538" t="s">
        <v>41</v>
      </c>
      <c r="P538" t="s">
        <v>42</v>
      </c>
      <c r="Q538" t="s">
        <v>28</v>
      </c>
      <c r="R538">
        <v>1</v>
      </c>
      <c r="S538">
        <v>1</v>
      </c>
    </row>
    <row r="539" spans="1:19" x14ac:dyDescent="0.3">
      <c r="A539">
        <v>764396</v>
      </c>
      <c r="B539" s="1">
        <v>42394</v>
      </c>
      <c r="C539">
        <v>201601</v>
      </c>
      <c r="D539" t="s">
        <v>19</v>
      </c>
      <c r="E539" s="3">
        <v>0.36041666666666666</v>
      </c>
      <c r="F539">
        <v>8</v>
      </c>
      <c r="G539" t="s">
        <v>30</v>
      </c>
      <c r="H539" s="3">
        <v>8.3333333333333332E-3</v>
      </c>
      <c r="I539" t="s">
        <v>31</v>
      </c>
      <c r="J539" t="s">
        <v>22</v>
      </c>
      <c r="K539" t="s">
        <v>23</v>
      </c>
      <c r="L539" t="s">
        <v>68</v>
      </c>
      <c r="M539">
        <v>764396</v>
      </c>
      <c r="N539" t="s">
        <v>47</v>
      </c>
      <c r="O539" t="s">
        <v>41</v>
      </c>
      <c r="P539" t="s">
        <v>42</v>
      </c>
      <c r="Q539" t="s">
        <v>28</v>
      </c>
      <c r="R539">
        <v>1</v>
      </c>
      <c r="S539">
        <v>1</v>
      </c>
    </row>
    <row r="540" spans="1:19" x14ac:dyDescent="0.3">
      <c r="A540">
        <v>764396</v>
      </c>
      <c r="B540" s="1">
        <v>42377</v>
      </c>
      <c r="C540">
        <v>201601</v>
      </c>
      <c r="D540" t="s">
        <v>39</v>
      </c>
      <c r="E540" s="3">
        <v>0.16041666666666668</v>
      </c>
      <c r="F540">
        <v>3</v>
      </c>
      <c r="G540" t="s">
        <v>51</v>
      </c>
      <c r="H540" s="3">
        <v>1.0104166666666666E-2</v>
      </c>
      <c r="I540" t="s">
        <v>31</v>
      </c>
      <c r="J540" t="s">
        <v>22</v>
      </c>
      <c r="K540" t="s">
        <v>23</v>
      </c>
      <c r="L540" t="s">
        <v>49</v>
      </c>
      <c r="M540">
        <v>764396</v>
      </c>
      <c r="N540" t="s">
        <v>47</v>
      </c>
      <c r="O540" t="s">
        <v>41</v>
      </c>
      <c r="P540" t="s">
        <v>42</v>
      </c>
      <c r="Q540" t="s">
        <v>28</v>
      </c>
      <c r="R540">
        <v>1</v>
      </c>
      <c r="S540">
        <v>1</v>
      </c>
    </row>
    <row r="541" spans="1:19" x14ac:dyDescent="0.3">
      <c r="A541">
        <v>764396</v>
      </c>
      <c r="B541" s="1">
        <v>42391</v>
      </c>
      <c r="C541">
        <v>201601</v>
      </c>
      <c r="D541" t="s">
        <v>39</v>
      </c>
      <c r="E541" s="3">
        <v>0.15833333333333333</v>
      </c>
      <c r="F541">
        <v>3</v>
      </c>
      <c r="G541" t="s">
        <v>51</v>
      </c>
      <c r="H541" s="3">
        <v>6.9444444444444447E-4</v>
      </c>
      <c r="I541" t="s">
        <v>21</v>
      </c>
      <c r="J541" t="s">
        <v>22</v>
      </c>
      <c r="K541" t="s">
        <v>23</v>
      </c>
      <c r="L541" t="s">
        <v>56</v>
      </c>
      <c r="M541">
        <v>764396</v>
      </c>
      <c r="N541" t="s">
        <v>47</v>
      </c>
      <c r="O541" t="s">
        <v>41</v>
      </c>
      <c r="P541" t="s">
        <v>42</v>
      </c>
      <c r="Q541" t="s">
        <v>28</v>
      </c>
      <c r="R541">
        <v>1</v>
      </c>
      <c r="S541">
        <v>1</v>
      </c>
    </row>
    <row r="542" spans="1:19" x14ac:dyDescent="0.3">
      <c r="A542">
        <v>764396</v>
      </c>
      <c r="B542" s="1">
        <v>42387</v>
      </c>
      <c r="C542">
        <v>201601</v>
      </c>
      <c r="D542" t="s">
        <v>19</v>
      </c>
      <c r="E542" s="3">
        <v>0.23402777777777778</v>
      </c>
      <c r="F542">
        <v>5</v>
      </c>
      <c r="G542" t="s">
        <v>51</v>
      </c>
      <c r="H542" s="3">
        <v>2.0833333333333335E-4</v>
      </c>
      <c r="I542" t="s">
        <v>21</v>
      </c>
      <c r="J542" t="s">
        <v>22</v>
      </c>
      <c r="K542" t="s">
        <v>23</v>
      </c>
      <c r="L542" t="s">
        <v>56</v>
      </c>
      <c r="M542">
        <v>764396</v>
      </c>
      <c r="N542" t="s">
        <v>47</v>
      </c>
      <c r="O542" t="s">
        <v>41</v>
      </c>
      <c r="P542" t="s">
        <v>42</v>
      </c>
      <c r="Q542" t="s">
        <v>28</v>
      </c>
      <c r="R542">
        <v>1</v>
      </c>
      <c r="S542">
        <v>1</v>
      </c>
    </row>
    <row r="543" spans="1:19" x14ac:dyDescent="0.3">
      <c r="A543">
        <v>809011</v>
      </c>
      <c r="B543" s="1">
        <v>42420</v>
      </c>
      <c r="C543">
        <v>201602</v>
      </c>
      <c r="D543" t="s">
        <v>55</v>
      </c>
      <c r="E543" s="3">
        <v>0.22777777777777777</v>
      </c>
      <c r="F543">
        <v>5</v>
      </c>
      <c r="G543" t="s">
        <v>51</v>
      </c>
      <c r="H543" s="3">
        <v>2.5462962962962961E-4</v>
      </c>
      <c r="I543" t="s">
        <v>21</v>
      </c>
      <c r="J543" t="s">
        <v>52</v>
      </c>
      <c r="K543" t="s">
        <v>45</v>
      </c>
      <c r="L543" t="s">
        <v>58</v>
      </c>
      <c r="M543">
        <v>809011</v>
      </c>
      <c r="N543" t="s">
        <v>25</v>
      </c>
      <c r="O543" t="s">
        <v>61</v>
      </c>
      <c r="P543" t="s">
        <v>27</v>
      </c>
      <c r="Q543" t="s">
        <v>28</v>
      </c>
      <c r="R543">
        <v>1</v>
      </c>
      <c r="S543">
        <v>1</v>
      </c>
    </row>
    <row r="544" spans="1:19" x14ac:dyDescent="0.3">
      <c r="A544">
        <v>809011</v>
      </c>
      <c r="B544" s="1">
        <v>42420</v>
      </c>
      <c r="C544">
        <v>201602</v>
      </c>
      <c r="D544" t="s">
        <v>55</v>
      </c>
      <c r="E544" s="3">
        <v>0.60416666666666663</v>
      </c>
      <c r="F544">
        <v>14</v>
      </c>
      <c r="G544" t="s">
        <v>40</v>
      </c>
      <c r="H544" s="3">
        <v>0</v>
      </c>
      <c r="I544" t="s">
        <v>21</v>
      </c>
      <c r="J544" t="s">
        <v>52</v>
      </c>
      <c r="K544" t="s">
        <v>45</v>
      </c>
      <c r="L544" t="s">
        <v>63</v>
      </c>
      <c r="M544">
        <v>809011</v>
      </c>
      <c r="N544" t="s">
        <v>25</v>
      </c>
      <c r="O544" t="s">
        <v>61</v>
      </c>
      <c r="P544" t="s">
        <v>27</v>
      </c>
      <c r="Q544" t="s">
        <v>28</v>
      </c>
      <c r="R544">
        <v>1</v>
      </c>
      <c r="S544">
        <v>1</v>
      </c>
    </row>
    <row r="545" spans="1:19" x14ac:dyDescent="0.3">
      <c r="A545">
        <v>809011</v>
      </c>
      <c r="B545" s="1">
        <v>42421</v>
      </c>
      <c r="C545">
        <v>201602</v>
      </c>
      <c r="D545" t="s">
        <v>50</v>
      </c>
      <c r="E545" s="3">
        <v>0.77361111111111114</v>
      </c>
      <c r="F545">
        <v>18</v>
      </c>
      <c r="G545" t="s">
        <v>20</v>
      </c>
      <c r="H545" s="3">
        <v>6.9444444444444447E-4</v>
      </c>
      <c r="I545" t="s">
        <v>21</v>
      </c>
      <c r="J545" t="s">
        <v>52</v>
      </c>
      <c r="K545" t="s">
        <v>45</v>
      </c>
      <c r="L545" t="s">
        <v>63</v>
      </c>
      <c r="M545">
        <v>809011</v>
      </c>
      <c r="N545" t="s">
        <v>25</v>
      </c>
      <c r="O545" t="s">
        <v>61</v>
      </c>
      <c r="P545" t="s">
        <v>27</v>
      </c>
      <c r="Q545" t="s">
        <v>28</v>
      </c>
      <c r="R545">
        <v>1</v>
      </c>
      <c r="S545">
        <v>1</v>
      </c>
    </row>
    <row r="546" spans="1:19" x14ac:dyDescent="0.3">
      <c r="A546">
        <v>809011</v>
      </c>
      <c r="B546" s="1">
        <v>42419</v>
      </c>
      <c r="C546">
        <v>201602</v>
      </c>
      <c r="D546" t="s">
        <v>39</v>
      </c>
      <c r="E546" s="3">
        <v>0.56041666666666667</v>
      </c>
      <c r="F546">
        <v>13</v>
      </c>
      <c r="G546" t="s">
        <v>40</v>
      </c>
      <c r="H546" s="3">
        <v>4.0625000000000001E-2</v>
      </c>
      <c r="I546" t="s">
        <v>75</v>
      </c>
      <c r="J546" t="s">
        <v>22</v>
      </c>
      <c r="K546" t="s">
        <v>45</v>
      </c>
      <c r="L546" t="s">
        <v>58</v>
      </c>
      <c r="M546">
        <v>809011</v>
      </c>
      <c r="N546" t="s">
        <v>25</v>
      </c>
      <c r="O546" t="s">
        <v>61</v>
      </c>
      <c r="P546" t="s">
        <v>27</v>
      </c>
      <c r="Q546" t="s">
        <v>28</v>
      </c>
      <c r="R546">
        <v>1</v>
      </c>
      <c r="S546">
        <v>1</v>
      </c>
    </row>
    <row r="547" spans="1:19" x14ac:dyDescent="0.3">
      <c r="A547">
        <v>809011</v>
      </c>
      <c r="B547" s="1">
        <v>42425</v>
      </c>
      <c r="C547">
        <v>201602</v>
      </c>
      <c r="D547" t="s">
        <v>54</v>
      </c>
      <c r="E547" s="3">
        <v>0.43819444444444444</v>
      </c>
      <c r="F547">
        <v>10</v>
      </c>
      <c r="G547" t="s">
        <v>30</v>
      </c>
      <c r="H547" s="3">
        <v>4.5370370370370373E-3</v>
      </c>
      <c r="I547" t="s">
        <v>21</v>
      </c>
      <c r="J547" t="s">
        <v>22</v>
      </c>
      <c r="K547" t="s">
        <v>45</v>
      </c>
      <c r="L547" t="s">
        <v>33</v>
      </c>
      <c r="M547">
        <v>809011</v>
      </c>
      <c r="N547" t="s">
        <v>25</v>
      </c>
      <c r="O547" t="s">
        <v>61</v>
      </c>
      <c r="P547" t="s">
        <v>27</v>
      </c>
      <c r="Q547" t="s">
        <v>28</v>
      </c>
      <c r="R547">
        <v>1</v>
      </c>
      <c r="S547">
        <v>1</v>
      </c>
    </row>
    <row r="548" spans="1:19" x14ac:dyDescent="0.3">
      <c r="A548">
        <v>809011</v>
      </c>
      <c r="B548" s="1">
        <v>42425</v>
      </c>
      <c r="C548">
        <v>201602</v>
      </c>
      <c r="D548" t="s">
        <v>54</v>
      </c>
      <c r="E548" s="3">
        <v>0.32916666666666666</v>
      </c>
      <c r="F548">
        <v>7</v>
      </c>
      <c r="G548" t="s">
        <v>30</v>
      </c>
      <c r="H548" s="3">
        <v>3.1712962962962962E-3</v>
      </c>
      <c r="I548" t="s">
        <v>21</v>
      </c>
      <c r="J548" t="s">
        <v>22</v>
      </c>
      <c r="K548" t="s">
        <v>45</v>
      </c>
      <c r="L548" t="s">
        <v>58</v>
      </c>
      <c r="M548">
        <v>809011</v>
      </c>
      <c r="N548" t="s">
        <v>25</v>
      </c>
      <c r="O548" t="s">
        <v>61</v>
      </c>
      <c r="P548" t="s">
        <v>27</v>
      </c>
      <c r="Q548" t="s">
        <v>28</v>
      </c>
      <c r="R548">
        <v>1</v>
      </c>
      <c r="S548">
        <v>1</v>
      </c>
    </row>
    <row r="549" spans="1:19" x14ac:dyDescent="0.3">
      <c r="A549">
        <v>809011</v>
      </c>
      <c r="B549" s="1">
        <v>42427</v>
      </c>
      <c r="C549">
        <v>201602</v>
      </c>
      <c r="D549" t="s">
        <v>55</v>
      </c>
      <c r="E549" s="3">
        <v>0.42916666666666664</v>
      </c>
      <c r="F549">
        <v>10</v>
      </c>
      <c r="G549" t="s">
        <v>30</v>
      </c>
      <c r="H549" s="3">
        <v>6.9444444444444447E-4</v>
      </c>
      <c r="I549" t="s">
        <v>21</v>
      </c>
      <c r="J549" t="s">
        <v>52</v>
      </c>
      <c r="K549" t="s">
        <v>45</v>
      </c>
      <c r="L549" t="s">
        <v>76</v>
      </c>
      <c r="M549">
        <v>809011</v>
      </c>
      <c r="N549" t="s">
        <v>25</v>
      </c>
      <c r="O549" t="s">
        <v>61</v>
      </c>
      <c r="P549" t="s">
        <v>27</v>
      </c>
      <c r="Q549" t="s">
        <v>28</v>
      </c>
      <c r="R549">
        <v>1</v>
      </c>
      <c r="S549">
        <v>1</v>
      </c>
    </row>
    <row r="550" spans="1:19" x14ac:dyDescent="0.3">
      <c r="A550">
        <v>875048</v>
      </c>
      <c r="B550" s="1">
        <v>42444</v>
      </c>
      <c r="C550">
        <v>201603</v>
      </c>
      <c r="D550" t="s">
        <v>44</v>
      </c>
      <c r="E550" s="3">
        <v>0.37013888888888891</v>
      </c>
      <c r="F550">
        <v>8</v>
      </c>
      <c r="G550" t="s">
        <v>30</v>
      </c>
      <c r="H550" s="3">
        <v>0</v>
      </c>
      <c r="I550" t="s">
        <v>21</v>
      </c>
      <c r="J550" t="s">
        <v>22</v>
      </c>
      <c r="K550" t="s">
        <v>32</v>
      </c>
      <c r="L550" t="s">
        <v>33</v>
      </c>
      <c r="M550">
        <v>875048</v>
      </c>
      <c r="N550" t="s">
        <v>37</v>
      </c>
      <c r="O550" t="s">
        <v>26</v>
      </c>
      <c r="P550" t="s">
        <v>38</v>
      </c>
      <c r="Q550" t="s">
        <v>28</v>
      </c>
      <c r="R550">
        <v>1</v>
      </c>
      <c r="S550">
        <v>1</v>
      </c>
    </row>
    <row r="551" spans="1:19" x14ac:dyDescent="0.3">
      <c r="A551">
        <v>721900</v>
      </c>
      <c r="B551" s="1">
        <v>42406</v>
      </c>
      <c r="C551">
        <v>201602</v>
      </c>
      <c r="D551" t="s">
        <v>55</v>
      </c>
      <c r="E551" s="3">
        <v>0.80555555555555558</v>
      </c>
      <c r="F551">
        <v>19</v>
      </c>
      <c r="G551" t="s">
        <v>20</v>
      </c>
      <c r="H551" s="3">
        <v>0</v>
      </c>
      <c r="I551" t="s">
        <v>21</v>
      </c>
      <c r="J551" t="s">
        <v>52</v>
      </c>
      <c r="K551" t="s">
        <v>45</v>
      </c>
      <c r="L551" t="s">
        <v>46</v>
      </c>
      <c r="M551">
        <v>721900</v>
      </c>
      <c r="N551" t="s">
        <v>34</v>
      </c>
      <c r="O551" t="s">
        <v>35</v>
      </c>
      <c r="P551" t="s">
        <v>36</v>
      </c>
      <c r="Q551" t="s">
        <v>36</v>
      </c>
      <c r="R551">
        <v>1</v>
      </c>
      <c r="S551">
        <v>1</v>
      </c>
    </row>
    <row r="552" spans="1:19" x14ac:dyDescent="0.3">
      <c r="A552">
        <v>831775</v>
      </c>
      <c r="B552" s="1">
        <v>42442</v>
      </c>
      <c r="C552">
        <v>201603</v>
      </c>
      <c r="D552" t="s">
        <v>50</v>
      </c>
      <c r="E552" s="3">
        <v>0.36180555555555555</v>
      </c>
      <c r="F552">
        <v>8</v>
      </c>
      <c r="G552" t="s">
        <v>30</v>
      </c>
      <c r="H552" s="3">
        <v>1.3888888888888889E-4</v>
      </c>
      <c r="I552" t="s">
        <v>21</v>
      </c>
      <c r="J552" t="s">
        <v>52</v>
      </c>
      <c r="K552" t="s">
        <v>32</v>
      </c>
      <c r="L552" t="s">
        <v>74</v>
      </c>
      <c r="M552">
        <v>831775</v>
      </c>
      <c r="N552" t="s">
        <v>47</v>
      </c>
      <c r="O552" t="s">
        <v>26</v>
      </c>
      <c r="P552" t="s">
        <v>27</v>
      </c>
      <c r="Q552" t="s">
        <v>28</v>
      </c>
      <c r="R552">
        <v>1</v>
      </c>
      <c r="S552">
        <v>1</v>
      </c>
    </row>
    <row r="553" spans="1:19" x14ac:dyDescent="0.3">
      <c r="A553">
        <v>831775</v>
      </c>
      <c r="B553" s="1">
        <v>42458</v>
      </c>
      <c r="C553">
        <v>201603</v>
      </c>
      <c r="D553" t="s">
        <v>44</v>
      </c>
      <c r="E553" s="3">
        <v>0.67152777777777772</v>
      </c>
      <c r="F553">
        <v>16</v>
      </c>
      <c r="G553" t="s">
        <v>40</v>
      </c>
      <c r="H553" s="3">
        <v>4.0509259259259258E-4</v>
      </c>
      <c r="I553" t="s">
        <v>21</v>
      </c>
      <c r="J553" t="s">
        <v>22</v>
      </c>
      <c r="K553" t="s">
        <v>32</v>
      </c>
      <c r="L553" t="s">
        <v>67</v>
      </c>
      <c r="M553">
        <v>831775</v>
      </c>
      <c r="N553" t="s">
        <v>47</v>
      </c>
      <c r="O553" t="s">
        <v>26</v>
      </c>
      <c r="P553" t="s">
        <v>27</v>
      </c>
      <c r="Q553" t="s">
        <v>28</v>
      </c>
      <c r="R553">
        <v>1</v>
      </c>
      <c r="S553">
        <v>1</v>
      </c>
    </row>
    <row r="554" spans="1:19" x14ac:dyDescent="0.3">
      <c r="A554">
        <v>803575</v>
      </c>
      <c r="B554" s="1">
        <v>42419</v>
      </c>
      <c r="C554">
        <v>201602</v>
      </c>
      <c r="D554" t="s">
        <v>39</v>
      </c>
      <c r="E554" s="3">
        <v>0.38055555555555554</v>
      </c>
      <c r="F554">
        <v>9</v>
      </c>
      <c r="G554" t="s">
        <v>30</v>
      </c>
      <c r="H554" s="3">
        <v>2.5462962962962961E-4</v>
      </c>
      <c r="I554" t="s">
        <v>21</v>
      </c>
      <c r="J554" t="s">
        <v>22</v>
      </c>
      <c r="K554" t="s">
        <v>45</v>
      </c>
      <c r="L554" t="s">
        <v>58</v>
      </c>
      <c r="M554">
        <v>803575</v>
      </c>
      <c r="N554" t="s">
        <v>47</v>
      </c>
      <c r="O554" t="s">
        <v>26</v>
      </c>
      <c r="P554" t="s">
        <v>38</v>
      </c>
      <c r="Q554" t="s">
        <v>28</v>
      </c>
      <c r="R554">
        <v>1</v>
      </c>
      <c r="S554">
        <v>1</v>
      </c>
    </row>
    <row r="555" spans="1:19" x14ac:dyDescent="0.3">
      <c r="A555">
        <v>803575</v>
      </c>
      <c r="B555" s="1">
        <v>42400</v>
      </c>
      <c r="C555">
        <v>201601</v>
      </c>
      <c r="D555" t="s">
        <v>50</v>
      </c>
      <c r="E555" s="3">
        <v>0.40694444444444444</v>
      </c>
      <c r="F555">
        <v>9</v>
      </c>
      <c r="G555" t="s">
        <v>30</v>
      </c>
      <c r="H555" s="3">
        <v>1.8935185185185187E-2</v>
      </c>
      <c r="I555" t="s">
        <v>31</v>
      </c>
      <c r="J555" t="s">
        <v>52</v>
      </c>
      <c r="K555" t="s">
        <v>23</v>
      </c>
      <c r="L555" t="s">
        <v>58</v>
      </c>
      <c r="M555">
        <v>803575</v>
      </c>
      <c r="N555" t="s">
        <v>47</v>
      </c>
      <c r="O555" t="s">
        <v>26</v>
      </c>
      <c r="P555" t="s">
        <v>38</v>
      </c>
      <c r="Q555" t="s">
        <v>28</v>
      </c>
      <c r="R555">
        <v>1</v>
      </c>
      <c r="S555">
        <v>1</v>
      </c>
    </row>
    <row r="556" spans="1:19" x14ac:dyDescent="0.3">
      <c r="A556">
        <v>803575</v>
      </c>
      <c r="B556" s="1">
        <v>42392</v>
      </c>
      <c r="C556">
        <v>201601</v>
      </c>
      <c r="D556" t="s">
        <v>55</v>
      </c>
      <c r="E556" s="3">
        <v>0.44027777777777777</v>
      </c>
      <c r="F556">
        <v>10</v>
      </c>
      <c r="G556" t="s">
        <v>30</v>
      </c>
      <c r="H556" s="3">
        <v>2.7268518518518518E-2</v>
      </c>
      <c r="I556" t="s">
        <v>75</v>
      </c>
      <c r="J556" t="s">
        <v>52</v>
      </c>
      <c r="K556" t="s">
        <v>23</v>
      </c>
      <c r="L556" t="s">
        <v>58</v>
      </c>
      <c r="M556">
        <v>803575</v>
      </c>
      <c r="N556" t="s">
        <v>47</v>
      </c>
      <c r="O556" t="s">
        <v>26</v>
      </c>
      <c r="P556" t="s">
        <v>38</v>
      </c>
      <c r="Q556" t="s">
        <v>28</v>
      </c>
      <c r="R556">
        <v>1</v>
      </c>
      <c r="S556">
        <v>1</v>
      </c>
    </row>
    <row r="557" spans="1:19" x14ac:dyDescent="0.3">
      <c r="A557">
        <v>939679</v>
      </c>
      <c r="B557" s="1">
        <v>42457</v>
      </c>
      <c r="C557">
        <v>201603</v>
      </c>
      <c r="D557" t="s">
        <v>19</v>
      </c>
      <c r="E557" s="3">
        <v>0.64861111111111114</v>
      </c>
      <c r="F557">
        <v>15</v>
      </c>
      <c r="G557" t="s">
        <v>40</v>
      </c>
      <c r="H557" s="3">
        <v>8.1018518518518516E-5</v>
      </c>
      <c r="I557" t="s">
        <v>21</v>
      </c>
      <c r="J557" t="s">
        <v>22</v>
      </c>
      <c r="K557" t="s">
        <v>32</v>
      </c>
      <c r="L557" t="s">
        <v>49</v>
      </c>
      <c r="M557">
        <v>939679</v>
      </c>
      <c r="N557" t="s">
        <v>25</v>
      </c>
      <c r="O557" t="s">
        <v>61</v>
      </c>
      <c r="P557" t="s">
        <v>27</v>
      </c>
      <c r="Q557" t="s">
        <v>28</v>
      </c>
      <c r="R557">
        <v>1</v>
      </c>
      <c r="S557">
        <v>1</v>
      </c>
    </row>
    <row r="558" spans="1:19" x14ac:dyDescent="0.3">
      <c r="A558">
        <v>939679</v>
      </c>
      <c r="B558" s="1">
        <v>42457</v>
      </c>
      <c r="C558">
        <v>201603</v>
      </c>
      <c r="D558" t="s">
        <v>19</v>
      </c>
      <c r="E558" s="3">
        <v>0.68541666666666667</v>
      </c>
      <c r="F558">
        <v>16</v>
      </c>
      <c r="G558" t="s">
        <v>40</v>
      </c>
      <c r="H558" s="3">
        <v>1.1574074074074075E-4</v>
      </c>
      <c r="I558" t="s">
        <v>21</v>
      </c>
      <c r="J558" t="s">
        <v>22</v>
      </c>
      <c r="K558" t="s">
        <v>32</v>
      </c>
      <c r="L558" t="s">
        <v>49</v>
      </c>
      <c r="M558">
        <v>939679</v>
      </c>
      <c r="N558" t="s">
        <v>25</v>
      </c>
      <c r="O558" t="s">
        <v>61</v>
      </c>
      <c r="P558" t="s">
        <v>27</v>
      </c>
      <c r="Q558" t="s">
        <v>28</v>
      </c>
      <c r="R558">
        <v>1</v>
      </c>
      <c r="S558">
        <v>1</v>
      </c>
    </row>
    <row r="559" spans="1:19" x14ac:dyDescent="0.3">
      <c r="A559">
        <v>939679</v>
      </c>
      <c r="B559" s="1">
        <v>42453</v>
      </c>
      <c r="C559">
        <v>201603</v>
      </c>
      <c r="D559" t="s">
        <v>54</v>
      </c>
      <c r="E559" s="3">
        <v>0.9506944444444444</v>
      </c>
      <c r="F559">
        <v>22</v>
      </c>
      <c r="G559" t="s">
        <v>20</v>
      </c>
      <c r="H559" s="3">
        <v>8.1018518518518516E-5</v>
      </c>
      <c r="I559" t="s">
        <v>21</v>
      </c>
      <c r="J559" t="s">
        <v>22</v>
      </c>
      <c r="K559" t="s">
        <v>32</v>
      </c>
      <c r="L559" t="s">
        <v>56</v>
      </c>
      <c r="M559">
        <v>939679</v>
      </c>
      <c r="N559" t="s">
        <v>25</v>
      </c>
      <c r="O559" t="s">
        <v>61</v>
      </c>
      <c r="P559" t="s">
        <v>27</v>
      </c>
      <c r="Q559" t="s">
        <v>28</v>
      </c>
      <c r="R559">
        <v>1</v>
      </c>
      <c r="S559">
        <v>1</v>
      </c>
    </row>
    <row r="560" spans="1:19" x14ac:dyDescent="0.3">
      <c r="A560">
        <v>809015</v>
      </c>
      <c r="B560" s="1">
        <v>42420</v>
      </c>
      <c r="C560">
        <v>201602</v>
      </c>
      <c r="D560" t="s">
        <v>55</v>
      </c>
      <c r="E560" s="3">
        <v>0.17777777777777778</v>
      </c>
      <c r="F560">
        <v>4</v>
      </c>
      <c r="G560" t="s">
        <v>51</v>
      </c>
      <c r="H560" s="3">
        <v>1.1574074074074073E-5</v>
      </c>
      <c r="I560" t="s">
        <v>21</v>
      </c>
      <c r="J560" t="s">
        <v>52</v>
      </c>
      <c r="K560" t="s">
        <v>45</v>
      </c>
      <c r="L560" t="s">
        <v>49</v>
      </c>
      <c r="M560">
        <v>809015</v>
      </c>
      <c r="N560" t="s">
        <v>47</v>
      </c>
      <c r="O560" t="s">
        <v>26</v>
      </c>
      <c r="P560" t="s">
        <v>27</v>
      </c>
      <c r="Q560" t="s">
        <v>43</v>
      </c>
      <c r="R560">
        <v>1</v>
      </c>
      <c r="S560">
        <v>1</v>
      </c>
    </row>
    <row r="561" spans="1:19" x14ac:dyDescent="0.3">
      <c r="A561">
        <v>809015</v>
      </c>
      <c r="B561" s="1">
        <v>42419</v>
      </c>
      <c r="C561">
        <v>201602</v>
      </c>
      <c r="D561" t="s">
        <v>39</v>
      </c>
      <c r="E561" s="3">
        <v>0.1875</v>
      </c>
      <c r="F561">
        <v>4</v>
      </c>
      <c r="G561" t="s">
        <v>51</v>
      </c>
      <c r="H561" s="3">
        <v>2.6944444444444444E-2</v>
      </c>
      <c r="I561" t="s">
        <v>75</v>
      </c>
      <c r="J561" t="s">
        <v>22</v>
      </c>
      <c r="K561" t="s">
        <v>45</v>
      </c>
      <c r="L561" t="s">
        <v>53</v>
      </c>
      <c r="M561">
        <v>809015</v>
      </c>
      <c r="N561" t="s">
        <v>47</v>
      </c>
      <c r="O561" t="s">
        <v>26</v>
      </c>
      <c r="P561" t="s">
        <v>27</v>
      </c>
      <c r="Q561" t="s">
        <v>43</v>
      </c>
      <c r="R561">
        <v>1</v>
      </c>
      <c r="S561">
        <v>1</v>
      </c>
    </row>
    <row r="562" spans="1:19" x14ac:dyDescent="0.3">
      <c r="A562">
        <v>809015</v>
      </c>
      <c r="B562" s="1">
        <v>42405</v>
      </c>
      <c r="C562">
        <v>201602</v>
      </c>
      <c r="D562" t="s">
        <v>39</v>
      </c>
      <c r="E562" s="3">
        <v>0.28402777777777777</v>
      </c>
      <c r="F562">
        <v>6</v>
      </c>
      <c r="G562" t="s">
        <v>30</v>
      </c>
      <c r="H562" s="3">
        <v>1.7361111111111112E-4</v>
      </c>
      <c r="I562" t="s">
        <v>21</v>
      </c>
      <c r="J562" t="s">
        <v>22</v>
      </c>
      <c r="K562" t="s">
        <v>45</v>
      </c>
      <c r="L562" t="s">
        <v>56</v>
      </c>
      <c r="M562">
        <v>809015</v>
      </c>
      <c r="N562" t="s">
        <v>47</v>
      </c>
      <c r="O562" t="s">
        <v>26</v>
      </c>
      <c r="P562" t="s">
        <v>27</v>
      </c>
      <c r="Q562" t="s">
        <v>43</v>
      </c>
      <c r="R562">
        <v>1</v>
      </c>
      <c r="S562">
        <v>1</v>
      </c>
    </row>
    <row r="563" spans="1:19" x14ac:dyDescent="0.3">
      <c r="A563">
        <v>809015</v>
      </c>
      <c r="B563" s="1">
        <v>42419</v>
      </c>
      <c r="C563">
        <v>201602</v>
      </c>
      <c r="D563" t="s">
        <v>39</v>
      </c>
      <c r="E563" s="3">
        <v>0.1875</v>
      </c>
      <c r="F563">
        <v>4</v>
      </c>
      <c r="G563" t="s">
        <v>51</v>
      </c>
      <c r="H563" s="3">
        <v>2.6944444444444444E-2</v>
      </c>
      <c r="I563" t="s">
        <v>75</v>
      </c>
      <c r="J563" t="s">
        <v>22</v>
      </c>
      <c r="K563" t="s">
        <v>45</v>
      </c>
      <c r="L563" t="s">
        <v>53</v>
      </c>
      <c r="M563">
        <v>809015</v>
      </c>
      <c r="N563" t="s">
        <v>47</v>
      </c>
      <c r="O563" t="s">
        <v>26</v>
      </c>
      <c r="P563" t="s">
        <v>27</v>
      </c>
      <c r="Q563" t="s">
        <v>43</v>
      </c>
      <c r="R563">
        <v>1</v>
      </c>
      <c r="S563">
        <v>1</v>
      </c>
    </row>
    <row r="564" spans="1:19" x14ac:dyDescent="0.3">
      <c r="A564">
        <v>809015</v>
      </c>
      <c r="B564" s="1">
        <v>42424</v>
      </c>
      <c r="C564">
        <v>201602</v>
      </c>
      <c r="D564" t="s">
        <v>29</v>
      </c>
      <c r="E564" s="3">
        <v>0.35902777777777778</v>
      </c>
      <c r="F564">
        <v>8</v>
      </c>
      <c r="G564" t="s">
        <v>30</v>
      </c>
      <c r="H564" s="3">
        <v>1.3888888888888889E-3</v>
      </c>
      <c r="I564" t="s">
        <v>21</v>
      </c>
      <c r="J564" t="s">
        <v>22</v>
      </c>
      <c r="K564" t="s">
        <v>45</v>
      </c>
      <c r="L564" t="s">
        <v>53</v>
      </c>
      <c r="M564">
        <v>809015</v>
      </c>
      <c r="N564" t="s">
        <v>47</v>
      </c>
      <c r="O564" t="s">
        <v>26</v>
      </c>
      <c r="P564" t="s">
        <v>27</v>
      </c>
      <c r="Q564" t="s">
        <v>43</v>
      </c>
      <c r="R564">
        <v>1</v>
      </c>
      <c r="S564">
        <v>1</v>
      </c>
    </row>
    <row r="565" spans="1:19" x14ac:dyDescent="0.3">
      <c r="A565">
        <v>809015</v>
      </c>
      <c r="B565" s="1">
        <v>42399</v>
      </c>
      <c r="C565">
        <v>201601</v>
      </c>
      <c r="D565" t="s">
        <v>55</v>
      </c>
      <c r="E565" s="3">
        <v>0.70416666666666672</v>
      </c>
      <c r="F565">
        <v>16</v>
      </c>
      <c r="G565" t="s">
        <v>40</v>
      </c>
      <c r="H565" s="3">
        <v>9.2592592592592588E-5</v>
      </c>
      <c r="I565" t="s">
        <v>21</v>
      </c>
      <c r="J565" t="s">
        <v>52</v>
      </c>
      <c r="K565" t="s">
        <v>23</v>
      </c>
      <c r="L565" t="s">
        <v>56</v>
      </c>
      <c r="M565">
        <v>809015</v>
      </c>
      <c r="N565" t="s">
        <v>47</v>
      </c>
      <c r="O565" t="s">
        <v>26</v>
      </c>
      <c r="P565" t="s">
        <v>27</v>
      </c>
      <c r="Q565" t="s">
        <v>43</v>
      </c>
      <c r="R565">
        <v>1</v>
      </c>
      <c r="S565">
        <v>1</v>
      </c>
    </row>
    <row r="566" spans="1:19" x14ac:dyDescent="0.3">
      <c r="A566">
        <v>809015</v>
      </c>
      <c r="B566" s="1">
        <v>42398</v>
      </c>
      <c r="C566">
        <v>201601</v>
      </c>
      <c r="D566" t="s">
        <v>39</v>
      </c>
      <c r="E566" s="3">
        <v>0.82499999999999996</v>
      </c>
      <c r="F566">
        <v>19</v>
      </c>
      <c r="G566" t="s">
        <v>20</v>
      </c>
      <c r="H566" s="3">
        <v>3.2407407407407406E-4</v>
      </c>
      <c r="I566" t="s">
        <v>21</v>
      </c>
      <c r="J566" t="s">
        <v>22</v>
      </c>
      <c r="K566" t="s">
        <v>23</v>
      </c>
      <c r="L566" t="s">
        <v>56</v>
      </c>
      <c r="M566">
        <v>809015</v>
      </c>
      <c r="N566" t="s">
        <v>47</v>
      </c>
      <c r="O566" t="s">
        <v>26</v>
      </c>
      <c r="P566" t="s">
        <v>27</v>
      </c>
      <c r="Q566" t="s">
        <v>43</v>
      </c>
      <c r="R566">
        <v>1</v>
      </c>
      <c r="S566">
        <v>1</v>
      </c>
    </row>
    <row r="567" spans="1:19" x14ac:dyDescent="0.3">
      <c r="A567">
        <v>809015</v>
      </c>
      <c r="B567" s="1">
        <v>42397</v>
      </c>
      <c r="C567">
        <v>201601</v>
      </c>
      <c r="D567" t="s">
        <v>54</v>
      </c>
      <c r="E567" s="3">
        <v>0.68472222222222223</v>
      </c>
      <c r="F567">
        <v>16</v>
      </c>
      <c r="G567" t="s">
        <v>40</v>
      </c>
      <c r="H567" s="3">
        <v>6.5740740740740742E-3</v>
      </c>
      <c r="I567" t="s">
        <v>21</v>
      </c>
      <c r="J567" t="s">
        <v>22</v>
      </c>
      <c r="K567" t="s">
        <v>23</v>
      </c>
      <c r="L567" t="s">
        <v>63</v>
      </c>
      <c r="M567">
        <v>809015</v>
      </c>
      <c r="N567" t="s">
        <v>47</v>
      </c>
      <c r="O567" t="s">
        <v>26</v>
      </c>
      <c r="P567" t="s">
        <v>27</v>
      </c>
      <c r="Q567" t="s">
        <v>43</v>
      </c>
      <c r="R567">
        <v>1</v>
      </c>
      <c r="S567">
        <v>1</v>
      </c>
    </row>
    <row r="568" spans="1:19" x14ac:dyDescent="0.3">
      <c r="A568">
        <v>809015</v>
      </c>
      <c r="B568" s="1">
        <v>42406</v>
      </c>
      <c r="C568">
        <v>201602</v>
      </c>
      <c r="D568" t="s">
        <v>55</v>
      </c>
      <c r="E568" s="3">
        <v>0.48194444444444445</v>
      </c>
      <c r="F568">
        <v>11</v>
      </c>
      <c r="G568" t="s">
        <v>30</v>
      </c>
      <c r="H568" s="3">
        <v>1.7361111111111112E-4</v>
      </c>
      <c r="I568" t="s">
        <v>21</v>
      </c>
      <c r="J568" t="s">
        <v>52</v>
      </c>
      <c r="K568" t="s">
        <v>45</v>
      </c>
      <c r="L568" t="s">
        <v>53</v>
      </c>
      <c r="M568">
        <v>809015</v>
      </c>
      <c r="N568" t="s">
        <v>47</v>
      </c>
      <c r="O568" t="s">
        <v>26</v>
      </c>
      <c r="P568" t="s">
        <v>27</v>
      </c>
      <c r="Q568" t="s">
        <v>43</v>
      </c>
      <c r="R568">
        <v>1</v>
      </c>
      <c r="S568">
        <v>1</v>
      </c>
    </row>
    <row r="569" spans="1:19" x14ac:dyDescent="0.3">
      <c r="A569">
        <v>809015</v>
      </c>
      <c r="B569" s="1">
        <v>42423</v>
      </c>
      <c r="C569">
        <v>201602</v>
      </c>
      <c r="D569" t="s">
        <v>44</v>
      </c>
      <c r="E569" s="3">
        <v>0.70486111111111116</v>
      </c>
      <c r="F569">
        <v>16</v>
      </c>
      <c r="G569" t="s">
        <v>40</v>
      </c>
      <c r="H569" s="3">
        <v>3.3564814814814812E-4</v>
      </c>
      <c r="I569" t="s">
        <v>21</v>
      </c>
      <c r="J569" t="s">
        <v>22</v>
      </c>
      <c r="K569" t="s">
        <v>45</v>
      </c>
      <c r="L569" t="s">
        <v>56</v>
      </c>
      <c r="M569">
        <v>809015</v>
      </c>
      <c r="N569" t="s">
        <v>47</v>
      </c>
      <c r="O569" t="s">
        <v>26</v>
      </c>
      <c r="P569" t="s">
        <v>27</v>
      </c>
      <c r="Q569" t="s">
        <v>43</v>
      </c>
      <c r="R569">
        <v>1</v>
      </c>
      <c r="S569">
        <v>1</v>
      </c>
    </row>
    <row r="570" spans="1:19" x14ac:dyDescent="0.3">
      <c r="A570">
        <v>939680</v>
      </c>
      <c r="B570" s="1">
        <v>42453</v>
      </c>
      <c r="C570">
        <v>201603</v>
      </c>
      <c r="D570" t="s">
        <v>54</v>
      </c>
      <c r="E570" s="3">
        <v>0.70763888888888893</v>
      </c>
      <c r="F570">
        <v>16</v>
      </c>
      <c r="G570" t="s">
        <v>40</v>
      </c>
      <c r="H570" s="3">
        <v>2.1990740740740742E-3</v>
      </c>
      <c r="I570" t="s">
        <v>21</v>
      </c>
      <c r="J570" t="s">
        <v>22</v>
      </c>
      <c r="K570" t="s">
        <v>32</v>
      </c>
      <c r="L570" t="s">
        <v>58</v>
      </c>
      <c r="M570">
        <v>939680</v>
      </c>
      <c r="N570" t="s">
        <v>37</v>
      </c>
      <c r="O570" t="s">
        <v>71</v>
      </c>
      <c r="P570" t="s">
        <v>42</v>
      </c>
      <c r="Q570" t="s">
        <v>28</v>
      </c>
      <c r="R570">
        <v>1</v>
      </c>
      <c r="S570">
        <v>1</v>
      </c>
    </row>
    <row r="571" spans="1:19" x14ac:dyDescent="0.3">
      <c r="A571">
        <v>939680</v>
      </c>
      <c r="B571" s="1">
        <v>42453</v>
      </c>
      <c r="C571">
        <v>201603</v>
      </c>
      <c r="D571" t="s">
        <v>54</v>
      </c>
      <c r="E571" s="3">
        <v>0.27500000000000002</v>
      </c>
      <c r="F571">
        <v>6</v>
      </c>
      <c r="G571" t="s">
        <v>30</v>
      </c>
      <c r="H571" s="3">
        <v>1.2152777777777778E-3</v>
      </c>
      <c r="I571" t="s">
        <v>21</v>
      </c>
      <c r="J571" t="s">
        <v>22</v>
      </c>
      <c r="K571" t="s">
        <v>32</v>
      </c>
      <c r="L571" t="s">
        <v>56</v>
      </c>
      <c r="M571">
        <v>939680</v>
      </c>
      <c r="N571" t="s">
        <v>37</v>
      </c>
      <c r="O571" t="s">
        <v>71</v>
      </c>
      <c r="P571" t="s">
        <v>42</v>
      </c>
      <c r="Q571" t="s">
        <v>28</v>
      </c>
      <c r="R571">
        <v>1</v>
      </c>
      <c r="S571">
        <v>1</v>
      </c>
    </row>
    <row r="572" spans="1:19" x14ac:dyDescent="0.3">
      <c r="A572">
        <v>939680</v>
      </c>
      <c r="B572" s="1">
        <v>42457</v>
      </c>
      <c r="C572">
        <v>201603</v>
      </c>
      <c r="D572" t="s">
        <v>19</v>
      </c>
      <c r="E572" s="3">
        <v>0.45347222222222222</v>
      </c>
      <c r="F572">
        <v>10</v>
      </c>
      <c r="G572" t="s">
        <v>30</v>
      </c>
      <c r="H572" s="3">
        <v>4.409722222222222E-3</v>
      </c>
      <c r="I572" t="s">
        <v>21</v>
      </c>
      <c r="J572" t="s">
        <v>22</v>
      </c>
      <c r="K572" t="s">
        <v>32</v>
      </c>
      <c r="L572" t="s">
        <v>49</v>
      </c>
      <c r="M572">
        <v>939680</v>
      </c>
      <c r="N572" t="s">
        <v>37</v>
      </c>
      <c r="O572" t="s">
        <v>71</v>
      </c>
      <c r="P572" t="s">
        <v>42</v>
      </c>
      <c r="Q572" t="s">
        <v>28</v>
      </c>
      <c r="R572">
        <v>1</v>
      </c>
      <c r="S572">
        <v>1</v>
      </c>
    </row>
    <row r="573" spans="1:19" x14ac:dyDescent="0.3">
      <c r="A573">
        <v>939680</v>
      </c>
      <c r="B573" s="1">
        <v>42456</v>
      </c>
      <c r="C573">
        <v>201603</v>
      </c>
      <c r="D573" t="s">
        <v>50</v>
      </c>
      <c r="E573" s="3">
        <v>0.67083333333333328</v>
      </c>
      <c r="F573">
        <v>16</v>
      </c>
      <c r="G573" t="s">
        <v>40</v>
      </c>
      <c r="H573" s="3">
        <v>7.2569444444444443E-3</v>
      </c>
      <c r="I573" t="s">
        <v>31</v>
      </c>
      <c r="J573" t="s">
        <v>52</v>
      </c>
      <c r="K573" t="s">
        <v>32</v>
      </c>
      <c r="L573" t="s">
        <v>24</v>
      </c>
      <c r="M573">
        <v>939680</v>
      </c>
      <c r="N573" t="s">
        <v>37</v>
      </c>
      <c r="O573" t="s">
        <v>71</v>
      </c>
      <c r="P573" t="s">
        <v>42</v>
      </c>
      <c r="Q573" t="s">
        <v>28</v>
      </c>
      <c r="R573">
        <v>1</v>
      </c>
      <c r="S573">
        <v>1</v>
      </c>
    </row>
    <row r="574" spans="1:19" x14ac:dyDescent="0.3">
      <c r="A574">
        <v>939680</v>
      </c>
      <c r="B574" s="1">
        <v>42456</v>
      </c>
      <c r="C574">
        <v>201603</v>
      </c>
      <c r="D574" t="s">
        <v>50</v>
      </c>
      <c r="E574" s="3">
        <v>0.84722222222222221</v>
      </c>
      <c r="F574">
        <v>20</v>
      </c>
      <c r="G574" t="s">
        <v>20</v>
      </c>
      <c r="H574" s="3">
        <v>8.2175925925925927E-4</v>
      </c>
      <c r="I574" t="s">
        <v>21</v>
      </c>
      <c r="J574" t="s">
        <v>52</v>
      </c>
      <c r="K574" t="s">
        <v>32</v>
      </c>
      <c r="L574" t="s">
        <v>49</v>
      </c>
      <c r="M574">
        <v>939680</v>
      </c>
      <c r="N574" t="s">
        <v>37</v>
      </c>
      <c r="O574" t="s">
        <v>71</v>
      </c>
      <c r="P574" t="s">
        <v>42</v>
      </c>
      <c r="Q574" t="s">
        <v>28</v>
      </c>
      <c r="R574">
        <v>1</v>
      </c>
      <c r="S574">
        <v>1</v>
      </c>
    </row>
    <row r="575" spans="1:19" x14ac:dyDescent="0.3">
      <c r="A575">
        <v>939680</v>
      </c>
      <c r="B575" s="1">
        <v>42453</v>
      </c>
      <c r="C575">
        <v>201603</v>
      </c>
      <c r="D575" t="s">
        <v>54</v>
      </c>
      <c r="E575" s="3">
        <v>0.37013888888888891</v>
      </c>
      <c r="F575">
        <v>8</v>
      </c>
      <c r="G575" t="s">
        <v>30</v>
      </c>
      <c r="H575" s="3">
        <v>1.261574074074074E-3</v>
      </c>
      <c r="I575" t="s">
        <v>21</v>
      </c>
      <c r="J575" t="s">
        <v>22</v>
      </c>
      <c r="K575" t="s">
        <v>32</v>
      </c>
      <c r="L575" t="s">
        <v>49</v>
      </c>
      <c r="M575">
        <v>939680</v>
      </c>
      <c r="N575" t="s">
        <v>37</v>
      </c>
      <c r="O575" t="s">
        <v>71</v>
      </c>
      <c r="P575" t="s">
        <v>42</v>
      </c>
      <c r="Q575" t="s">
        <v>28</v>
      </c>
      <c r="R575">
        <v>1</v>
      </c>
      <c r="S575">
        <v>1</v>
      </c>
    </row>
    <row r="576" spans="1:19" x14ac:dyDescent="0.3">
      <c r="A576">
        <v>800825</v>
      </c>
      <c r="B576" s="1">
        <v>42416</v>
      </c>
      <c r="C576">
        <v>201602</v>
      </c>
      <c r="D576" t="s">
        <v>44</v>
      </c>
      <c r="E576" s="3">
        <v>0.52916666666666667</v>
      </c>
      <c r="F576">
        <v>12</v>
      </c>
      <c r="G576" t="s">
        <v>40</v>
      </c>
      <c r="H576" s="3">
        <v>0</v>
      </c>
      <c r="I576" t="s">
        <v>21</v>
      </c>
      <c r="J576" t="s">
        <v>22</v>
      </c>
      <c r="K576" t="s">
        <v>45</v>
      </c>
      <c r="L576" t="s">
        <v>24</v>
      </c>
      <c r="M576">
        <v>800825</v>
      </c>
      <c r="N576" t="s">
        <v>57</v>
      </c>
      <c r="O576" t="s">
        <v>26</v>
      </c>
      <c r="P576" t="s">
        <v>62</v>
      </c>
      <c r="Q576" t="s">
        <v>28</v>
      </c>
      <c r="R576">
        <v>1</v>
      </c>
      <c r="S576">
        <v>1</v>
      </c>
    </row>
    <row r="577" spans="1:19" x14ac:dyDescent="0.3">
      <c r="A577">
        <v>788725</v>
      </c>
      <c r="B577" s="1">
        <v>42415</v>
      </c>
      <c r="C577">
        <v>201602</v>
      </c>
      <c r="D577" t="s">
        <v>19</v>
      </c>
      <c r="E577" s="3">
        <v>0.72013888888888888</v>
      </c>
      <c r="F577">
        <v>17</v>
      </c>
      <c r="G577" t="s">
        <v>20</v>
      </c>
      <c r="H577" s="3">
        <v>3.8194444444444446E-4</v>
      </c>
      <c r="I577" t="s">
        <v>21</v>
      </c>
      <c r="J577" t="s">
        <v>22</v>
      </c>
      <c r="K577" t="s">
        <v>45</v>
      </c>
      <c r="L577" t="s">
        <v>53</v>
      </c>
      <c r="M577">
        <v>788725</v>
      </c>
      <c r="N577" t="s">
        <v>73</v>
      </c>
      <c r="O577" t="s">
        <v>26</v>
      </c>
      <c r="P577" t="s">
        <v>62</v>
      </c>
      <c r="Q577" t="s">
        <v>28</v>
      </c>
      <c r="R577">
        <v>1</v>
      </c>
      <c r="S577">
        <v>1</v>
      </c>
    </row>
    <row r="578" spans="1:19" x14ac:dyDescent="0.3">
      <c r="A578">
        <v>788725</v>
      </c>
      <c r="B578" s="1">
        <v>42419</v>
      </c>
      <c r="C578">
        <v>201602</v>
      </c>
      <c r="D578" t="s">
        <v>39</v>
      </c>
      <c r="E578" s="3">
        <v>0.82013888888888886</v>
      </c>
      <c r="F578">
        <v>19</v>
      </c>
      <c r="G578" t="s">
        <v>20</v>
      </c>
      <c r="H578" s="3">
        <v>1.9675925925925926E-4</v>
      </c>
      <c r="I578" t="s">
        <v>21</v>
      </c>
      <c r="J578" t="s">
        <v>22</v>
      </c>
      <c r="K578" t="s">
        <v>45</v>
      </c>
      <c r="L578" t="s">
        <v>67</v>
      </c>
      <c r="M578">
        <v>788725</v>
      </c>
      <c r="N578" t="s">
        <v>73</v>
      </c>
      <c r="O578" t="s">
        <v>26</v>
      </c>
      <c r="P578" t="s">
        <v>62</v>
      </c>
      <c r="Q578" t="s">
        <v>28</v>
      </c>
      <c r="R578">
        <v>1</v>
      </c>
      <c r="S578">
        <v>1</v>
      </c>
    </row>
    <row r="579" spans="1:19" x14ac:dyDescent="0.3">
      <c r="A579">
        <v>788725</v>
      </c>
      <c r="B579" s="1">
        <v>42412</v>
      </c>
      <c r="C579">
        <v>201602</v>
      </c>
      <c r="D579" t="s">
        <v>39</v>
      </c>
      <c r="E579" s="3">
        <v>0.56805555555555554</v>
      </c>
      <c r="F579">
        <v>13</v>
      </c>
      <c r="G579" t="s">
        <v>40</v>
      </c>
      <c r="H579" s="3">
        <v>0</v>
      </c>
      <c r="I579" t="s">
        <v>21</v>
      </c>
      <c r="J579" t="s">
        <v>22</v>
      </c>
      <c r="K579" t="s">
        <v>45</v>
      </c>
      <c r="L579" t="s">
        <v>24</v>
      </c>
      <c r="M579">
        <v>788725</v>
      </c>
      <c r="N579" t="s">
        <v>73</v>
      </c>
      <c r="O579" t="s">
        <v>26</v>
      </c>
      <c r="P579" t="s">
        <v>62</v>
      </c>
      <c r="Q579" t="s">
        <v>28</v>
      </c>
      <c r="R579">
        <v>1</v>
      </c>
      <c r="S579">
        <v>1</v>
      </c>
    </row>
    <row r="580" spans="1:19" x14ac:dyDescent="0.3">
      <c r="A580">
        <v>2090538</v>
      </c>
      <c r="B580" s="1">
        <v>42459</v>
      </c>
      <c r="C580">
        <v>201603</v>
      </c>
      <c r="D580" t="s">
        <v>29</v>
      </c>
      <c r="E580" s="3">
        <v>0.62361111111111112</v>
      </c>
      <c r="F580">
        <v>14</v>
      </c>
      <c r="G580" t="s">
        <v>40</v>
      </c>
      <c r="H580" s="3">
        <v>2.0787037037037038E-2</v>
      </c>
      <c r="I580" t="s">
        <v>31</v>
      </c>
      <c r="J580" t="s">
        <v>22</v>
      </c>
      <c r="K580" t="s">
        <v>32</v>
      </c>
      <c r="L580" t="s">
        <v>33</v>
      </c>
      <c r="M580">
        <v>2090538</v>
      </c>
      <c r="N580" t="s">
        <v>37</v>
      </c>
      <c r="O580" t="s">
        <v>61</v>
      </c>
      <c r="P580" t="s">
        <v>38</v>
      </c>
      <c r="Q580" t="s">
        <v>28</v>
      </c>
      <c r="R580">
        <v>1</v>
      </c>
      <c r="S580">
        <v>1</v>
      </c>
    </row>
    <row r="581" spans="1:19" x14ac:dyDescent="0.3">
      <c r="A581">
        <v>809018</v>
      </c>
      <c r="B581" s="1">
        <v>42417</v>
      </c>
      <c r="C581">
        <v>201602</v>
      </c>
      <c r="D581" t="s">
        <v>29</v>
      </c>
      <c r="E581" s="3">
        <v>0.91874999999999996</v>
      </c>
      <c r="F581">
        <v>22</v>
      </c>
      <c r="G581" t="s">
        <v>20</v>
      </c>
      <c r="H581" s="3">
        <v>1.4930555555555556E-3</v>
      </c>
      <c r="I581" t="s">
        <v>21</v>
      </c>
      <c r="J581" t="s">
        <v>22</v>
      </c>
      <c r="K581" t="s">
        <v>45</v>
      </c>
      <c r="L581" t="s">
        <v>56</v>
      </c>
      <c r="M581">
        <v>809018</v>
      </c>
      <c r="N581" t="s">
        <v>57</v>
      </c>
      <c r="O581" t="s">
        <v>26</v>
      </c>
      <c r="P581" t="s">
        <v>62</v>
      </c>
      <c r="Q581" t="s">
        <v>28</v>
      </c>
      <c r="R581">
        <v>1</v>
      </c>
      <c r="S581">
        <v>1</v>
      </c>
    </row>
    <row r="582" spans="1:19" x14ac:dyDescent="0.3">
      <c r="A582">
        <v>764405</v>
      </c>
      <c r="B582" s="1">
        <v>42412</v>
      </c>
      <c r="C582">
        <v>201602</v>
      </c>
      <c r="D582" t="s">
        <v>39</v>
      </c>
      <c r="E582" s="3">
        <v>0.73402777777777772</v>
      </c>
      <c r="F582">
        <v>17</v>
      </c>
      <c r="G582" t="s">
        <v>20</v>
      </c>
      <c r="H582" s="3">
        <v>0</v>
      </c>
      <c r="I582" t="s">
        <v>21</v>
      </c>
      <c r="J582" t="s">
        <v>22</v>
      </c>
      <c r="K582" t="s">
        <v>45</v>
      </c>
      <c r="L582" t="s">
        <v>64</v>
      </c>
      <c r="M582">
        <v>764405</v>
      </c>
      <c r="N582" t="s">
        <v>37</v>
      </c>
      <c r="O582" t="s">
        <v>61</v>
      </c>
      <c r="P582" t="s">
        <v>62</v>
      </c>
      <c r="Q582" t="s">
        <v>28</v>
      </c>
      <c r="R582">
        <v>1</v>
      </c>
      <c r="S582">
        <v>1</v>
      </c>
    </row>
    <row r="583" spans="1:19" x14ac:dyDescent="0.3">
      <c r="A583">
        <v>788727</v>
      </c>
      <c r="B583" s="1">
        <v>42374</v>
      </c>
      <c r="C583">
        <v>201601</v>
      </c>
      <c r="D583" t="s">
        <v>44</v>
      </c>
      <c r="E583" s="3">
        <v>0.81319444444444444</v>
      </c>
      <c r="F583">
        <v>19</v>
      </c>
      <c r="G583" t="s">
        <v>20</v>
      </c>
      <c r="H583" s="3">
        <v>7.8240740740740736E-3</v>
      </c>
      <c r="I583" t="s">
        <v>31</v>
      </c>
      <c r="J583" t="s">
        <v>22</v>
      </c>
      <c r="K583" t="s">
        <v>23</v>
      </c>
      <c r="L583" t="s">
        <v>63</v>
      </c>
      <c r="M583">
        <v>788727</v>
      </c>
      <c r="N583" t="s">
        <v>25</v>
      </c>
      <c r="O583" t="s">
        <v>61</v>
      </c>
      <c r="P583" t="s">
        <v>27</v>
      </c>
      <c r="Q583" t="s">
        <v>28</v>
      </c>
      <c r="R583">
        <v>1</v>
      </c>
      <c r="S583">
        <v>1</v>
      </c>
    </row>
    <row r="584" spans="1:19" x14ac:dyDescent="0.3">
      <c r="A584">
        <v>788727</v>
      </c>
      <c r="B584" s="1">
        <v>42379</v>
      </c>
      <c r="C584">
        <v>201601</v>
      </c>
      <c r="D584" t="s">
        <v>50</v>
      </c>
      <c r="E584" s="3">
        <v>0.74375000000000002</v>
      </c>
      <c r="F584">
        <v>17</v>
      </c>
      <c r="G584" t="s">
        <v>20</v>
      </c>
      <c r="H584" s="3">
        <v>3.5879629629629629E-4</v>
      </c>
      <c r="I584" t="s">
        <v>21</v>
      </c>
      <c r="J584" t="s">
        <v>52</v>
      </c>
      <c r="K584" t="s">
        <v>23</v>
      </c>
      <c r="L584" t="s">
        <v>56</v>
      </c>
      <c r="M584">
        <v>788727</v>
      </c>
      <c r="N584" t="s">
        <v>25</v>
      </c>
      <c r="O584" t="s">
        <v>61</v>
      </c>
      <c r="P584" t="s">
        <v>27</v>
      </c>
      <c r="Q584" t="s">
        <v>28</v>
      </c>
      <c r="R584">
        <v>1</v>
      </c>
      <c r="S584">
        <v>1</v>
      </c>
    </row>
    <row r="585" spans="1:19" x14ac:dyDescent="0.3">
      <c r="A585">
        <v>788727</v>
      </c>
      <c r="B585" s="1">
        <v>42383</v>
      </c>
      <c r="C585">
        <v>201601</v>
      </c>
      <c r="D585" t="s">
        <v>54</v>
      </c>
      <c r="E585" s="3">
        <v>0.41875000000000001</v>
      </c>
      <c r="F585">
        <v>10</v>
      </c>
      <c r="G585" t="s">
        <v>30</v>
      </c>
      <c r="H585" s="3">
        <v>3.5416666666666665E-3</v>
      </c>
      <c r="I585" t="s">
        <v>21</v>
      </c>
      <c r="J585" t="s">
        <v>22</v>
      </c>
      <c r="K585" t="s">
        <v>23</v>
      </c>
      <c r="L585" t="s">
        <v>58</v>
      </c>
      <c r="M585">
        <v>788727</v>
      </c>
      <c r="N585" t="s">
        <v>25</v>
      </c>
      <c r="O585" t="s">
        <v>61</v>
      </c>
      <c r="P585" t="s">
        <v>27</v>
      </c>
      <c r="Q585" t="s">
        <v>28</v>
      </c>
      <c r="R585">
        <v>1</v>
      </c>
      <c r="S585">
        <v>1</v>
      </c>
    </row>
    <row r="586" spans="1:19" x14ac:dyDescent="0.3">
      <c r="A586">
        <v>788727</v>
      </c>
      <c r="B586" s="1">
        <v>42392</v>
      </c>
      <c r="C586">
        <v>201601</v>
      </c>
      <c r="D586" t="s">
        <v>55</v>
      </c>
      <c r="E586" s="3">
        <v>0.42152777777777778</v>
      </c>
      <c r="F586">
        <v>10</v>
      </c>
      <c r="G586" t="s">
        <v>30</v>
      </c>
      <c r="H586" s="3">
        <v>0</v>
      </c>
      <c r="I586" t="s">
        <v>21</v>
      </c>
      <c r="J586" t="s">
        <v>52</v>
      </c>
      <c r="K586" t="s">
        <v>23</v>
      </c>
      <c r="L586" t="s">
        <v>58</v>
      </c>
      <c r="M586">
        <v>788727</v>
      </c>
      <c r="N586" t="s">
        <v>25</v>
      </c>
      <c r="O586" t="s">
        <v>61</v>
      </c>
      <c r="P586" t="s">
        <v>27</v>
      </c>
      <c r="Q586" t="s">
        <v>28</v>
      </c>
      <c r="R586">
        <v>1</v>
      </c>
      <c r="S586">
        <v>1</v>
      </c>
    </row>
    <row r="587" spans="1:19" x14ac:dyDescent="0.3">
      <c r="A587">
        <v>771888</v>
      </c>
      <c r="B587" s="1">
        <v>42425</v>
      </c>
      <c r="C587">
        <v>201602</v>
      </c>
      <c r="D587" t="s">
        <v>54</v>
      </c>
      <c r="E587" s="3">
        <v>0.6743055555555556</v>
      </c>
      <c r="F587">
        <v>16</v>
      </c>
      <c r="G587" t="s">
        <v>40</v>
      </c>
      <c r="H587" s="3">
        <v>9.3749999999999997E-4</v>
      </c>
      <c r="I587" t="s">
        <v>21</v>
      </c>
      <c r="J587" t="s">
        <v>22</v>
      </c>
      <c r="K587" t="s">
        <v>45</v>
      </c>
      <c r="L587" t="s">
        <v>53</v>
      </c>
      <c r="M587">
        <v>771888</v>
      </c>
      <c r="N587" t="s">
        <v>47</v>
      </c>
      <c r="O587" t="s">
        <v>61</v>
      </c>
      <c r="P587" t="s">
        <v>27</v>
      </c>
      <c r="Q587" t="s">
        <v>28</v>
      </c>
      <c r="R587">
        <v>1</v>
      </c>
      <c r="S587">
        <v>1</v>
      </c>
    </row>
    <row r="588" spans="1:19" x14ac:dyDescent="0.3">
      <c r="A588">
        <v>788728</v>
      </c>
      <c r="B588" s="1">
        <v>42444</v>
      </c>
      <c r="C588">
        <v>201603</v>
      </c>
      <c r="D588" t="s">
        <v>44</v>
      </c>
      <c r="E588" s="3">
        <v>0.37361111111111112</v>
      </c>
      <c r="F588">
        <v>8</v>
      </c>
      <c r="G588" t="s">
        <v>30</v>
      </c>
      <c r="H588" s="3">
        <v>2.0833333333333335E-4</v>
      </c>
      <c r="I588" t="s">
        <v>21</v>
      </c>
      <c r="J588" t="s">
        <v>22</v>
      </c>
      <c r="K588" t="s">
        <v>32</v>
      </c>
      <c r="L588" t="s">
        <v>33</v>
      </c>
      <c r="M588">
        <v>788728</v>
      </c>
      <c r="N588" t="s">
        <v>37</v>
      </c>
      <c r="O588" t="s">
        <v>61</v>
      </c>
      <c r="P588" t="s">
        <v>62</v>
      </c>
      <c r="Q588" t="s">
        <v>28</v>
      </c>
      <c r="R588">
        <v>1</v>
      </c>
      <c r="S588">
        <v>1</v>
      </c>
    </row>
    <row r="589" spans="1:19" x14ac:dyDescent="0.3">
      <c r="A589">
        <v>779471</v>
      </c>
      <c r="B589" s="1">
        <v>42410</v>
      </c>
      <c r="C589">
        <v>201602</v>
      </c>
      <c r="D589" t="s">
        <v>29</v>
      </c>
      <c r="E589" s="3">
        <v>0.27638888888888891</v>
      </c>
      <c r="F589">
        <v>6</v>
      </c>
      <c r="G589" t="s">
        <v>30</v>
      </c>
      <c r="H589" s="3">
        <v>7.743055555555556E-3</v>
      </c>
      <c r="I589" t="s">
        <v>31</v>
      </c>
      <c r="J589" t="s">
        <v>22</v>
      </c>
      <c r="K589" t="s">
        <v>45</v>
      </c>
      <c r="L589" t="s">
        <v>49</v>
      </c>
      <c r="M589">
        <v>779471</v>
      </c>
      <c r="N589" t="s">
        <v>47</v>
      </c>
      <c r="O589" t="s">
        <v>26</v>
      </c>
      <c r="P589" t="s">
        <v>62</v>
      </c>
      <c r="Q589" t="s">
        <v>28</v>
      </c>
      <c r="R589">
        <v>1</v>
      </c>
      <c r="S589">
        <v>1</v>
      </c>
    </row>
    <row r="590" spans="1:19" x14ac:dyDescent="0.3">
      <c r="A590">
        <v>809021</v>
      </c>
      <c r="B590" s="1">
        <v>42419</v>
      </c>
      <c r="C590">
        <v>201602</v>
      </c>
      <c r="D590" t="s">
        <v>39</v>
      </c>
      <c r="E590" s="3">
        <v>0.89444444444444449</v>
      </c>
      <c r="F590">
        <v>21</v>
      </c>
      <c r="G590" t="s">
        <v>20</v>
      </c>
      <c r="H590" s="3">
        <v>4.1666666666666669E-4</v>
      </c>
      <c r="I590" t="s">
        <v>21</v>
      </c>
      <c r="J590" t="s">
        <v>22</v>
      </c>
      <c r="K590" t="s">
        <v>45</v>
      </c>
      <c r="L590" t="s">
        <v>58</v>
      </c>
      <c r="M590">
        <v>809021</v>
      </c>
      <c r="N590" t="s">
        <v>37</v>
      </c>
      <c r="O590" t="s">
        <v>61</v>
      </c>
      <c r="P590" t="s">
        <v>62</v>
      </c>
      <c r="Q590" t="s">
        <v>28</v>
      </c>
      <c r="R590">
        <v>1</v>
      </c>
      <c r="S590">
        <v>1</v>
      </c>
    </row>
    <row r="591" spans="1:19" x14ac:dyDescent="0.3">
      <c r="A591">
        <v>820442</v>
      </c>
      <c r="B591" s="1">
        <v>42427</v>
      </c>
      <c r="C591">
        <v>201602</v>
      </c>
      <c r="D591" t="s">
        <v>55</v>
      </c>
      <c r="E591" s="3">
        <v>0.41388888888888886</v>
      </c>
      <c r="F591">
        <v>9</v>
      </c>
      <c r="G591" t="s">
        <v>30</v>
      </c>
      <c r="H591" s="3">
        <v>5.3240740740740744E-4</v>
      </c>
      <c r="I591" t="s">
        <v>21</v>
      </c>
      <c r="J591" t="s">
        <v>52</v>
      </c>
      <c r="K591" t="s">
        <v>45</v>
      </c>
      <c r="L591" t="s">
        <v>63</v>
      </c>
      <c r="M591">
        <v>820442</v>
      </c>
      <c r="N591" t="s">
        <v>37</v>
      </c>
      <c r="O591" t="s">
        <v>41</v>
      </c>
      <c r="P591" t="s">
        <v>42</v>
      </c>
      <c r="Q591" t="s">
        <v>28</v>
      </c>
      <c r="R591">
        <v>1</v>
      </c>
      <c r="S591">
        <v>1</v>
      </c>
    </row>
    <row r="592" spans="1:19" x14ac:dyDescent="0.3">
      <c r="A592">
        <v>2425739</v>
      </c>
      <c r="B592" s="1">
        <v>42455</v>
      </c>
      <c r="C592">
        <v>201603</v>
      </c>
      <c r="D592" t="s">
        <v>55</v>
      </c>
      <c r="E592" s="3">
        <v>0.19791666666666666</v>
      </c>
      <c r="F592">
        <v>4</v>
      </c>
      <c r="G592" t="s">
        <v>51</v>
      </c>
      <c r="H592" s="3">
        <v>2.3842592592592591E-3</v>
      </c>
      <c r="I592" t="s">
        <v>21</v>
      </c>
      <c r="J592" t="s">
        <v>52</v>
      </c>
      <c r="K592" t="s">
        <v>32</v>
      </c>
      <c r="L592" t="s">
        <v>63</v>
      </c>
      <c r="M592">
        <v>2425739</v>
      </c>
      <c r="N592" t="s">
        <v>37</v>
      </c>
      <c r="O592" t="s">
        <v>41</v>
      </c>
      <c r="P592" t="s">
        <v>27</v>
      </c>
      <c r="Q592" t="s">
        <v>28</v>
      </c>
      <c r="R592">
        <v>1</v>
      </c>
      <c r="S592">
        <v>1</v>
      </c>
    </row>
    <row r="593" spans="1:19" x14ac:dyDescent="0.3">
      <c r="A593">
        <v>771889</v>
      </c>
      <c r="B593" s="1">
        <v>42396</v>
      </c>
      <c r="C593">
        <v>201601</v>
      </c>
      <c r="D593" t="s">
        <v>29</v>
      </c>
      <c r="E593" s="3">
        <v>0.65486111111111112</v>
      </c>
      <c r="F593">
        <v>15</v>
      </c>
      <c r="G593" t="s">
        <v>40</v>
      </c>
      <c r="H593" s="3">
        <v>1.8518518518518518E-4</v>
      </c>
      <c r="I593" t="s">
        <v>21</v>
      </c>
      <c r="J593" t="s">
        <v>22</v>
      </c>
      <c r="K593" t="s">
        <v>23</v>
      </c>
      <c r="L593" t="s">
        <v>67</v>
      </c>
      <c r="M593">
        <v>771889</v>
      </c>
      <c r="N593" t="s">
        <v>47</v>
      </c>
      <c r="O593" t="s">
        <v>61</v>
      </c>
      <c r="P593" t="s">
        <v>62</v>
      </c>
      <c r="Q593" t="s">
        <v>28</v>
      </c>
      <c r="R593">
        <v>1</v>
      </c>
      <c r="S593">
        <v>1</v>
      </c>
    </row>
    <row r="594" spans="1:19" x14ac:dyDescent="0.3">
      <c r="A594">
        <v>771889</v>
      </c>
      <c r="B594" s="1">
        <v>42390</v>
      </c>
      <c r="C594">
        <v>201601</v>
      </c>
      <c r="D594" t="s">
        <v>54</v>
      </c>
      <c r="E594" s="3">
        <v>0.61944444444444446</v>
      </c>
      <c r="F594">
        <v>14</v>
      </c>
      <c r="G594" t="s">
        <v>40</v>
      </c>
      <c r="H594" s="3">
        <v>5.5439814814814813E-3</v>
      </c>
      <c r="I594" t="s">
        <v>21</v>
      </c>
      <c r="J594" t="s">
        <v>22</v>
      </c>
      <c r="K594" t="s">
        <v>23</v>
      </c>
      <c r="L594" t="s">
        <v>67</v>
      </c>
      <c r="M594">
        <v>771889</v>
      </c>
      <c r="N594" t="s">
        <v>47</v>
      </c>
      <c r="O594" t="s">
        <v>61</v>
      </c>
      <c r="P594" t="s">
        <v>62</v>
      </c>
      <c r="Q594" t="s">
        <v>28</v>
      </c>
      <c r="R594">
        <v>1</v>
      </c>
      <c r="S594">
        <v>1</v>
      </c>
    </row>
    <row r="595" spans="1:19" x14ac:dyDescent="0.3">
      <c r="A595">
        <v>793662</v>
      </c>
      <c r="B595" s="1">
        <v>42400</v>
      </c>
      <c r="C595">
        <v>201601</v>
      </c>
      <c r="D595" t="s">
        <v>50</v>
      </c>
      <c r="E595" s="3">
        <v>0.45416666666666666</v>
      </c>
      <c r="F595">
        <v>10</v>
      </c>
      <c r="G595" t="s">
        <v>30</v>
      </c>
      <c r="H595" s="3">
        <v>6.1574074074074074E-3</v>
      </c>
      <c r="I595" t="s">
        <v>21</v>
      </c>
      <c r="J595" t="s">
        <v>52</v>
      </c>
      <c r="K595" t="s">
        <v>23</v>
      </c>
      <c r="L595" t="s">
        <v>64</v>
      </c>
      <c r="M595">
        <v>793662</v>
      </c>
      <c r="N595" t="s">
        <v>25</v>
      </c>
      <c r="O595" t="s">
        <v>26</v>
      </c>
      <c r="P595" t="s">
        <v>27</v>
      </c>
      <c r="Q595" t="s">
        <v>28</v>
      </c>
      <c r="R595">
        <v>1</v>
      </c>
      <c r="S595">
        <v>1</v>
      </c>
    </row>
    <row r="596" spans="1:19" x14ac:dyDescent="0.3">
      <c r="A596">
        <v>793662</v>
      </c>
      <c r="B596" s="1">
        <v>42398</v>
      </c>
      <c r="C596">
        <v>201601</v>
      </c>
      <c r="D596" t="s">
        <v>39</v>
      </c>
      <c r="E596" s="3">
        <v>0.64652777777777781</v>
      </c>
      <c r="F596">
        <v>15</v>
      </c>
      <c r="G596" t="s">
        <v>40</v>
      </c>
      <c r="H596" s="3">
        <v>1.3888888888888889E-4</v>
      </c>
      <c r="I596" t="s">
        <v>21</v>
      </c>
      <c r="J596" t="s">
        <v>22</v>
      </c>
      <c r="K596" t="s">
        <v>23</v>
      </c>
      <c r="L596" t="s">
        <v>53</v>
      </c>
      <c r="M596">
        <v>793662</v>
      </c>
      <c r="N596" t="s">
        <v>25</v>
      </c>
      <c r="O596" t="s">
        <v>26</v>
      </c>
      <c r="P596" t="s">
        <v>27</v>
      </c>
      <c r="Q596" t="s">
        <v>28</v>
      </c>
      <c r="R596">
        <v>1</v>
      </c>
      <c r="S596">
        <v>1</v>
      </c>
    </row>
    <row r="597" spans="1:19" x14ac:dyDescent="0.3">
      <c r="A597">
        <v>793662</v>
      </c>
      <c r="B597" s="1">
        <v>42460</v>
      </c>
      <c r="C597">
        <v>201603</v>
      </c>
      <c r="D597" t="s">
        <v>54</v>
      </c>
      <c r="E597" s="3">
        <v>0.86736111111111114</v>
      </c>
      <c r="F597">
        <v>20</v>
      </c>
      <c r="G597" t="s">
        <v>20</v>
      </c>
      <c r="H597" s="3">
        <v>2.0034722222222221E-2</v>
      </c>
      <c r="I597" t="s">
        <v>31</v>
      </c>
      <c r="J597" t="s">
        <v>22</v>
      </c>
      <c r="K597" t="s">
        <v>32</v>
      </c>
      <c r="L597" t="s">
        <v>24</v>
      </c>
      <c r="M597">
        <v>793662</v>
      </c>
      <c r="N597" t="s">
        <v>25</v>
      </c>
      <c r="O597" t="s">
        <v>26</v>
      </c>
      <c r="P597" t="s">
        <v>27</v>
      </c>
      <c r="Q597" t="s">
        <v>28</v>
      </c>
      <c r="R597">
        <v>1</v>
      </c>
      <c r="S597">
        <v>1</v>
      </c>
    </row>
    <row r="598" spans="1:19" x14ac:dyDescent="0.3">
      <c r="A598">
        <v>892554</v>
      </c>
      <c r="B598" s="1">
        <v>42451</v>
      </c>
      <c r="C598">
        <v>201603</v>
      </c>
      <c r="D598" t="s">
        <v>44</v>
      </c>
      <c r="E598" s="3">
        <v>0.25277777777777777</v>
      </c>
      <c r="F598">
        <v>6</v>
      </c>
      <c r="G598" t="s">
        <v>30</v>
      </c>
      <c r="H598" s="3">
        <v>2.1296296296296298E-3</v>
      </c>
      <c r="I598" t="s">
        <v>21</v>
      </c>
      <c r="J598" t="s">
        <v>22</v>
      </c>
      <c r="K598" t="s">
        <v>32</v>
      </c>
      <c r="L598" t="s">
        <v>64</v>
      </c>
      <c r="M598">
        <v>892554</v>
      </c>
      <c r="N598" t="s">
        <v>25</v>
      </c>
      <c r="O598" t="s">
        <v>26</v>
      </c>
      <c r="P598" t="s">
        <v>27</v>
      </c>
      <c r="Q598" t="s">
        <v>28</v>
      </c>
      <c r="R598">
        <v>1</v>
      </c>
      <c r="S598">
        <v>1</v>
      </c>
    </row>
    <row r="599" spans="1:19" x14ac:dyDescent="0.3">
      <c r="A599">
        <v>820443</v>
      </c>
      <c r="B599" s="1">
        <v>42434</v>
      </c>
      <c r="C599">
        <v>201603</v>
      </c>
      <c r="D599" t="s">
        <v>55</v>
      </c>
      <c r="E599" s="3">
        <v>0.66736111111111107</v>
      </c>
      <c r="F599">
        <v>16</v>
      </c>
      <c r="G599" t="s">
        <v>40</v>
      </c>
      <c r="H599" s="3">
        <v>4.4479166666666667E-2</v>
      </c>
      <c r="I599" t="s">
        <v>59</v>
      </c>
      <c r="J599" t="s">
        <v>52</v>
      </c>
      <c r="K599" t="s">
        <v>32</v>
      </c>
      <c r="L599" t="s">
        <v>53</v>
      </c>
      <c r="M599">
        <v>820443</v>
      </c>
      <c r="N599" t="s">
        <v>77</v>
      </c>
      <c r="O599" t="s">
        <v>71</v>
      </c>
      <c r="P599" t="s">
        <v>62</v>
      </c>
      <c r="Q599" t="s">
        <v>28</v>
      </c>
      <c r="R599">
        <v>1</v>
      </c>
      <c r="S599">
        <v>1</v>
      </c>
    </row>
    <row r="600" spans="1:19" x14ac:dyDescent="0.3">
      <c r="A600">
        <v>820443</v>
      </c>
      <c r="B600" s="1">
        <v>42427</v>
      </c>
      <c r="C600">
        <v>201602</v>
      </c>
      <c r="D600" t="s">
        <v>55</v>
      </c>
      <c r="E600" s="3">
        <v>0.38055555555555554</v>
      </c>
      <c r="F600">
        <v>9</v>
      </c>
      <c r="G600" t="s">
        <v>30</v>
      </c>
      <c r="H600" s="3">
        <v>2.8472222222222223E-3</v>
      </c>
      <c r="I600" t="s">
        <v>21</v>
      </c>
      <c r="J600" t="s">
        <v>52</v>
      </c>
      <c r="K600" t="s">
        <v>45</v>
      </c>
      <c r="L600" t="s">
        <v>56</v>
      </c>
      <c r="M600">
        <v>820443</v>
      </c>
      <c r="N600" t="s">
        <v>77</v>
      </c>
      <c r="O600" t="s">
        <v>71</v>
      </c>
      <c r="P600" t="s">
        <v>62</v>
      </c>
      <c r="Q600" t="s">
        <v>28</v>
      </c>
      <c r="R600">
        <v>1</v>
      </c>
      <c r="S600">
        <v>1</v>
      </c>
    </row>
    <row r="601" spans="1:19" x14ac:dyDescent="0.3">
      <c r="A601">
        <v>820443</v>
      </c>
      <c r="B601" s="1">
        <v>42428</v>
      </c>
      <c r="C601">
        <v>201602</v>
      </c>
      <c r="D601" t="s">
        <v>50</v>
      </c>
      <c r="E601" s="3">
        <v>0.49791666666666667</v>
      </c>
      <c r="F601">
        <v>11</v>
      </c>
      <c r="G601" t="s">
        <v>30</v>
      </c>
      <c r="H601" s="3">
        <v>5.2083333333333333E-4</v>
      </c>
      <c r="I601" t="s">
        <v>21</v>
      </c>
      <c r="J601" t="s">
        <v>52</v>
      </c>
      <c r="K601" t="s">
        <v>45</v>
      </c>
      <c r="L601" t="s">
        <v>53</v>
      </c>
      <c r="M601">
        <v>820443</v>
      </c>
      <c r="N601" t="s">
        <v>77</v>
      </c>
      <c r="O601" t="s">
        <v>71</v>
      </c>
      <c r="P601" t="s">
        <v>62</v>
      </c>
      <c r="Q601" t="s">
        <v>28</v>
      </c>
      <c r="R601">
        <v>1</v>
      </c>
      <c r="S601">
        <v>1</v>
      </c>
    </row>
    <row r="602" spans="1:19" x14ac:dyDescent="0.3">
      <c r="A602">
        <v>919220</v>
      </c>
      <c r="B602" s="1">
        <v>42457</v>
      </c>
      <c r="C602">
        <v>201603</v>
      </c>
      <c r="D602" t="s">
        <v>19</v>
      </c>
      <c r="E602" s="3">
        <v>0.4152777777777778</v>
      </c>
      <c r="F602">
        <v>9</v>
      </c>
      <c r="G602" t="s">
        <v>30</v>
      </c>
      <c r="H602" s="3">
        <v>4.6296296296296298E-4</v>
      </c>
      <c r="I602" t="s">
        <v>21</v>
      </c>
      <c r="J602" t="s">
        <v>22</v>
      </c>
      <c r="K602" t="s">
        <v>32</v>
      </c>
      <c r="L602" t="s">
        <v>33</v>
      </c>
      <c r="M602">
        <v>919220</v>
      </c>
      <c r="N602" t="s">
        <v>25</v>
      </c>
      <c r="O602" t="s">
        <v>26</v>
      </c>
      <c r="P602" t="s">
        <v>27</v>
      </c>
      <c r="Q602" t="s">
        <v>28</v>
      </c>
      <c r="R602">
        <v>1</v>
      </c>
      <c r="S602">
        <v>1</v>
      </c>
    </row>
    <row r="603" spans="1:19" x14ac:dyDescent="0.3">
      <c r="A603">
        <v>919222</v>
      </c>
      <c r="B603" s="1">
        <v>42455</v>
      </c>
      <c r="C603">
        <v>201603</v>
      </c>
      <c r="D603" t="s">
        <v>55</v>
      </c>
      <c r="E603" s="3">
        <v>0.72569444444444442</v>
      </c>
      <c r="F603">
        <v>17</v>
      </c>
      <c r="G603" t="s">
        <v>20</v>
      </c>
      <c r="H603" s="3">
        <v>0</v>
      </c>
      <c r="I603" t="s">
        <v>21</v>
      </c>
      <c r="J603" t="s">
        <v>52</v>
      </c>
      <c r="K603" t="s">
        <v>32</v>
      </c>
      <c r="L603" t="s">
        <v>56</v>
      </c>
      <c r="M603">
        <v>919222</v>
      </c>
      <c r="N603" t="s">
        <v>70</v>
      </c>
      <c r="O603" t="s">
        <v>26</v>
      </c>
      <c r="P603" t="s">
        <v>62</v>
      </c>
      <c r="Q603" t="s">
        <v>28</v>
      </c>
      <c r="R603">
        <v>1</v>
      </c>
      <c r="S603">
        <v>1</v>
      </c>
    </row>
    <row r="604" spans="1:19" x14ac:dyDescent="0.3">
      <c r="A604">
        <v>831788</v>
      </c>
      <c r="B604" s="1">
        <v>42435</v>
      </c>
      <c r="C604">
        <v>201603</v>
      </c>
      <c r="D604" t="s">
        <v>50</v>
      </c>
      <c r="E604" s="3">
        <v>0.8208333333333333</v>
      </c>
      <c r="F604">
        <v>19</v>
      </c>
      <c r="G604" t="s">
        <v>20</v>
      </c>
      <c r="H604" s="3">
        <v>4.6296296296296294E-5</v>
      </c>
      <c r="I604" t="s">
        <v>21</v>
      </c>
      <c r="J604" t="s">
        <v>52</v>
      </c>
      <c r="K604" t="s">
        <v>32</v>
      </c>
      <c r="L604" t="s">
        <v>63</v>
      </c>
      <c r="M604">
        <v>831788</v>
      </c>
      <c r="N604" t="s">
        <v>25</v>
      </c>
      <c r="O604" t="s">
        <v>61</v>
      </c>
      <c r="P604" t="s">
        <v>27</v>
      </c>
      <c r="Q604" t="s">
        <v>28</v>
      </c>
      <c r="R604">
        <v>1</v>
      </c>
      <c r="S604">
        <v>1</v>
      </c>
    </row>
    <row r="605" spans="1:19" x14ac:dyDescent="0.3">
      <c r="A605">
        <v>831788</v>
      </c>
      <c r="B605" s="1">
        <v>42435</v>
      </c>
      <c r="C605">
        <v>201603</v>
      </c>
      <c r="D605" t="s">
        <v>50</v>
      </c>
      <c r="E605" s="3">
        <v>0.84305555555555556</v>
      </c>
      <c r="F605">
        <v>20</v>
      </c>
      <c r="G605" t="s">
        <v>20</v>
      </c>
      <c r="H605" s="3">
        <v>6.9444444444444444E-5</v>
      </c>
      <c r="I605" t="s">
        <v>21</v>
      </c>
      <c r="J605" t="s">
        <v>52</v>
      </c>
      <c r="K605" t="s">
        <v>32</v>
      </c>
      <c r="L605" t="s">
        <v>58</v>
      </c>
      <c r="M605">
        <v>831788</v>
      </c>
      <c r="N605" t="s">
        <v>25</v>
      </c>
      <c r="O605" t="s">
        <v>61</v>
      </c>
      <c r="P605" t="s">
        <v>27</v>
      </c>
      <c r="Q605" t="s">
        <v>28</v>
      </c>
      <c r="R605">
        <v>1</v>
      </c>
      <c r="S605">
        <v>1</v>
      </c>
    </row>
    <row r="606" spans="1:19" x14ac:dyDescent="0.3">
      <c r="A606">
        <v>831788</v>
      </c>
      <c r="B606" s="1">
        <v>42435</v>
      </c>
      <c r="C606">
        <v>201603</v>
      </c>
      <c r="D606" t="s">
        <v>50</v>
      </c>
      <c r="E606" s="3">
        <v>0.85902777777777772</v>
      </c>
      <c r="F606">
        <v>20</v>
      </c>
      <c r="G606" t="s">
        <v>20</v>
      </c>
      <c r="H606" s="3">
        <v>4.6296296296296294E-5</v>
      </c>
      <c r="I606" t="s">
        <v>21</v>
      </c>
      <c r="J606" t="s">
        <v>52</v>
      </c>
      <c r="K606" t="s">
        <v>32</v>
      </c>
      <c r="L606" t="s">
        <v>58</v>
      </c>
      <c r="M606">
        <v>831788</v>
      </c>
      <c r="N606" t="s">
        <v>25</v>
      </c>
      <c r="O606" t="s">
        <v>61</v>
      </c>
      <c r="P606" t="s">
        <v>27</v>
      </c>
      <c r="Q606" t="s">
        <v>28</v>
      </c>
      <c r="R606">
        <v>1</v>
      </c>
      <c r="S606">
        <v>1</v>
      </c>
    </row>
    <row r="607" spans="1:19" x14ac:dyDescent="0.3">
      <c r="A607">
        <v>866231</v>
      </c>
      <c r="B607" s="1">
        <v>42434</v>
      </c>
      <c r="C607">
        <v>201603</v>
      </c>
      <c r="D607" t="s">
        <v>55</v>
      </c>
      <c r="E607" s="3">
        <v>0.39444444444444443</v>
      </c>
      <c r="F607">
        <v>9</v>
      </c>
      <c r="G607" t="s">
        <v>30</v>
      </c>
      <c r="H607" s="3">
        <v>5.9953703703703705E-3</v>
      </c>
      <c r="I607" t="s">
        <v>21</v>
      </c>
      <c r="J607" t="s">
        <v>52</v>
      </c>
      <c r="K607" t="s">
        <v>32</v>
      </c>
      <c r="L607" t="s">
        <v>33</v>
      </c>
      <c r="M607">
        <v>866231</v>
      </c>
      <c r="N607" t="s">
        <v>25</v>
      </c>
      <c r="O607" t="s">
        <v>61</v>
      </c>
      <c r="P607" t="s">
        <v>27</v>
      </c>
      <c r="Q607" t="s">
        <v>28</v>
      </c>
      <c r="R607">
        <v>1</v>
      </c>
      <c r="S607">
        <v>1</v>
      </c>
    </row>
    <row r="608" spans="1:19" x14ac:dyDescent="0.3">
      <c r="A608">
        <v>866231</v>
      </c>
      <c r="B608" s="1">
        <v>42444</v>
      </c>
      <c r="C608">
        <v>201603</v>
      </c>
      <c r="D608" t="s">
        <v>44</v>
      </c>
      <c r="E608" s="3">
        <v>0.63402777777777775</v>
      </c>
      <c r="F608">
        <v>15</v>
      </c>
      <c r="G608" t="s">
        <v>40</v>
      </c>
      <c r="H608" s="3">
        <v>5.0925925925925921E-4</v>
      </c>
      <c r="I608" t="s">
        <v>21</v>
      </c>
      <c r="J608" t="s">
        <v>22</v>
      </c>
      <c r="K608" t="s">
        <v>32</v>
      </c>
      <c r="L608" t="s">
        <v>33</v>
      </c>
      <c r="M608">
        <v>866231</v>
      </c>
      <c r="N608" t="s">
        <v>25</v>
      </c>
      <c r="O608" t="s">
        <v>61</v>
      </c>
      <c r="P608" t="s">
        <v>27</v>
      </c>
      <c r="Q608" t="s">
        <v>28</v>
      </c>
      <c r="R608">
        <v>1</v>
      </c>
      <c r="S608">
        <v>1</v>
      </c>
    </row>
    <row r="609" spans="1:19" x14ac:dyDescent="0.3">
      <c r="A609">
        <v>930066</v>
      </c>
      <c r="B609" s="1">
        <v>42458</v>
      </c>
      <c r="C609">
        <v>201603</v>
      </c>
      <c r="D609" t="s">
        <v>44</v>
      </c>
      <c r="E609" s="3">
        <v>0.65347222222222223</v>
      </c>
      <c r="F609">
        <v>15</v>
      </c>
      <c r="G609" t="s">
        <v>40</v>
      </c>
      <c r="H609" s="3">
        <v>9.2592592592592588E-5</v>
      </c>
      <c r="I609" t="s">
        <v>21</v>
      </c>
      <c r="J609" t="s">
        <v>22</v>
      </c>
      <c r="K609" t="s">
        <v>32</v>
      </c>
      <c r="L609" t="s">
        <v>33</v>
      </c>
      <c r="M609">
        <v>930066</v>
      </c>
      <c r="N609" t="s">
        <v>47</v>
      </c>
      <c r="O609" t="s">
        <v>26</v>
      </c>
      <c r="P609" t="s">
        <v>38</v>
      </c>
      <c r="Q609" t="s">
        <v>28</v>
      </c>
      <c r="R609">
        <v>1</v>
      </c>
      <c r="S609">
        <v>1</v>
      </c>
    </row>
    <row r="610" spans="1:19" x14ac:dyDescent="0.3">
      <c r="A610">
        <v>892557</v>
      </c>
      <c r="B610" s="1">
        <v>42438</v>
      </c>
      <c r="C610">
        <v>201603</v>
      </c>
      <c r="D610" t="s">
        <v>29</v>
      </c>
      <c r="E610" s="3">
        <v>0.56666666666666665</v>
      </c>
      <c r="F610">
        <v>13</v>
      </c>
      <c r="G610" t="s">
        <v>40</v>
      </c>
      <c r="H610" s="3">
        <v>6.4004629629629628E-3</v>
      </c>
      <c r="I610" t="s">
        <v>21</v>
      </c>
      <c r="J610" t="s">
        <v>22</v>
      </c>
      <c r="K610" t="s">
        <v>32</v>
      </c>
      <c r="L610" t="s">
        <v>56</v>
      </c>
      <c r="M610">
        <v>892557</v>
      </c>
      <c r="N610" t="s">
        <v>37</v>
      </c>
      <c r="O610" t="s">
        <v>26</v>
      </c>
      <c r="P610" t="s">
        <v>62</v>
      </c>
      <c r="Q610" t="s">
        <v>28</v>
      </c>
      <c r="R610">
        <v>1</v>
      </c>
      <c r="S610">
        <v>1</v>
      </c>
    </row>
    <row r="611" spans="1:19" x14ac:dyDescent="0.3">
      <c r="A611">
        <v>831789</v>
      </c>
      <c r="B611" s="1">
        <v>42432</v>
      </c>
      <c r="C611">
        <v>201603</v>
      </c>
      <c r="D611" t="s">
        <v>54</v>
      </c>
      <c r="E611" s="3">
        <v>0.82986111111111116</v>
      </c>
      <c r="F611">
        <v>19</v>
      </c>
      <c r="G611" t="s">
        <v>20</v>
      </c>
      <c r="H611" s="3">
        <v>0</v>
      </c>
      <c r="I611" t="s">
        <v>21</v>
      </c>
      <c r="J611" t="s">
        <v>22</v>
      </c>
      <c r="K611" t="s">
        <v>32</v>
      </c>
      <c r="L611" t="s">
        <v>58</v>
      </c>
      <c r="M611">
        <v>831789</v>
      </c>
      <c r="N611" t="s">
        <v>25</v>
      </c>
      <c r="O611" t="s">
        <v>26</v>
      </c>
      <c r="P611" t="s">
        <v>27</v>
      </c>
      <c r="Q611" t="s">
        <v>28</v>
      </c>
      <c r="R611">
        <v>1</v>
      </c>
      <c r="S611">
        <v>1</v>
      </c>
    </row>
    <row r="612" spans="1:19" x14ac:dyDescent="0.3">
      <c r="A612">
        <v>831789</v>
      </c>
      <c r="B612" s="1">
        <v>42432</v>
      </c>
      <c r="C612">
        <v>201603</v>
      </c>
      <c r="D612" t="s">
        <v>54</v>
      </c>
      <c r="E612" s="3">
        <v>0.95694444444444449</v>
      </c>
      <c r="F612">
        <v>22</v>
      </c>
      <c r="G612" t="s">
        <v>20</v>
      </c>
      <c r="H612" s="3">
        <v>1.5555555555555555E-2</v>
      </c>
      <c r="I612" t="s">
        <v>31</v>
      </c>
      <c r="J612" t="s">
        <v>22</v>
      </c>
      <c r="K612" t="s">
        <v>32</v>
      </c>
      <c r="L612" t="s">
        <v>24</v>
      </c>
      <c r="M612">
        <v>831789</v>
      </c>
      <c r="N612" t="s">
        <v>25</v>
      </c>
      <c r="O612" t="s">
        <v>26</v>
      </c>
      <c r="P612" t="s">
        <v>27</v>
      </c>
      <c r="Q612" t="s">
        <v>28</v>
      </c>
      <c r="R612">
        <v>1</v>
      </c>
      <c r="S612">
        <v>1</v>
      </c>
    </row>
    <row r="613" spans="1:19" x14ac:dyDescent="0.3">
      <c r="A613">
        <v>831789</v>
      </c>
      <c r="B613" s="1">
        <v>42433</v>
      </c>
      <c r="C613">
        <v>201603</v>
      </c>
      <c r="D613" t="s">
        <v>39</v>
      </c>
      <c r="E613" s="3">
        <v>0.34930555555555554</v>
      </c>
      <c r="F613">
        <v>8</v>
      </c>
      <c r="G613" t="s">
        <v>30</v>
      </c>
      <c r="H613" s="3">
        <v>5.7870370370370367E-4</v>
      </c>
      <c r="I613" t="s">
        <v>21</v>
      </c>
      <c r="J613" t="s">
        <v>22</v>
      </c>
      <c r="K613" t="s">
        <v>32</v>
      </c>
      <c r="L613" t="s">
        <v>33</v>
      </c>
      <c r="M613">
        <v>831789</v>
      </c>
      <c r="N613" t="s">
        <v>25</v>
      </c>
      <c r="O613" t="s">
        <v>26</v>
      </c>
      <c r="P613" t="s">
        <v>27</v>
      </c>
      <c r="Q613" t="s">
        <v>28</v>
      </c>
      <c r="R613">
        <v>1</v>
      </c>
      <c r="S613">
        <v>1</v>
      </c>
    </row>
    <row r="614" spans="1:19" x14ac:dyDescent="0.3">
      <c r="A614">
        <v>831789</v>
      </c>
      <c r="B614" s="1">
        <v>42433</v>
      </c>
      <c r="C614">
        <v>201603</v>
      </c>
      <c r="D614" t="s">
        <v>39</v>
      </c>
      <c r="E614" s="3">
        <v>0.89652777777777781</v>
      </c>
      <c r="F614">
        <v>21</v>
      </c>
      <c r="G614" t="s">
        <v>20</v>
      </c>
      <c r="H614" s="3">
        <v>3.3333333333333335E-3</v>
      </c>
      <c r="I614" t="s">
        <v>21</v>
      </c>
      <c r="J614" t="s">
        <v>22</v>
      </c>
      <c r="K614" t="s">
        <v>32</v>
      </c>
      <c r="L614" t="s">
        <v>53</v>
      </c>
      <c r="M614">
        <v>831789</v>
      </c>
      <c r="N614" t="s">
        <v>25</v>
      </c>
      <c r="O614" t="s">
        <v>26</v>
      </c>
      <c r="P614" t="s">
        <v>27</v>
      </c>
      <c r="Q614" t="s">
        <v>28</v>
      </c>
      <c r="R614">
        <v>1</v>
      </c>
      <c r="S614">
        <v>1</v>
      </c>
    </row>
    <row r="615" spans="1:19" x14ac:dyDescent="0.3">
      <c r="A615">
        <v>831789</v>
      </c>
      <c r="B615" s="1">
        <v>42434</v>
      </c>
      <c r="C615">
        <v>201603</v>
      </c>
      <c r="D615" t="s">
        <v>55</v>
      </c>
      <c r="E615" s="3">
        <v>0.84722222222222221</v>
      </c>
      <c r="F615">
        <v>20</v>
      </c>
      <c r="G615" t="s">
        <v>20</v>
      </c>
      <c r="H615" s="3">
        <v>1.2847222222222223E-3</v>
      </c>
      <c r="I615" t="s">
        <v>21</v>
      </c>
      <c r="J615" t="s">
        <v>52</v>
      </c>
      <c r="K615" t="s">
        <v>32</v>
      </c>
      <c r="L615" t="s">
        <v>49</v>
      </c>
      <c r="M615">
        <v>831789</v>
      </c>
      <c r="N615" t="s">
        <v>25</v>
      </c>
      <c r="O615" t="s">
        <v>26</v>
      </c>
      <c r="P615" t="s">
        <v>27</v>
      </c>
      <c r="Q615" t="s">
        <v>28</v>
      </c>
      <c r="R615">
        <v>1</v>
      </c>
      <c r="S615">
        <v>1</v>
      </c>
    </row>
    <row r="616" spans="1:19" x14ac:dyDescent="0.3">
      <c r="A616">
        <v>892558</v>
      </c>
      <c r="B616" s="1">
        <v>42453</v>
      </c>
      <c r="C616">
        <v>201603</v>
      </c>
      <c r="D616" t="s">
        <v>54</v>
      </c>
      <c r="E616" s="3">
        <v>0.7104166666666667</v>
      </c>
      <c r="F616">
        <v>17</v>
      </c>
      <c r="G616" t="s">
        <v>20</v>
      </c>
      <c r="H616" s="3">
        <v>0</v>
      </c>
      <c r="I616" t="s">
        <v>21</v>
      </c>
      <c r="J616" t="s">
        <v>22</v>
      </c>
      <c r="K616" t="s">
        <v>32</v>
      </c>
      <c r="L616" t="s">
        <v>56</v>
      </c>
      <c r="M616">
        <v>892558</v>
      </c>
      <c r="N616" t="s">
        <v>37</v>
      </c>
      <c r="O616" t="s">
        <v>26</v>
      </c>
      <c r="P616" t="s">
        <v>62</v>
      </c>
      <c r="Q616" t="s">
        <v>43</v>
      </c>
      <c r="R616">
        <v>1</v>
      </c>
      <c r="S616">
        <v>1</v>
      </c>
    </row>
    <row r="617" spans="1:19" x14ac:dyDescent="0.3">
      <c r="A617">
        <v>892558</v>
      </c>
      <c r="B617" s="1">
        <v>42449</v>
      </c>
      <c r="C617">
        <v>201603</v>
      </c>
      <c r="D617" t="s">
        <v>50</v>
      </c>
      <c r="E617" s="3">
        <v>0.64375000000000004</v>
      </c>
      <c r="F617">
        <v>15</v>
      </c>
      <c r="G617" t="s">
        <v>40</v>
      </c>
      <c r="H617" s="3">
        <v>5.7870370370370367E-4</v>
      </c>
      <c r="I617" t="s">
        <v>21</v>
      </c>
      <c r="J617" t="s">
        <v>52</v>
      </c>
      <c r="K617" t="s">
        <v>32</v>
      </c>
      <c r="L617" t="s">
        <v>46</v>
      </c>
      <c r="M617">
        <v>892558</v>
      </c>
      <c r="N617" t="s">
        <v>37</v>
      </c>
      <c r="O617" t="s">
        <v>26</v>
      </c>
      <c r="P617" t="s">
        <v>62</v>
      </c>
      <c r="Q617" t="s">
        <v>43</v>
      </c>
      <c r="R617">
        <v>1</v>
      </c>
      <c r="S617">
        <v>1</v>
      </c>
    </row>
    <row r="618" spans="1:19" x14ac:dyDescent="0.3">
      <c r="A618">
        <v>930067</v>
      </c>
      <c r="B618" s="1">
        <v>42459</v>
      </c>
      <c r="C618">
        <v>201603</v>
      </c>
      <c r="D618" t="s">
        <v>29</v>
      </c>
      <c r="E618" s="3">
        <v>0.36736111111111114</v>
      </c>
      <c r="F618">
        <v>8</v>
      </c>
      <c r="G618" t="s">
        <v>30</v>
      </c>
      <c r="H618" s="3">
        <v>2.5462962962962961E-4</v>
      </c>
      <c r="I618" t="s">
        <v>21</v>
      </c>
      <c r="J618" t="s">
        <v>22</v>
      </c>
      <c r="K618" t="s">
        <v>32</v>
      </c>
      <c r="L618" t="s">
        <v>33</v>
      </c>
      <c r="M618">
        <v>930067</v>
      </c>
      <c r="N618" t="s">
        <v>57</v>
      </c>
      <c r="O618" t="s">
        <v>26</v>
      </c>
      <c r="P618" t="s">
        <v>38</v>
      </c>
      <c r="Q618" t="s">
        <v>28</v>
      </c>
      <c r="R618">
        <v>1</v>
      </c>
      <c r="S618">
        <v>1</v>
      </c>
    </row>
    <row r="619" spans="1:19" x14ac:dyDescent="0.3">
      <c r="A619">
        <v>868982</v>
      </c>
      <c r="B619" s="1">
        <v>42441</v>
      </c>
      <c r="C619">
        <v>201603</v>
      </c>
      <c r="D619" t="s">
        <v>55</v>
      </c>
      <c r="E619" s="3">
        <v>0.36805555555555558</v>
      </c>
      <c r="F619">
        <v>8</v>
      </c>
      <c r="G619" t="s">
        <v>30</v>
      </c>
      <c r="H619" s="3">
        <v>3.2407407407407406E-4</v>
      </c>
      <c r="I619" t="s">
        <v>21</v>
      </c>
      <c r="J619" t="s">
        <v>52</v>
      </c>
      <c r="K619" t="s">
        <v>32</v>
      </c>
      <c r="L619" t="s">
        <v>63</v>
      </c>
      <c r="M619">
        <v>868982</v>
      </c>
      <c r="N619" t="s">
        <v>37</v>
      </c>
      <c r="O619" t="s">
        <v>26</v>
      </c>
      <c r="P619" t="s">
        <v>62</v>
      </c>
      <c r="Q619" t="s">
        <v>28</v>
      </c>
      <c r="R619">
        <v>1</v>
      </c>
      <c r="S619">
        <v>1</v>
      </c>
    </row>
    <row r="620" spans="1:19" x14ac:dyDescent="0.3">
      <c r="A620">
        <v>809028</v>
      </c>
      <c r="B620" s="1">
        <v>42414</v>
      </c>
      <c r="C620">
        <v>201602</v>
      </c>
      <c r="D620" t="s">
        <v>50</v>
      </c>
      <c r="E620" s="3">
        <v>0.13472222222222222</v>
      </c>
      <c r="F620">
        <v>3</v>
      </c>
      <c r="G620" t="s">
        <v>51</v>
      </c>
      <c r="H620" s="3">
        <v>1.8518518518518518E-4</v>
      </c>
      <c r="I620" t="s">
        <v>21</v>
      </c>
      <c r="J620" t="s">
        <v>52</v>
      </c>
      <c r="K620" t="s">
        <v>45</v>
      </c>
      <c r="L620" t="s">
        <v>65</v>
      </c>
      <c r="M620">
        <v>809028</v>
      </c>
      <c r="N620" t="s">
        <v>57</v>
      </c>
      <c r="O620" t="s">
        <v>26</v>
      </c>
      <c r="P620" t="s">
        <v>42</v>
      </c>
      <c r="Q620" t="s">
        <v>28</v>
      </c>
      <c r="R620">
        <v>1</v>
      </c>
      <c r="S620">
        <v>1</v>
      </c>
    </row>
    <row r="621" spans="1:19" x14ac:dyDescent="0.3">
      <c r="A621">
        <v>809028</v>
      </c>
      <c r="B621" s="1">
        <v>42418</v>
      </c>
      <c r="C621">
        <v>201602</v>
      </c>
      <c r="D621" t="s">
        <v>54</v>
      </c>
      <c r="E621" s="3">
        <v>0.3888888888888889</v>
      </c>
      <c r="F621">
        <v>9</v>
      </c>
      <c r="G621" t="s">
        <v>30</v>
      </c>
      <c r="H621" s="3">
        <v>0</v>
      </c>
      <c r="I621" t="s">
        <v>21</v>
      </c>
      <c r="J621" t="s">
        <v>22</v>
      </c>
      <c r="K621" t="s">
        <v>45</v>
      </c>
      <c r="L621" t="s">
        <v>58</v>
      </c>
      <c r="M621">
        <v>809028</v>
      </c>
      <c r="N621" t="s">
        <v>57</v>
      </c>
      <c r="O621" t="s">
        <v>26</v>
      </c>
      <c r="P621" t="s">
        <v>42</v>
      </c>
      <c r="Q621" t="s">
        <v>28</v>
      </c>
      <c r="R621">
        <v>1</v>
      </c>
      <c r="S621">
        <v>1</v>
      </c>
    </row>
    <row r="622" spans="1:19" x14ac:dyDescent="0.3">
      <c r="A622">
        <v>1445</v>
      </c>
      <c r="B622" s="1">
        <v>42425</v>
      </c>
      <c r="C622">
        <v>201602</v>
      </c>
      <c r="D622" t="s">
        <v>54</v>
      </c>
      <c r="E622" s="3">
        <v>0.44236111111111109</v>
      </c>
      <c r="F622">
        <v>10</v>
      </c>
      <c r="G622" t="s">
        <v>30</v>
      </c>
      <c r="H622" s="3">
        <v>3.9120370370370368E-3</v>
      </c>
      <c r="I622" t="s">
        <v>21</v>
      </c>
      <c r="J622" t="s">
        <v>22</v>
      </c>
      <c r="K622" t="s">
        <v>45</v>
      </c>
      <c r="L622" t="s">
        <v>63</v>
      </c>
      <c r="M622">
        <v>1445</v>
      </c>
      <c r="N622" t="s">
        <v>80</v>
      </c>
      <c r="O622" t="s">
        <v>71</v>
      </c>
      <c r="P622" t="s">
        <v>27</v>
      </c>
      <c r="Q622" t="s">
        <v>28</v>
      </c>
      <c r="R622">
        <v>1</v>
      </c>
      <c r="S622">
        <v>1</v>
      </c>
    </row>
    <row r="623" spans="1:19" x14ac:dyDescent="0.3">
      <c r="A623">
        <v>1445</v>
      </c>
      <c r="B623" s="1">
        <v>42435</v>
      </c>
      <c r="C623">
        <v>201603</v>
      </c>
      <c r="D623" t="s">
        <v>50</v>
      </c>
      <c r="E623" s="3">
        <v>0.65763888888888888</v>
      </c>
      <c r="F623">
        <v>15</v>
      </c>
      <c r="G623" t="s">
        <v>40</v>
      </c>
      <c r="H623" s="3">
        <v>3.8194444444444446E-4</v>
      </c>
      <c r="I623" t="s">
        <v>21</v>
      </c>
      <c r="J623" t="s">
        <v>52</v>
      </c>
      <c r="K623" t="s">
        <v>32</v>
      </c>
      <c r="L623" t="s">
        <v>68</v>
      </c>
      <c r="M623">
        <v>1445</v>
      </c>
      <c r="N623" t="s">
        <v>80</v>
      </c>
      <c r="O623" t="s">
        <v>71</v>
      </c>
      <c r="P623" t="s">
        <v>27</v>
      </c>
      <c r="Q623" t="s">
        <v>28</v>
      </c>
      <c r="R623">
        <v>1</v>
      </c>
      <c r="S623">
        <v>1</v>
      </c>
    </row>
    <row r="624" spans="1:19" x14ac:dyDescent="0.3">
      <c r="A624">
        <v>2023963</v>
      </c>
      <c r="B624" s="1">
        <v>42433</v>
      </c>
      <c r="C624">
        <v>201603</v>
      </c>
      <c r="D624" t="s">
        <v>39</v>
      </c>
      <c r="E624" s="3">
        <v>0.81527777777777777</v>
      </c>
      <c r="F624">
        <v>19</v>
      </c>
      <c r="G624" t="s">
        <v>20</v>
      </c>
      <c r="H624" s="3">
        <v>0</v>
      </c>
      <c r="I624" t="s">
        <v>21</v>
      </c>
      <c r="J624" t="s">
        <v>22</v>
      </c>
      <c r="K624" t="s">
        <v>32</v>
      </c>
      <c r="L624" t="s">
        <v>63</v>
      </c>
      <c r="M624">
        <v>2023963</v>
      </c>
      <c r="N624" t="s">
        <v>57</v>
      </c>
      <c r="O624" t="s">
        <v>26</v>
      </c>
      <c r="P624" t="s">
        <v>38</v>
      </c>
      <c r="Q624" t="s">
        <v>28</v>
      </c>
      <c r="R624">
        <v>1</v>
      </c>
      <c r="S624">
        <v>1</v>
      </c>
    </row>
    <row r="625" spans="1:19" x14ac:dyDescent="0.3">
      <c r="A625">
        <v>880319</v>
      </c>
      <c r="B625" s="1">
        <v>42459</v>
      </c>
      <c r="C625">
        <v>201603</v>
      </c>
      <c r="D625" t="s">
        <v>29</v>
      </c>
      <c r="E625" s="3">
        <v>0.46319444444444446</v>
      </c>
      <c r="F625">
        <v>11</v>
      </c>
      <c r="G625" t="s">
        <v>30</v>
      </c>
      <c r="H625" s="3">
        <v>9.0231481481481482E-2</v>
      </c>
      <c r="I625" t="s">
        <v>59</v>
      </c>
      <c r="J625" t="s">
        <v>22</v>
      </c>
      <c r="K625" t="s">
        <v>32</v>
      </c>
      <c r="L625" t="s">
        <v>33</v>
      </c>
      <c r="M625">
        <v>880319</v>
      </c>
      <c r="N625" t="s">
        <v>34</v>
      </c>
      <c r="O625" t="s">
        <v>35</v>
      </c>
      <c r="P625" t="s">
        <v>36</v>
      </c>
      <c r="Q625" t="s">
        <v>36</v>
      </c>
      <c r="R625">
        <v>1</v>
      </c>
      <c r="S625">
        <v>1</v>
      </c>
    </row>
    <row r="626" spans="1:19" x14ac:dyDescent="0.3">
      <c r="A626">
        <v>868986</v>
      </c>
      <c r="B626" s="1">
        <v>42444</v>
      </c>
      <c r="C626">
        <v>201603</v>
      </c>
      <c r="D626" t="s">
        <v>44</v>
      </c>
      <c r="E626" s="3">
        <v>0.3125</v>
      </c>
      <c r="F626">
        <v>7</v>
      </c>
      <c r="G626" t="s">
        <v>30</v>
      </c>
      <c r="H626" s="3">
        <v>0</v>
      </c>
      <c r="I626" t="s">
        <v>21</v>
      </c>
      <c r="J626" t="s">
        <v>22</v>
      </c>
      <c r="K626" t="s">
        <v>32</v>
      </c>
      <c r="L626" t="s">
        <v>68</v>
      </c>
      <c r="M626">
        <v>868986</v>
      </c>
      <c r="N626" t="s">
        <v>70</v>
      </c>
      <c r="O626" t="s">
        <v>61</v>
      </c>
      <c r="P626" t="s">
        <v>42</v>
      </c>
      <c r="Q626" t="s">
        <v>28</v>
      </c>
      <c r="R626">
        <v>1</v>
      </c>
      <c r="S626">
        <v>1</v>
      </c>
    </row>
    <row r="627" spans="1:19" x14ac:dyDescent="0.3">
      <c r="A627">
        <v>868986</v>
      </c>
      <c r="B627" s="1">
        <v>42444</v>
      </c>
      <c r="C627">
        <v>201603</v>
      </c>
      <c r="D627" t="s">
        <v>44</v>
      </c>
      <c r="E627" s="3">
        <v>0.57847222222222228</v>
      </c>
      <c r="F627">
        <v>13</v>
      </c>
      <c r="G627" t="s">
        <v>40</v>
      </c>
      <c r="H627" s="3">
        <v>5.2546296296296299E-3</v>
      </c>
      <c r="I627" t="s">
        <v>21</v>
      </c>
      <c r="J627" t="s">
        <v>22</v>
      </c>
      <c r="K627" t="s">
        <v>32</v>
      </c>
      <c r="L627" t="s">
        <v>33</v>
      </c>
      <c r="M627">
        <v>868986</v>
      </c>
      <c r="N627" t="s">
        <v>70</v>
      </c>
      <c r="O627" t="s">
        <v>61</v>
      </c>
      <c r="P627" t="s">
        <v>42</v>
      </c>
      <c r="Q627" t="s">
        <v>28</v>
      </c>
      <c r="R627">
        <v>1</v>
      </c>
      <c r="S627">
        <v>1</v>
      </c>
    </row>
    <row r="628" spans="1:19" x14ac:dyDescent="0.3">
      <c r="A628">
        <v>939694</v>
      </c>
      <c r="B628" s="1">
        <v>42452</v>
      </c>
      <c r="C628">
        <v>201603</v>
      </c>
      <c r="D628" t="s">
        <v>29</v>
      </c>
      <c r="E628" s="3">
        <v>0.78819444444444442</v>
      </c>
      <c r="F628">
        <v>18</v>
      </c>
      <c r="G628" t="s">
        <v>20</v>
      </c>
      <c r="H628" s="3">
        <v>2.199074074074074E-4</v>
      </c>
      <c r="I628" t="s">
        <v>21</v>
      </c>
      <c r="J628" t="s">
        <v>22</v>
      </c>
      <c r="K628" t="s">
        <v>32</v>
      </c>
      <c r="L628" t="s">
        <v>68</v>
      </c>
      <c r="M628">
        <v>939694</v>
      </c>
      <c r="N628" t="s">
        <v>37</v>
      </c>
      <c r="O628" t="s">
        <v>26</v>
      </c>
      <c r="P628" t="s">
        <v>38</v>
      </c>
      <c r="Q628" t="s">
        <v>28</v>
      </c>
      <c r="R628">
        <v>1</v>
      </c>
      <c r="S628">
        <v>1</v>
      </c>
    </row>
    <row r="629" spans="1:19" x14ac:dyDescent="0.3">
      <c r="A629">
        <v>939694</v>
      </c>
      <c r="B629" s="1">
        <v>42456</v>
      </c>
      <c r="C629">
        <v>201603</v>
      </c>
      <c r="D629" t="s">
        <v>50</v>
      </c>
      <c r="E629" s="3">
        <v>0.51666666666666672</v>
      </c>
      <c r="F629">
        <v>12</v>
      </c>
      <c r="G629" t="s">
        <v>40</v>
      </c>
      <c r="H629" s="3">
        <v>3.4027777777777776E-3</v>
      </c>
      <c r="I629" t="s">
        <v>21</v>
      </c>
      <c r="J629" t="s">
        <v>52</v>
      </c>
      <c r="K629" t="s">
        <v>32</v>
      </c>
      <c r="L629" t="s">
        <v>63</v>
      </c>
      <c r="M629">
        <v>939694</v>
      </c>
      <c r="N629" t="s">
        <v>37</v>
      </c>
      <c r="O629" t="s">
        <v>26</v>
      </c>
      <c r="P629" t="s">
        <v>38</v>
      </c>
      <c r="Q629" t="s">
        <v>28</v>
      </c>
      <c r="R629">
        <v>1</v>
      </c>
      <c r="S629">
        <v>1</v>
      </c>
    </row>
    <row r="630" spans="1:19" x14ac:dyDescent="0.3">
      <c r="A630">
        <v>370637</v>
      </c>
      <c r="B630" s="1">
        <v>42387</v>
      </c>
      <c r="C630">
        <v>201601</v>
      </c>
      <c r="D630" t="s">
        <v>19</v>
      </c>
      <c r="E630" s="3">
        <v>0.58194444444444449</v>
      </c>
      <c r="F630">
        <v>13</v>
      </c>
      <c r="G630" t="s">
        <v>40</v>
      </c>
      <c r="H630" s="3">
        <v>2.1597222222222223E-2</v>
      </c>
      <c r="I630" t="s">
        <v>75</v>
      </c>
      <c r="J630" t="s">
        <v>22</v>
      </c>
      <c r="K630" t="s">
        <v>23</v>
      </c>
      <c r="L630" t="s">
        <v>58</v>
      </c>
      <c r="M630">
        <v>370637</v>
      </c>
      <c r="N630" t="s">
        <v>25</v>
      </c>
      <c r="O630" t="s">
        <v>26</v>
      </c>
      <c r="P630" t="s">
        <v>27</v>
      </c>
      <c r="Q630" t="s">
        <v>28</v>
      </c>
      <c r="R630">
        <v>1</v>
      </c>
      <c r="S630">
        <v>1</v>
      </c>
    </row>
    <row r="631" spans="1:19" x14ac:dyDescent="0.3">
      <c r="A631">
        <v>808003</v>
      </c>
      <c r="B631" s="1">
        <v>42428</v>
      </c>
      <c r="C631">
        <v>201602</v>
      </c>
      <c r="D631" t="s">
        <v>50</v>
      </c>
      <c r="E631" s="3">
        <v>0.35069444444444442</v>
      </c>
      <c r="F631">
        <v>8</v>
      </c>
      <c r="G631" t="s">
        <v>30</v>
      </c>
      <c r="H631" s="3">
        <v>1.0416666666666667E-4</v>
      </c>
      <c r="I631" t="s">
        <v>21</v>
      </c>
      <c r="J631" t="s">
        <v>52</v>
      </c>
      <c r="K631" t="s">
        <v>45</v>
      </c>
      <c r="L631" t="s">
        <v>53</v>
      </c>
      <c r="M631">
        <v>808003</v>
      </c>
      <c r="N631" t="s">
        <v>37</v>
      </c>
      <c r="O631" t="s">
        <v>71</v>
      </c>
      <c r="P631" t="s">
        <v>42</v>
      </c>
      <c r="Q631" t="s">
        <v>28</v>
      </c>
      <c r="R631">
        <v>1</v>
      </c>
      <c r="S631">
        <v>1</v>
      </c>
    </row>
    <row r="632" spans="1:19" x14ac:dyDescent="0.3">
      <c r="A632">
        <v>805455</v>
      </c>
      <c r="B632" s="1">
        <v>42423</v>
      </c>
      <c r="C632">
        <v>201602</v>
      </c>
      <c r="D632" t="s">
        <v>44</v>
      </c>
      <c r="E632" s="3">
        <v>0.50624999999999998</v>
      </c>
      <c r="F632">
        <v>12</v>
      </c>
      <c r="G632" t="s">
        <v>40</v>
      </c>
      <c r="H632" s="3">
        <v>0</v>
      </c>
      <c r="I632" t="s">
        <v>21</v>
      </c>
      <c r="J632" t="s">
        <v>22</v>
      </c>
      <c r="K632" t="s">
        <v>45</v>
      </c>
      <c r="L632" t="s">
        <v>24</v>
      </c>
      <c r="M632">
        <v>805455</v>
      </c>
      <c r="N632" t="s">
        <v>70</v>
      </c>
      <c r="O632" t="s">
        <v>26</v>
      </c>
      <c r="P632" t="s">
        <v>62</v>
      </c>
      <c r="Q632" t="s">
        <v>43</v>
      </c>
      <c r="R632">
        <v>1</v>
      </c>
      <c r="S632">
        <v>1</v>
      </c>
    </row>
    <row r="633" spans="1:19" x14ac:dyDescent="0.3">
      <c r="A633">
        <v>939695</v>
      </c>
      <c r="B633" s="1">
        <v>42370</v>
      </c>
      <c r="C633">
        <v>201601</v>
      </c>
      <c r="D633" t="s">
        <v>39</v>
      </c>
      <c r="E633" s="3">
        <v>0.5854166666666667</v>
      </c>
      <c r="F633">
        <v>14</v>
      </c>
      <c r="G633" t="s">
        <v>40</v>
      </c>
      <c r="H633" s="3">
        <v>1.9768518518518519E-2</v>
      </c>
      <c r="I633" t="s">
        <v>31</v>
      </c>
      <c r="J633" t="s">
        <v>22</v>
      </c>
      <c r="K633" t="s">
        <v>23</v>
      </c>
      <c r="L633" t="s">
        <v>56</v>
      </c>
      <c r="M633">
        <v>939695</v>
      </c>
      <c r="N633" t="s">
        <v>37</v>
      </c>
      <c r="O633" t="s">
        <v>26</v>
      </c>
      <c r="P633" t="s">
        <v>62</v>
      </c>
      <c r="Q633" t="s">
        <v>43</v>
      </c>
      <c r="R633">
        <v>1</v>
      </c>
      <c r="S633">
        <v>1</v>
      </c>
    </row>
    <row r="634" spans="1:19" x14ac:dyDescent="0.3">
      <c r="A634">
        <v>939695</v>
      </c>
      <c r="B634" s="1">
        <v>42378</v>
      </c>
      <c r="C634">
        <v>201601</v>
      </c>
      <c r="D634" t="s">
        <v>55</v>
      </c>
      <c r="E634" s="3">
        <v>0.75208333333333333</v>
      </c>
      <c r="F634">
        <v>18</v>
      </c>
      <c r="G634" t="s">
        <v>20</v>
      </c>
      <c r="H634" s="3">
        <v>7.6388888888888893E-4</v>
      </c>
      <c r="I634" t="s">
        <v>21</v>
      </c>
      <c r="J634" t="s">
        <v>52</v>
      </c>
      <c r="K634" t="s">
        <v>23</v>
      </c>
      <c r="L634" t="s">
        <v>53</v>
      </c>
      <c r="M634">
        <v>939695</v>
      </c>
      <c r="N634" t="s">
        <v>37</v>
      </c>
      <c r="O634" t="s">
        <v>26</v>
      </c>
      <c r="P634" t="s">
        <v>62</v>
      </c>
      <c r="Q634" t="s">
        <v>43</v>
      </c>
      <c r="R634">
        <v>1</v>
      </c>
      <c r="S634">
        <v>1</v>
      </c>
    </row>
    <row r="635" spans="1:19" x14ac:dyDescent="0.3">
      <c r="A635">
        <v>939695</v>
      </c>
      <c r="B635" s="1">
        <v>42383</v>
      </c>
      <c r="C635">
        <v>201601</v>
      </c>
      <c r="D635" t="s">
        <v>54</v>
      </c>
      <c r="E635" s="3">
        <v>0.67777777777777781</v>
      </c>
      <c r="F635">
        <v>16</v>
      </c>
      <c r="G635" t="s">
        <v>40</v>
      </c>
      <c r="H635" s="3">
        <v>8.9236111111111113E-3</v>
      </c>
      <c r="I635" t="s">
        <v>31</v>
      </c>
      <c r="J635" t="s">
        <v>22</v>
      </c>
      <c r="K635" t="s">
        <v>23</v>
      </c>
      <c r="L635" t="s">
        <v>68</v>
      </c>
      <c r="M635">
        <v>939695</v>
      </c>
      <c r="N635" t="s">
        <v>37</v>
      </c>
      <c r="O635" t="s">
        <v>26</v>
      </c>
      <c r="P635" t="s">
        <v>62</v>
      </c>
      <c r="Q635" t="s">
        <v>43</v>
      </c>
      <c r="R635">
        <v>1</v>
      </c>
      <c r="S635">
        <v>1</v>
      </c>
    </row>
    <row r="636" spans="1:19" x14ac:dyDescent="0.3">
      <c r="A636">
        <v>919229</v>
      </c>
      <c r="B636" s="1">
        <v>42458</v>
      </c>
      <c r="C636">
        <v>201603</v>
      </c>
      <c r="D636" t="s">
        <v>44</v>
      </c>
      <c r="E636" s="3">
        <v>0.37152777777777779</v>
      </c>
      <c r="F636">
        <v>8</v>
      </c>
      <c r="G636" t="s">
        <v>30</v>
      </c>
      <c r="H636" s="3">
        <v>1.3587962962962963E-2</v>
      </c>
      <c r="I636" t="s">
        <v>31</v>
      </c>
      <c r="J636" t="s">
        <v>22</v>
      </c>
      <c r="K636" t="s">
        <v>32</v>
      </c>
      <c r="L636" t="s">
        <v>33</v>
      </c>
      <c r="M636">
        <v>919229</v>
      </c>
      <c r="N636" t="s">
        <v>70</v>
      </c>
      <c r="O636" t="s">
        <v>26</v>
      </c>
      <c r="P636" t="s">
        <v>36</v>
      </c>
      <c r="Q636" t="s">
        <v>28</v>
      </c>
      <c r="R636">
        <v>1</v>
      </c>
      <c r="S636">
        <v>1</v>
      </c>
    </row>
    <row r="637" spans="1:19" x14ac:dyDescent="0.3">
      <c r="A637">
        <v>919229</v>
      </c>
      <c r="B637" s="1">
        <v>42458</v>
      </c>
      <c r="C637">
        <v>201603</v>
      </c>
      <c r="D637" t="s">
        <v>44</v>
      </c>
      <c r="E637" s="3">
        <v>0.44583333333333336</v>
      </c>
      <c r="F637">
        <v>10</v>
      </c>
      <c r="G637" t="s">
        <v>30</v>
      </c>
      <c r="H637" s="3">
        <v>7.060185185185185E-3</v>
      </c>
      <c r="I637" t="s">
        <v>31</v>
      </c>
      <c r="J637" t="s">
        <v>22</v>
      </c>
      <c r="K637" t="s">
        <v>32</v>
      </c>
      <c r="L637" t="s">
        <v>33</v>
      </c>
      <c r="M637">
        <v>919229</v>
      </c>
      <c r="N637" t="s">
        <v>70</v>
      </c>
      <c r="O637" t="s">
        <v>26</v>
      </c>
      <c r="P637" t="s">
        <v>36</v>
      </c>
      <c r="Q637" t="s">
        <v>28</v>
      </c>
      <c r="R637">
        <v>1</v>
      </c>
      <c r="S637">
        <v>1</v>
      </c>
    </row>
    <row r="638" spans="1:19" x14ac:dyDescent="0.3">
      <c r="A638">
        <v>793670</v>
      </c>
      <c r="B638" s="1">
        <v>42386</v>
      </c>
      <c r="C638">
        <v>201601</v>
      </c>
      <c r="D638" t="s">
        <v>50</v>
      </c>
      <c r="E638" s="3">
        <v>0.82152777777777775</v>
      </c>
      <c r="F638">
        <v>19</v>
      </c>
      <c r="G638" t="s">
        <v>20</v>
      </c>
      <c r="H638" s="3">
        <v>2.5578703703703705E-3</v>
      </c>
      <c r="I638" t="s">
        <v>21</v>
      </c>
      <c r="J638" t="s">
        <v>52</v>
      </c>
      <c r="K638" t="s">
        <v>23</v>
      </c>
      <c r="L638" t="s">
        <v>56</v>
      </c>
      <c r="M638">
        <v>793670</v>
      </c>
      <c r="N638" t="s">
        <v>25</v>
      </c>
      <c r="O638" t="s">
        <v>61</v>
      </c>
      <c r="P638" t="s">
        <v>27</v>
      </c>
      <c r="Q638" t="s">
        <v>28</v>
      </c>
      <c r="R638">
        <v>1</v>
      </c>
      <c r="S638">
        <v>1</v>
      </c>
    </row>
    <row r="639" spans="1:19" x14ac:dyDescent="0.3">
      <c r="A639">
        <v>793670</v>
      </c>
      <c r="B639" s="1">
        <v>42398</v>
      </c>
      <c r="C639">
        <v>201601</v>
      </c>
      <c r="D639" t="s">
        <v>39</v>
      </c>
      <c r="E639" s="3">
        <v>0.69236111111111109</v>
      </c>
      <c r="F639">
        <v>16</v>
      </c>
      <c r="G639" t="s">
        <v>40</v>
      </c>
      <c r="H639" s="3">
        <v>2.1643518518518517E-2</v>
      </c>
      <c r="I639" t="s">
        <v>75</v>
      </c>
      <c r="J639" t="s">
        <v>22</v>
      </c>
      <c r="K639" t="s">
        <v>23</v>
      </c>
      <c r="L639" t="s">
        <v>63</v>
      </c>
      <c r="M639">
        <v>793670</v>
      </c>
      <c r="N639" t="s">
        <v>25</v>
      </c>
      <c r="O639" t="s">
        <v>61</v>
      </c>
      <c r="P639" t="s">
        <v>27</v>
      </c>
      <c r="Q639" t="s">
        <v>28</v>
      </c>
      <c r="R639">
        <v>1</v>
      </c>
      <c r="S639">
        <v>1</v>
      </c>
    </row>
    <row r="640" spans="1:19" x14ac:dyDescent="0.3">
      <c r="A640">
        <v>793670</v>
      </c>
      <c r="B640" s="1">
        <v>42387</v>
      </c>
      <c r="C640">
        <v>201601</v>
      </c>
      <c r="D640" t="s">
        <v>19</v>
      </c>
      <c r="E640" s="3">
        <v>0.63611111111111107</v>
      </c>
      <c r="F640">
        <v>15</v>
      </c>
      <c r="G640" t="s">
        <v>40</v>
      </c>
      <c r="H640" s="3">
        <v>1.6203703703703703E-4</v>
      </c>
      <c r="I640" t="s">
        <v>21</v>
      </c>
      <c r="J640" t="s">
        <v>22</v>
      </c>
      <c r="K640" t="s">
        <v>23</v>
      </c>
      <c r="L640" t="s">
        <v>68</v>
      </c>
      <c r="M640">
        <v>793670</v>
      </c>
      <c r="N640" t="s">
        <v>25</v>
      </c>
      <c r="O640" t="s">
        <v>61</v>
      </c>
      <c r="P640" t="s">
        <v>27</v>
      </c>
      <c r="Q640" t="s">
        <v>28</v>
      </c>
      <c r="R640">
        <v>1</v>
      </c>
      <c r="S640">
        <v>1</v>
      </c>
    </row>
    <row r="641" spans="1:19" x14ac:dyDescent="0.3">
      <c r="A641">
        <v>793670</v>
      </c>
      <c r="B641" s="1">
        <v>42384</v>
      </c>
      <c r="C641">
        <v>201601</v>
      </c>
      <c r="D641" t="s">
        <v>39</v>
      </c>
      <c r="E641" s="3">
        <v>0.4597222222222222</v>
      </c>
      <c r="F641">
        <v>11</v>
      </c>
      <c r="G641" t="s">
        <v>30</v>
      </c>
      <c r="H641" s="3">
        <v>8.9467592592592585E-3</v>
      </c>
      <c r="I641" t="s">
        <v>31</v>
      </c>
      <c r="J641" t="s">
        <v>22</v>
      </c>
      <c r="K641" t="s">
        <v>23</v>
      </c>
      <c r="L641" t="s">
        <v>49</v>
      </c>
      <c r="M641">
        <v>793670</v>
      </c>
      <c r="N641" t="s">
        <v>25</v>
      </c>
      <c r="O641" t="s">
        <v>61</v>
      </c>
      <c r="P641" t="s">
        <v>27</v>
      </c>
      <c r="Q641" t="s">
        <v>28</v>
      </c>
      <c r="R641">
        <v>1</v>
      </c>
      <c r="S641">
        <v>1</v>
      </c>
    </row>
    <row r="642" spans="1:19" x14ac:dyDescent="0.3">
      <c r="A642">
        <v>2359771</v>
      </c>
      <c r="B642" s="1">
        <v>42385</v>
      </c>
      <c r="C642">
        <v>201601</v>
      </c>
      <c r="D642" t="s">
        <v>55</v>
      </c>
      <c r="E642" s="3">
        <v>0.33124999999999999</v>
      </c>
      <c r="F642">
        <v>7</v>
      </c>
      <c r="G642" t="s">
        <v>30</v>
      </c>
      <c r="H642" s="3">
        <v>1.0185185185185184E-3</v>
      </c>
      <c r="I642" t="s">
        <v>21</v>
      </c>
      <c r="J642" t="s">
        <v>52</v>
      </c>
      <c r="K642" t="s">
        <v>23</v>
      </c>
      <c r="L642" t="s">
        <v>58</v>
      </c>
      <c r="M642">
        <v>2359771</v>
      </c>
      <c r="N642" t="s">
        <v>57</v>
      </c>
      <c r="O642" t="s">
        <v>61</v>
      </c>
      <c r="P642" t="s">
        <v>38</v>
      </c>
      <c r="Q642" t="s">
        <v>28</v>
      </c>
      <c r="R642">
        <v>1</v>
      </c>
      <c r="S642">
        <v>1</v>
      </c>
    </row>
    <row r="643" spans="1:19" x14ac:dyDescent="0.3">
      <c r="A643">
        <v>2359771</v>
      </c>
      <c r="B643" s="1">
        <v>42391</v>
      </c>
      <c r="C643">
        <v>201601</v>
      </c>
      <c r="D643" t="s">
        <v>39</v>
      </c>
      <c r="E643" s="3">
        <v>0.43125000000000002</v>
      </c>
      <c r="F643">
        <v>10</v>
      </c>
      <c r="G643" t="s">
        <v>30</v>
      </c>
      <c r="H643" s="3">
        <v>2.4618055555555556E-2</v>
      </c>
      <c r="I643" t="s">
        <v>75</v>
      </c>
      <c r="J643" t="s">
        <v>22</v>
      </c>
      <c r="K643" t="s">
        <v>23</v>
      </c>
      <c r="L643" t="s">
        <v>24</v>
      </c>
      <c r="M643">
        <v>2359771</v>
      </c>
      <c r="N643" t="s">
        <v>57</v>
      </c>
      <c r="O643" t="s">
        <v>61</v>
      </c>
      <c r="P643" t="s">
        <v>38</v>
      </c>
      <c r="Q643" t="s">
        <v>28</v>
      </c>
      <c r="R643">
        <v>1</v>
      </c>
      <c r="S643">
        <v>1</v>
      </c>
    </row>
    <row r="644" spans="1:19" x14ac:dyDescent="0.3">
      <c r="A644">
        <v>2359771</v>
      </c>
      <c r="B644" s="1">
        <v>42389</v>
      </c>
      <c r="C644">
        <v>201601</v>
      </c>
      <c r="D644" t="s">
        <v>29</v>
      </c>
      <c r="E644" s="3">
        <v>0.32777777777777778</v>
      </c>
      <c r="F644">
        <v>7</v>
      </c>
      <c r="G644" t="s">
        <v>30</v>
      </c>
      <c r="H644" s="3">
        <v>1.3194444444444445E-3</v>
      </c>
      <c r="I644" t="s">
        <v>21</v>
      </c>
      <c r="J644" t="s">
        <v>22</v>
      </c>
      <c r="K644" t="s">
        <v>23</v>
      </c>
      <c r="L644" t="s">
        <v>24</v>
      </c>
      <c r="M644">
        <v>2359771</v>
      </c>
      <c r="N644" t="s">
        <v>57</v>
      </c>
      <c r="O644" t="s">
        <v>61</v>
      </c>
      <c r="P644" t="s">
        <v>38</v>
      </c>
      <c r="Q644" t="s">
        <v>28</v>
      </c>
      <c r="R644">
        <v>1</v>
      </c>
      <c r="S644">
        <v>1</v>
      </c>
    </row>
    <row r="645" spans="1:19" x14ac:dyDescent="0.3">
      <c r="A645">
        <v>2359771</v>
      </c>
      <c r="B645" s="1">
        <v>42385</v>
      </c>
      <c r="C645">
        <v>201601</v>
      </c>
      <c r="D645" t="s">
        <v>55</v>
      </c>
      <c r="E645" s="3">
        <v>0.65416666666666667</v>
      </c>
      <c r="F645">
        <v>15</v>
      </c>
      <c r="G645" t="s">
        <v>40</v>
      </c>
      <c r="H645" s="3">
        <v>1.4375000000000001E-2</v>
      </c>
      <c r="I645" t="s">
        <v>31</v>
      </c>
      <c r="J645" t="s">
        <v>52</v>
      </c>
      <c r="K645" t="s">
        <v>23</v>
      </c>
      <c r="L645" t="s">
        <v>58</v>
      </c>
      <c r="M645">
        <v>2359771</v>
      </c>
      <c r="N645" t="s">
        <v>57</v>
      </c>
      <c r="O645" t="s">
        <v>61</v>
      </c>
      <c r="P645" t="s">
        <v>38</v>
      </c>
      <c r="Q645" t="s">
        <v>28</v>
      </c>
      <c r="R645">
        <v>1</v>
      </c>
      <c r="S645">
        <v>1</v>
      </c>
    </row>
    <row r="646" spans="1:19" x14ac:dyDescent="0.3">
      <c r="A646">
        <v>809034</v>
      </c>
      <c r="B646" s="1">
        <v>42432</v>
      </c>
      <c r="C646">
        <v>201603</v>
      </c>
      <c r="D646" t="s">
        <v>54</v>
      </c>
      <c r="E646" s="3">
        <v>0.23541666666666666</v>
      </c>
      <c r="F646">
        <v>5</v>
      </c>
      <c r="G646" t="s">
        <v>51</v>
      </c>
      <c r="H646" s="3">
        <v>5.4398148148148149E-3</v>
      </c>
      <c r="I646" t="s">
        <v>21</v>
      </c>
      <c r="J646" t="s">
        <v>22</v>
      </c>
      <c r="K646" t="s">
        <v>32</v>
      </c>
      <c r="L646" t="s">
        <v>33</v>
      </c>
      <c r="M646">
        <v>809034</v>
      </c>
      <c r="N646" t="s">
        <v>37</v>
      </c>
      <c r="O646" t="s">
        <v>41</v>
      </c>
      <c r="P646" t="s">
        <v>62</v>
      </c>
      <c r="Q646" t="s">
        <v>28</v>
      </c>
      <c r="R646">
        <v>1</v>
      </c>
      <c r="S646">
        <v>1</v>
      </c>
    </row>
    <row r="647" spans="1:19" x14ac:dyDescent="0.3">
      <c r="A647">
        <v>809034</v>
      </c>
      <c r="B647" s="1">
        <v>42430</v>
      </c>
      <c r="C647">
        <v>201603</v>
      </c>
      <c r="D647" t="s">
        <v>44</v>
      </c>
      <c r="E647" s="3">
        <v>0.18194444444444444</v>
      </c>
      <c r="F647">
        <v>4</v>
      </c>
      <c r="G647" t="s">
        <v>51</v>
      </c>
      <c r="H647" s="3">
        <v>1.2152777777777778E-2</v>
      </c>
      <c r="I647" t="s">
        <v>31</v>
      </c>
      <c r="J647" t="s">
        <v>22</v>
      </c>
      <c r="K647" t="s">
        <v>32</v>
      </c>
      <c r="L647" t="s">
        <v>53</v>
      </c>
      <c r="M647">
        <v>809034</v>
      </c>
      <c r="N647" t="s">
        <v>37</v>
      </c>
      <c r="O647" t="s">
        <v>41</v>
      </c>
      <c r="P647" t="s">
        <v>62</v>
      </c>
      <c r="Q647" t="s">
        <v>28</v>
      </c>
      <c r="R647">
        <v>1</v>
      </c>
      <c r="S647">
        <v>1</v>
      </c>
    </row>
    <row r="648" spans="1:19" x14ac:dyDescent="0.3">
      <c r="A648">
        <v>793672</v>
      </c>
      <c r="B648" s="1">
        <v>42390</v>
      </c>
      <c r="C648">
        <v>201601</v>
      </c>
      <c r="D648" t="s">
        <v>54</v>
      </c>
      <c r="E648" s="3">
        <v>0.6875</v>
      </c>
      <c r="F648">
        <v>16</v>
      </c>
      <c r="G648" t="s">
        <v>40</v>
      </c>
      <c r="H648" s="3">
        <v>1.1574074074074073E-5</v>
      </c>
      <c r="I648" t="s">
        <v>21</v>
      </c>
      <c r="J648" t="s">
        <v>22</v>
      </c>
      <c r="K648" t="s">
        <v>23</v>
      </c>
      <c r="L648" t="s">
        <v>67</v>
      </c>
      <c r="M648">
        <v>793672</v>
      </c>
      <c r="N648" t="s">
        <v>57</v>
      </c>
      <c r="O648" t="s">
        <v>26</v>
      </c>
      <c r="P648" t="s">
        <v>62</v>
      </c>
      <c r="Q648" t="s">
        <v>43</v>
      </c>
      <c r="R648">
        <v>1</v>
      </c>
      <c r="S648">
        <v>1</v>
      </c>
    </row>
    <row r="649" spans="1:19" x14ac:dyDescent="0.3">
      <c r="A649">
        <v>2090555</v>
      </c>
      <c r="B649" s="1">
        <v>42442</v>
      </c>
      <c r="C649">
        <v>201603</v>
      </c>
      <c r="D649" t="s">
        <v>50</v>
      </c>
      <c r="E649" s="3">
        <v>0.73541666666666672</v>
      </c>
      <c r="F649">
        <v>17</v>
      </c>
      <c r="G649" t="s">
        <v>20</v>
      </c>
      <c r="H649" s="3">
        <v>4.3981481481481481E-4</v>
      </c>
      <c r="I649" t="s">
        <v>21</v>
      </c>
      <c r="J649" t="s">
        <v>52</v>
      </c>
      <c r="K649" t="s">
        <v>32</v>
      </c>
      <c r="L649" t="s">
        <v>64</v>
      </c>
      <c r="M649">
        <v>2090555</v>
      </c>
      <c r="N649" t="s">
        <v>37</v>
      </c>
      <c r="O649" t="s">
        <v>26</v>
      </c>
      <c r="P649" t="s">
        <v>38</v>
      </c>
      <c r="Q649" t="s">
        <v>28</v>
      </c>
      <c r="R649">
        <v>1</v>
      </c>
      <c r="S649">
        <v>1</v>
      </c>
    </row>
    <row r="650" spans="1:19" x14ac:dyDescent="0.3">
      <c r="A650">
        <v>2090555</v>
      </c>
      <c r="B650" s="1">
        <v>42443</v>
      </c>
      <c r="C650">
        <v>201603</v>
      </c>
      <c r="D650" t="s">
        <v>19</v>
      </c>
      <c r="E650" s="3">
        <v>0.65763888888888888</v>
      </c>
      <c r="F650">
        <v>15</v>
      </c>
      <c r="G650" t="s">
        <v>40</v>
      </c>
      <c r="H650" s="3">
        <v>2.9398148148148148E-3</v>
      </c>
      <c r="I650" t="s">
        <v>21</v>
      </c>
      <c r="J650" t="s">
        <v>22</v>
      </c>
      <c r="K650" t="s">
        <v>32</v>
      </c>
      <c r="L650" t="s">
        <v>33</v>
      </c>
      <c r="M650">
        <v>2090555</v>
      </c>
      <c r="N650" t="s">
        <v>37</v>
      </c>
      <c r="O650" t="s">
        <v>26</v>
      </c>
      <c r="P650" t="s">
        <v>38</v>
      </c>
      <c r="Q650" t="s">
        <v>28</v>
      </c>
      <c r="R650">
        <v>1</v>
      </c>
      <c r="S650">
        <v>1</v>
      </c>
    </row>
    <row r="651" spans="1:19" x14ac:dyDescent="0.3">
      <c r="A651">
        <v>2090555</v>
      </c>
      <c r="B651" s="1">
        <v>42448</v>
      </c>
      <c r="C651">
        <v>201603</v>
      </c>
      <c r="D651" t="s">
        <v>55</v>
      </c>
      <c r="E651" s="3">
        <v>0.45416666666666666</v>
      </c>
      <c r="F651">
        <v>10</v>
      </c>
      <c r="G651" t="s">
        <v>30</v>
      </c>
      <c r="H651" s="3">
        <v>6.7129629629629625E-4</v>
      </c>
      <c r="I651" t="s">
        <v>21</v>
      </c>
      <c r="J651" t="s">
        <v>52</v>
      </c>
      <c r="K651" t="s">
        <v>32</v>
      </c>
      <c r="L651" t="s">
        <v>33</v>
      </c>
      <c r="M651">
        <v>2090555</v>
      </c>
      <c r="N651" t="s">
        <v>37</v>
      </c>
      <c r="O651" t="s">
        <v>26</v>
      </c>
      <c r="P651" t="s">
        <v>38</v>
      </c>
      <c r="Q651" t="s">
        <v>28</v>
      </c>
      <c r="R651">
        <v>1</v>
      </c>
      <c r="S651">
        <v>1</v>
      </c>
    </row>
    <row r="652" spans="1:19" x14ac:dyDescent="0.3">
      <c r="A652">
        <v>2090555</v>
      </c>
      <c r="B652" s="1">
        <v>42459</v>
      </c>
      <c r="C652">
        <v>201603</v>
      </c>
      <c r="D652" t="s">
        <v>29</v>
      </c>
      <c r="E652" s="3">
        <v>0.36736111111111114</v>
      </c>
      <c r="F652">
        <v>8</v>
      </c>
      <c r="G652" t="s">
        <v>30</v>
      </c>
      <c r="H652" s="3">
        <v>2.4537037037037036E-3</v>
      </c>
      <c r="I652" t="s">
        <v>21</v>
      </c>
      <c r="J652" t="s">
        <v>22</v>
      </c>
      <c r="K652" t="s">
        <v>32</v>
      </c>
      <c r="L652" t="s">
        <v>33</v>
      </c>
      <c r="M652">
        <v>2090555</v>
      </c>
      <c r="N652" t="s">
        <v>37</v>
      </c>
      <c r="O652" t="s">
        <v>26</v>
      </c>
      <c r="P652" t="s">
        <v>38</v>
      </c>
      <c r="Q652" t="s">
        <v>28</v>
      </c>
      <c r="R652">
        <v>1</v>
      </c>
      <c r="S652">
        <v>1</v>
      </c>
    </row>
    <row r="653" spans="1:19" x14ac:dyDescent="0.3">
      <c r="A653">
        <v>809035</v>
      </c>
      <c r="B653" s="1">
        <v>42422</v>
      </c>
      <c r="C653">
        <v>201602</v>
      </c>
      <c r="D653" t="s">
        <v>19</v>
      </c>
      <c r="E653" s="3">
        <v>0.69652777777777775</v>
      </c>
      <c r="F653">
        <v>16</v>
      </c>
      <c r="G653" t="s">
        <v>40</v>
      </c>
      <c r="H653" s="3">
        <v>1.1342592592592593E-3</v>
      </c>
      <c r="I653" t="s">
        <v>21</v>
      </c>
      <c r="J653" t="s">
        <v>22</v>
      </c>
      <c r="K653" t="s">
        <v>45</v>
      </c>
      <c r="L653" t="s">
        <v>33</v>
      </c>
      <c r="M653">
        <v>809035</v>
      </c>
      <c r="N653" t="s">
        <v>37</v>
      </c>
      <c r="O653" t="s">
        <v>61</v>
      </c>
      <c r="P653" t="s">
        <v>38</v>
      </c>
      <c r="Q653" t="s">
        <v>28</v>
      </c>
      <c r="R653">
        <v>1</v>
      </c>
      <c r="S653">
        <v>1</v>
      </c>
    </row>
    <row r="654" spans="1:19" x14ac:dyDescent="0.3">
      <c r="A654">
        <v>809035</v>
      </c>
      <c r="B654" s="1">
        <v>42377</v>
      </c>
      <c r="C654">
        <v>201601</v>
      </c>
      <c r="D654" t="s">
        <v>39</v>
      </c>
      <c r="E654" s="3">
        <v>0.15763888888888888</v>
      </c>
      <c r="F654">
        <v>3</v>
      </c>
      <c r="G654" t="s">
        <v>51</v>
      </c>
      <c r="H654" s="3">
        <v>1.6527777777777777E-2</v>
      </c>
      <c r="I654" t="s">
        <v>31</v>
      </c>
      <c r="J654" t="s">
        <v>22</v>
      </c>
      <c r="K654" t="s">
        <v>23</v>
      </c>
      <c r="L654" t="s">
        <v>58</v>
      </c>
      <c r="M654">
        <v>809035</v>
      </c>
      <c r="N654" t="s">
        <v>37</v>
      </c>
      <c r="O654" t="s">
        <v>61</v>
      </c>
      <c r="P654" t="s">
        <v>38</v>
      </c>
      <c r="Q654" t="s">
        <v>28</v>
      </c>
      <c r="R654">
        <v>1</v>
      </c>
      <c r="S654">
        <v>1</v>
      </c>
    </row>
    <row r="655" spans="1:19" x14ac:dyDescent="0.3">
      <c r="A655">
        <v>809035</v>
      </c>
      <c r="B655" s="1">
        <v>42398</v>
      </c>
      <c r="C655">
        <v>201601</v>
      </c>
      <c r="D655" t="s">
        <v>39</v>
      </c>
      <c r="E655" s="3">
        <v>0.82361111111111107</v>
      </c>
      <c r="F655">
        <v>19</v>
      </c>
      <c r="G655" t="s">
        <v>20</v>
      </c>
      <c r="H655" s="3">
        <v>7.1759259259259259E-4</v>
      </c>
      <c r="I655" t="s">
        <v>21</v>
      </c>
      <c r="J655" t="s">
        <v>22</v>
      </c>
      <c r="K655" t="s">
        <v>23</v>
      </c>
      <c r="L655" t="s">
        <v>63</v>
      </c>
      <c r="M655">
        <v>809035</v>
      </c>
      <c r="N655" t="s">
        <v>37</v>
      </c>
      <c r="O655" t="s">
        <v>61</v>
      </c>
      <c r="P655" t="s">
        <v>38</v>
      </c>
      <c r="Q655" t="s">
        <v>28</v>
      </c>
      <c r="R655">
        <v>1</v>
      </c>
      <c r="S655">
        <v>1</v>
      </c>
    </row>
    <row r="656" spans="1:19" x14ac:dyDescent="0.3">
      <c r="A656">
        <v>809035</v>
      </c>
      <c r="B656" s="1">
        <v>42432</v>
      </c>
      <c r="C656">
        <v>201603</v>
      </c>
      <c r="D656" t="s">
        <v>54</v>
      </c>
      <c r="E656" s="3">
        <v>0.19513888888888889</v>
      </c>
      <c r="F656">
        <v>4</v>
      </c>
      <c r="G656" t="s">
        <v>51</v>
      </c>
      <c r="H656" s="3">
        <v>5.208333333333333E-3</v>
      </c>
      <c r="I656" t="s">
        <v>21</v>
      </c>
      <c r="J656" t="s">
        <v>22</v>
      </c>
      <c r="K656" t="s">
        <v>32</v>
      </c>
      <c r="L656" t="s">
        <v>33</v>
      </c>
      <c r="M656">
        <v>809035</v>
      </c>
      <c r="N656" t="s">
        <v>37</v>
      </c>
      <c r="O656" t="s">
        <v>61</v>
      </c>
      <c r="P656" t="s">
        <v>38</v>
      </c>
      <c r="Q656" t="s">
        <v>28</v>
      </c>
      <c r="R656">
        <v>1</v>
      </c>
      <c r="S656">
        <v>1</v>
      </c>
    </row>
    <row r="657" spans="1:19" x14ac:dyDescent="0.3">
      <c r="A657">
        <v>939699</v>
      </c>
      <c r="B657" s="1">
        <v>42430</v>
      </c>
      <c r="C657">
        <v>201603</v>
      </c>
      <c r="D657" t="s">
        <v>44</v>
      </c>
      <c r="E657" s="3">
        <v>0.53819444444444442</v>
      </c>
      <c r="F657">
        <v>12</v>
      </c>
      <c r="G657" t="s">
        <v>40</v>
      </c>
      <c r="H657" s="3">
        <v>2.0138888888888888E-3</v>
      </c>
      <c r="I657" t="s">
        <v>21</v>
      </c>
      <c r="J657" t="s">
        <v>22</v>
      </c>
      <c r="K657" t="s">
        <v>32</v>
      </c>
      <c r="L657" t="s">
        <v>53</v>
      </c>
      <c r="M657">
        <v>939699</v>
      </c>
      <c r="N657" t="s">
        <v>25</v>
      </c>
      <c r="O657" t="s">
        <v>61</v>
      </c>
      <c r="P657" t="s">
        <v>36</v>
      </c>
      <c r="Q657" t="s">
        <v>28</v>
      </c>
      <c r="R657">
        <v>1</v>
      </c>
      <c r="S657">
        <v>1</v>
      </c>
    </row>
    <row r="658" spans="1:19" x14ac:dyDescent="0.3">
      <c r="A658">
        <v>597268</v>
      </c>
      <c r="B658" s="1">
        <v>42375</v>
      </c>
      <c r="C658">
        <v>201601</v>
      </c>
      <c r="D658" t="s">
        <v>29</v>
      </c>
      <c r="E658" s="3">
        <v>0.26944444444444443</v>
      </c>
      <c r="F658">
        <v>6</v>
      </c>
      <c r="G658" t="s">
        <v>30</v>
      </c>
      <c r="H658" s="3">
        <v>1.0555555555555556E-2</v>
      </c>
      <c r="I658" t="s">
        <v>31</v>
      </c>
      <c r="J658" t="s">
        <v>22</v>
      </c>
      <c r="K658" t="s">
        <v>23</v>
      </c>
      <c r="L658" t="s">
        <v>24</v>
      </c>
      <c r="M658">
        <v>597268</v>
      </c>
      <c r="N658" t="s">
        <v>47</v>
      </c>
      <c r="O658" t="s">
        <v>26</v>
      </c>
      <c r="P658" t="s">
        <v>62</v>
      </c>
      <c r="Q658" t="s">
        <v>28</v>
      </c>
      <c r="R658">
        <v>1</v>
      </c>
      <c r="S658">
        <v>1</v>
      </c>
    </row>
    <row r="659" spans="1:19" x14ac:dyDescent="0.3">
      <c r="A659">
        <v>597268</v>
      </c>
      <c r="B659" s="1">
        <v>42377</v>
      </c>
      <c r="C659">
        <v>201601</v>
      </c>
      <c r="D659" t="s">
        <v>39</v>
      </c>
      <c r="E659" s="3">
        <v>0.53055555555555556</v>
      </c>
      <c r="F659">
        <v>12</v>
      </c>
      <c r="G659" t="s">
        <v>40</v>
      </c>
      <c r="H659" s="3">
        <v>5.7870370370370367E-4</v>
      </c>
      <c r="I659" t="s">
        <v>21</v>
      </c>
      <c r="J659" t="s">
        <v>22</v>
      </c>
      <c r="K659" t="s">
        <v>23</v>
      </c>
      <c r="L659" t="s">
        <v>63</v>
      </c>
      <c r="M659">
        <v>597268</v>
      </c>
      <c r="N659" t="s">
        <v>47</v>
      </c>
      <c r="O659" t="s">
        <v>26</v>
      </c>
      <c r="P659" t="s">
        <v>62</v>
      </c>
      <c r="Q659" t="s">
        <v>28</v>
      </c>
      <c r="R659">
        <v>1</v>
      </c>
      <c r="S659">
        <v>1</v>
      </c>
    </row>
    <row r="660" spans="1:19" x14ac:dyDescent="0.3">
      <c r="A660">
        <v>597268</v>
      </c>
      <c r="B660" s="1">
        <v>42375</v>
      </c>
      <c r="C660">
        <v>201601</v>
      </c>
      <c r="D660" t="s">
        <v>29</v>
      </c>
      <c r="E660" s="3">
        <v>0.35625000000000001</v>
      </c>
      <c r="F660">
        <v>8</v>
      </c>
      <c r="G660" t="s">
        <v>30</v>
      </c>
      <c r="H660" s="3">
        <v>1.0416666666666667E-3</v>
      </c>
      <c r="I660" t="s">
        <v>21</v>
      </c>
      <c r="J660" t="s">
        <v>22</v>
      </c>
      <c r="K660" t="s">
        <v>23</v>
      </c>
      <c r="L660" t="s">
        <v>53</v>
      </c>
      <c r="M660">
        <v>597268</v>
      </c>
      <c r="N660" t="s">
        <v>47</v>
      </c>
      <c r="O660" t="s">
        <v>26</v>
      </c>
      <c r="P660" t="s">
        <v>62</v>
      </c>
      <c r="Q660" t="s">
        <v>28</v>
      </c>
      <c r="R660">
        <v>1</v>
      </c>
      <c r="S660">
        <v>1</v>
      </c>
    </row>
    <row r="661" spans="1:19" x14ac:dyDescent="0.3">
      <c r="A661">
        <v>597268</v>
      </c>
      <c r="B661" s="1">
        <v>42377</v>
      </c>
      <c r="C661">
        <v>201601</v>
      </c>
      <c r="D661" t="s">
        <v>39</v>
      </c>
      <c r="E661" s="3">
        <v>0.53194444444444444</v>
      </c>
      <c r="F661">
        <v>12</v>
      </c>
      <c r="G661" t="s">
        <v>40</v>
      </c>
      <c r="H661" s="3">
        <v>1.0069444444444444E-3</v>
      </c>
      <c r="I661" t="s">
        <v>21</v>
      </c>
      <c r="J661" t="s">
        <v>22</v>
      </c>
      <c r="K661" t="s">
        <v>23</v>
      </c>
      <c r="L661" t="s">
        <v>53</v>
      </c>
      <c r="M661">
        <v>597268</v>
      </c>
      <c r="N661" t="s">
        <v>47</v>
      </c>
      <c r="O661" t="s">
        <v>26</v>
      </c>
      <c r="P661" t="s">
        <v>62</v>
      </c>
      <c r="Q661" t="s">
        <v>28</v>
      </c>
      <c r="R661">
        <v>1</v>
      </c>
      <c r="S661">
        <v>1</v>
      </c>
    </row>
    <row r="662" spans="1:19" x14ac:dyDescent="0.3">
      <c r="A662">
        <v>597268</v>
      </c>
      <c r="B662" s="1">
        <v>42377</v>
      </c>
      <c r="C662">
        <v>201601</v>
      </c>
      <c r="D662" t="s">
        <v>39</v>
      </c>
      <c r="E662" s="3">
        <v>0.79097222222222219</v>
      </c>
      <c r="F662">
        <v>18</v>
      </c>
      <c r="G662" t="s">
        <v>20</v>
      </c>
      <c r="H662" s="3">
        <v>3.9930555555555552E-3</v>
      </c>
      <c r="I662" t="s">
        <v>21</v>
      </c>
      <c r="J662" t="s">
        <v>22</v>
      </c>
      <c r="K662" t="s">
        <v>23</v>
      </c>
      <c r="L662" t="s">
        <v>76</v>
      </c>
      <c r="M662">
        <v>597268</v>
      </c>
      <c r="N662" t="s">
        <v>47</v>
      </c>
      <c r="O662" t="s">
        <v>26</v>
      </c>
      <c r="P662" t="s">
        <v>62</v>
      </c>
      <c r="Q662" t="s">
        <v>28</v>
      </c>
      <c r="R662">
        <v>1</v>
      </c>
      <c r="S662">
        <v>1</v>
      </c>
    </row>
    <row r="663" spans="1:19" x14ac:dyDescent="0.3">
      <c r="A663">
        <v>597268</v>
      </c>
      <c r="B663" s="1">
        <v>42379</v>
      </c>
      <c r="C663">
        <v>201601</v>
      </c>
      <c r="D663" t="s">
        <v>50</v>
      </c>
      <c r="E663" s="3">
        <v>0.62638888888888888</v>
      </c>
      <c r="F663">
        <v>15</v>
      </c>
      <c r="G663" t="s">
        <v>40</v>
      </c>
      <c r="H663" s="3">
        <v>6.3194444444444444E-3</v>
      </c>
      <c r="I663" t="s">
        <v>21</v>
      </c>
      <c r="J663" t="s">
        <v>52</v>
      </c>
      <c r="K663" t="s">
        <v>23</v>
      </c>
      <c r="L663" t="s">
        <v>53</v>
      </c>
      <c r="M663">
        <v>597268</v>
      </c>
      <c r="N663" t="s">
        <v>47</v>
      </c>
      <c r="O663" t="s">
        <v>26</v>
      </c>
      <c r="P663" t="s">
        <v>62</v>
      </c>
      <c r="Q663" t="s">
        <v>28</v>
      </c>
      <c r="R663">
        <v>1</v>
      </c>
      <c r="S663">
        <v>1</v>
      </c>
    </row>
    <row r="664" spans="1:19" x14ac:dyDescent="0.3">
      <c r="A664">
        <v>597268</v>
      </c>
      <c r="B664" s="1">
        <v>42374</v>
      </c>
      <c r="C664">
        <v>201601</v>
      </c>
      <c r="D664" t="s">
        <v>44</v>
      </c>
      <c r="E664" s="3">
        <v>0.84236111111111112</v>
      </c>
      <c r="F664">
        <v>20</v>
      </c>
      <c r="G664" t="s">
        <v>20</v>
      </c>
      <c r="H664" s="3">
        <v>9.1666666666666667E-3</v>
      </c>
      <c r="I664" t="s">
        <v>31</v>
      </c>
      <c r="J664" t="s">
        <v>22</v>
      </c>
      <c r="K664" t="s">
        <v>23</v>
      </c>
      <c r="L664" t="s">
        <v>24</v>
      </c>
      <c r="M664">
        <v>597268</v>
      </c>
      <c r="N664" t="s">
        <v>47</v>
      </c>
      <c r="O664" t="s">
        <v>26</v>
      </c>
      <c r="P664" t="s">
        <v>62</v>
      </c>
      <c r="Q664" t="s">
        <v>28</v>
      </c>
      <c r="R664">
        <v>1</v>
      </c>
      <c r="S664">
        <v>1</v>
      </c>
    </row>
    <row r="665" spans="1:19" x14ac:dyDescent="0.3">
      <c r="A665">
        <v>597268</v>
      </c>
      <c r="B665" s="1">
        <v>42377</v>
      </c>
      <c r="C665">
        <v>201601</v>
      </c>
      <c r="D665" t="s">
        <v>39</v>
      </c>
      <c r="E665" s="3">
        <v>0.30972222222222223</v>
      </c>
      <c r="F665">
        <v>7</v>
      </c>
      <c r="G665" t="s">
        <v>30</v>
      </c>
      <c r="H665" s="3">
        <v>5.7870370370370367E-4</v>
      </c>
      <c r="I665" t="s">
        <v>21</v>
      </c>
      <c r="J665" t="s">
        <v>22</v>
      </c>
      <c r="K665" t="s">
        <v>23</v>
      </c>
      <c r="L665" t="s">
        <v>58</v>
      </c>
      <c r="M665">
        <v>597268</v>
      </c>
      <c r="N665" t="s">
        <v>47</v>
      </c>
      <c r="O665" t="s">
        <v>26</v>
      </c>
      <c r="P665" t="s">
        <v>62</v>
      </c>
      <c r="Q665" t="s">
        <v>28</v>
      </c>
      <c r="R665">
        <v>1</v>
      </c>
      <c r="S665">
        <v>1</v>
      </c>
    </row>
    <row r="666" spans="1:19" x14ac:dyDescent="0.3">
      <c r="A666">
        <v>882376</v>
      </c>
      <c r="B666" s="1">
        <v>42448</v>
      </c>
      <c r="C666">
        <v>201603</v>
      </c>
      <c r="D666" t="s">
        <v>55</v>
      </c>
      <c r="E666" s="3">
        <v>0.59305555555555556</v>
      </c>
      <c r="F666">
        <v>14</v>
      </c>
      <c r="G666" t="s">
        <v>40</v>
      </c>
      <c r="H666" s="3">
        <v>8.3333333333333339E-4</v>
      </c>
      <c r="I666" t="s">
        <v>21</v>
      </c>
      <c r="J666" t="s">
        <v>52</v>
      </c>
      <c r="K666" t="s">
        <v>32</v>
      </c>
      <c r="L666" t="s">
        <v>58</v>
      </c>
      <c r="M666">
        <v>882376</v>
      </c>
      <c r="N666" t="s">
        <v>37</v>
      </c>
      <c r="O666" t="s">
        <v>41</v>
      </c>
      <c r="P666" t="s">
        <v>42</v>
      </c>
      <c r="Q666" t="s">
        <v>28</v>
      </c>
      <c r="R666">
        <v>1</v>
      </c>
      <c r="S666">
        <v>1</v>
      </c>
    </row>
    <row r="667" spans="1:19" x14ac:dyDescent="0.3">
      <c r="A667">
        <v>866244</v>
      </c>
      <c r="B667" s="1">
        <v>42421</v>
      </c>
      <c r="C667">
        <v>201602</v>
      </c>
      <c r="D667" t="s">
        <v>50</v>
      </c>
      <c r="E667" s="3">
        <v>0.27152777777777776</v>
      </c>
      <c r="F667">
        <v>6</v>
      </c>
      <c r="G667" t="s">
        <v>30</v>
      </c>
      <c r="H667" s="3">
        <v>1.5625000000000001E-3</v>
      </c>
      <c r="I667" t="s">
        <v>21</v>
      </c>
      <c r="J667" t="s">
        <v>52</v>
      </c>
      <c r="K667" t="s">
        <v>45</v>
      </c>
      <c r="L667" t="s">
        <v>53</v>
      </c>
      <c r="M667">
        <v>866244</v>
      </c>
      <c r="N667" t="s">
        <v>25</v>
      </c>
      <c r="O667" t="s">
        <v>26</v>
      </c>
      <c r="P667" t="s">
        <v>62</v>
      </c>
      <c r="Q667" t="s">
        <v>28</v>
      </c>
      <c r="R667">
        <v>1</v>
      </c>
      <c r="S667">
        <v>1</v>
      </c>
    </row>
    <row r="668" spans="1:19" x14ac:dyDescent="0.3">
      <c r="A668">
        <v>866244</v>
      </c>
      <c r="B668" s="1">
        <v>42420</v>
      </c>
      <c r="C668">
        <v>201602</v>
      </c>
      <c r="D668" t="s">
        <v>55</v>
      </c>
      <c r="E668" s="3">
        <v>0.54305555555555551</v>
      </c>
      <c r="F668">
        <v>13</v>
      </c>
      <c r="G668" t="s">
        <v>40</v>
      </c>
      <c r="H668" s="3">
        <v>6.7129629629629625E-4</v>
      </c>
      <c r="I668" t="s">
        <v>21</v>
      </c>
      <c r="J668" t="s">
        <v>52</v>
      </c>
      <c r="K668" t="s">
        <v>45</v>
      </c>
      <c r="L668" t="s">
        <v>63</v>
      </c>
      <c r="M668">
        <v>866244</v>
      </c>
      <c r="N668" t="s">
        <v>25</v>
      </c>
      <c r="O668" t="s">
        <v>26</v>
      </c>
      <c r="P668" t="s">
        <v>62</v>
      </c>
      <c r="Q668" t="s">
        <v>28</v>
      </c>
      <c r="R668">
        <v>1</v>
      </c>
      <c r="S668">
        <v>1</v>
      </c>
    </row>
    <row r="669" spans="1:19" x14ac:dyDescent="0.3">
      <c r="A669">
        <v>866244</v>
      </c>
      <c r="B669" s="1">
        <v>42420</v>
      </c>
      <c r="C669">
        <v>201602</v>
      </c>
      <c r="D669" t="s">
        <v>55</v>
      </c>
      <c r="E669" s="3">
        <v>0.54374999999999996</v>
      </c>
      <c r="F669">
        <v>13</v>
      </c>
      <c r="G669" t="s">
        <v>40</v>
      </c>
      <c r="H669" s="3">
        <v>6.2500000000000001E-4</v>
      </c>
      <c r="I669" t="s">
        <v>21</v>
      </c>
      <c r="J669" t="s">
        <v>52</v>
      </c>
      <c r="K669" t="s">
        <v>45</v>
      </c>
      <c r="L669" t="s">
        <v>58</v>
      </c>
      <c r="M669">
        <v>866244</v>
      </c>
      <c r="N669" t="s">
        <v>25</v>
      </c>
      <c r="O669" t="s">
        <v>26</v>
      </c>
      <c r="P669" t="s">
        <v>62</v>
      </c>
      <c r="Q669" t="s">
        <v>28</v>
      </c>
      <c r="R669">
        <v>1</v>
      </c>
      <c r="S669">
        <v>1</v>
      </c>
    </row>
    <row r="670" spans="1:19" x14ac:dyDescent="0.3">
      <c r="A670">
        <v>866244</v>
      </c>
      <c r="B670" s="1">
        <v>42421</v>
      </c>
      <c r="C670">
        <v>201602</v>
      </c>
      <c r="D670" t="s">
        <v>50</v>
      </c>
      <c r="E670" s="3">
        <v>0.30555555555555558</v>
      </c>
      <c r="F670">
        <v>7</v>
      </c>
      <c r="G670" t="s">
        <v>30</v>
      </c>
      <c r="H670" s="3">
        <v>6.3194444444444444E-3</v>
      </c>
      <c r="I670" t="s">
        <v>21</v>
      </c>
      <c r="J670" t="s">
        <v>52</v>
      </c>
      <c r="K670" t="s">
        <v>45</v>
      </c>
      <c r="L670" t="s">
        <v>53</v>
      </c>
      <c r="M670">
        <v>866244</v>
      </c>
      <c r="N670" t="s">
        <v>25</v>
      </c>
      <c r="O670" t="s">
        <v>26</v>
      </c>
      <c r="P670" t="s">
        <v>62</v>
      </c>
      <c r="Q670" t="s">
        <v>28</v>
      </c>
      <c r="R670">
        <v>1</v>
      </c>
      <c r="S670">
        <v>1</v>
      </c>
    </row>
    <row r="671" spans="1:19" x14ac:dyDescent="0.3">
      <c r="A671">
        <v>866244</v>
      </c>
      <c r="B671" s="1">
        <v>42454</v>
      </c>
      <c r="C671">
        <v>201603</v>
      </c>
      <c r="D671" t="s">
        <v>39</v>
      </c>
      <c r="E671" s="3">
        <v>0.81666666666666665</v>
      </c>
      <c r="F671">
        <v>19</v>
      </c>
      <c r="G671" t="s">
        <v>20</v>
      </c>
      <c r="H671" s="3">
        <v>0</v>
      </c>
      <c r="I671" t="s">
        <v>21</v>
      </c>
      <c r="J671" t="s">
        <v>22</v>
      </c>
      <c r="K671" t="s">
        <v>32</v>
      </c>
      <c r="L671" t="s">
        <v>63</v>
      </c>
      <c r="M671">
        <v>866244</v>
      </c>
      <c r="N671" t="s">
        <v>25</v>
      </c>
      <c r="O671" t="s">
        <v>26</v>
      </c>
      <c r="P671" t="s">
        <v>62</v>
      </c>
      <c r="Q671" t="s">
        <v>28</v>
      </c>
      <c r="R671">
        <v>1</v>
      </c>
      <c r="S671">
        <v>1</v>
      </c>
    </row>
    <row r="672" spans="1:19" x14ac:dyDescent="0.3">
      <c r="A672">
        <v>866244</v>
      </c>
      <c r="B672" s="1">
        <v>42453</v>
      </c>
      <c r="C672">
        <v>201603</v>
      </c>
      <c r="D672" t="s">
        <v>54</v>
      </c>
      <c r="E672" s="3">
        <v>0.41805555555555557</v>
      </c>
      <c r="F672">
        <v>10</v>
      </c>
      <c r="G672" t="s">
        <v>30</v>
      </c>
      <c r="H672" s="3">
        <v>2.0833333333333333E-3</v>
      </c>
      <c r="I672" t="s">
        <v>21</v>
      </c>
      <c r="J672" t="s">
        <v>22</v>
      </c>
      <c r="K672" t="s">
        <v>32</v>
      </c>
      <c r="L672" t="s">
        <v>58</v>
      </c>
      <c r="M672">
        <v>866244</v>
      </c>
      <c r="N672" t="s">
        <v>25</v>
      </c>
      <c r="O672" t="s">
        <v>26</v>
      </c>
      <c r="P672" t="s">
        <v>62</v>
      </c>
      <c r="Q672" t="s">
        <v>28</v>
      </c>
      <c r="R672">
        <v>1</v>
      </c>
      <c r="S672">
        <v>1</v>
      </c>
    </row>
    <row r="673" spans="1:19" x14ac:dyDescent="0.3">
      <c r="A673">
        <v>788744</v>
      </c>
      <c r="B673" s="1">
        <v>42383</v>
      </c>
      <c r="C673">
        <v>201601</v>
      </c>
      <c r="D673" t="s">
        <v>54</v>
      </c>
      <c r="E673" s="3">
        <v>0.96458333333333335</v>
      </c>
      <c r="F673">
        <v>23</v>
      </c>
      <c r="G673" t="s">
        <v>20</v>
      </c>
      <c r="H673" s="3">
        <v>1.736111111111111E-3</v>
      </c>
      <c r="I673" t="s">
        <v>21</v>
      </c>
      <c r="J673" t="s">
        <v>22</v>
      </c>
      <c r="K673" t="s">
        <v>23</v>
      </c>
      <c r="L673" t="s">
        <v>63</v>
      </c>
      <c r="M673">
        <v>788744</v>
      </c>
      <c r="N673" t="s">
        <v>25</v>
      </c>
      <c r="O673" t="s">
        <v>26</v>
      </c>
      <c r="P673" t="s">
        <v>27</v>
      </c>
      <c r="Q673" t="s">
        <v>28</v>
      </c>
      <c r="R673">
        <v>1</v>
      </c>
      <c r="S673">
        <v>1</v>
      </c>
    </row>
    <row r="674" spans="1:19" x14ac:dyDescent="0.3">
      <c r="A674">
        <v>788744</v>
      </c>
      <c r="B674" s="1">
        <v>42387</v>
      </c>
      <c r="C674">
        <v>201601</v>
      </c>
      <c r="D674" t="s">
        <v>19</v>
      </c>
      <c r="E674" s="3">
        <v>0.39930555555555558</v>
      </c>
      <c r="F674">
        <v>9</v>
      </c>
      <c r="G674" t="s">
        <v>30</v>
      </c>
      <c r="H674" s="3">
        <v>6.018518518518519E-4</v>
      </c>
      <c r="I674" t="s">
        <v>21</v>
      </c>
      <c r="J674" t="s">
        <v>22</v>
      </c>
      <c r="K674" t="s">
        <v>23</v>
      </c>
      <c r="L674" t="s">
        <v>58</v>
      </c>
      <c r="M674">
        <v>788744</v>
      </c>
      <c r="N674" t="s">
        <v>25</v>
      </c>
      <c r="O674" t="s">
        <v>26</v>
      </c>
      <c r="P674" t="s">
        <v>27</v>
      </c>
      <c r="Q674" t="s">
        <v>28</v>
      </c>
      <c r="R674">
        <v>1</v>
      </c>
      <c r="S674">
        <v>1</v>
      </c>
    </row>
    <row r="675" spans="1:19" x14ac:dyDescent="0.3">
      <c r="A675">
        <v>771902</v>
      </c>
      <c r="B675" s="1">
        <v>42384</v>
      </c>
      <c r="C675">
        <v>201601</v>
      </c>
      <c r="D675" t="s">
        <v>39</v>
      </c>
      <c r="E675" s="3">
        <v>0.77430555555555558</v>
      </c>
      <c r="F675">
        <v>18</v>
      </c>
      <c r="G675" t="s">
        <v>20</v>
      </c>
      <c r="H675" s="3">
        <v>8.2175925925925927E-4</v>
      </c>
      <c r="I675" t="s">
        <v>21</v>
      </c>
      <c r="J675" t="s">
        <v>22</v>
      </c>
      <c r="K675" t="s">
        <v>23</v>
      </c>
      <c r="L675" t="s">
        <v>67</v>
      </c>
      <c r="M675">
        <v>771902</v>
      </c>
      <c r="N675" t="s">
        <v>37</v>
      </c>
      <c r="O675" t="s">
        <v>26</v>
      </c>
      <c r="P675" t="s">
        <v>62</v>
      </c>
      <c r="Q675" t="s">
        <v>28</v>
      </c>
      <c r="R675">
        <v>1</v>
      </c>
      <c r="S675">
        <v>1</v>
      </c>
    </row>
    <row r="676" spans="1:19" x14ac:dyDescent="0.3">
      <c r="A676">
        <v>771903</v>
      </c>
      <c r="B676" s="1">
        <v>42456</v>
      </c>
      <c r="C676">
        <v>201603</v>
      </c>
      <c r="D676" t="s">
        <v>50</v>
      </c>
      <c r="E676" s="3">
        <v>0.6333333333333333</v>
      </c>
      <c r="F676">
        <v>15</v>
      </c>
      <c r="G676" t="s">
        <v>40</v>
      </c>
      <c r="H676" s="3">
        <v>8.7962962962962962E-4</v>
      </c>
      <c r="I676" t="s">
        <v>21</v>
      </c>
      <c r="J676" t="s">
        <v>52</v>
      </c>
      <c r="K676" t="s">
        <v>32</v>
      </c>
      <c r="L676" t="s">
        <v>58</v>
      </c>
      <c r="M676">
        <v>771903</v>
      </c>
      <c r="N676" t="s">
        <v>37</v>
      </c>
      <c r="O676" t="s">
        <v>26</v>
      </c>
      <c r="P676" t="s">
        <v>36</v>
      </c>
      <c r="Q676" t="s">
        <v>28</v>
      </c>
      <c r="R676">
        <v>1</v>
      </c>
      <c r="S676">
        <v>1</v>
      </c>
    </row>
    <row r="677" spans="1:19" x14ac:dyDescent="0.3">
      <c r="A677">
        <v>747690</v>
      </c>
      <c r="B677" s="1">
        <v>42385</v>
      </c>
      <c r="C677">
        <v>201601</v>
      </c>
      <c r="D677" t="s">
        <v>55</v>
      </c>
      <c r="E677" s="3">
        <v>0.78402777777777777</v>
      </c>
      <c r="F677">
        <v>18</v>
      </c>
      <c r="G677" t="s">
        <v>20</v>
      </c>
      <c r="H677" s="3">
        <v>1.7361111111111112E-4</v>
      </c>
      <c r="I677" t="s">
        <v>21</v>
      </c>
      <c r="J677" t="s">
        <v>52</v>
      </c>
      <c r="K677" t="s">
        <v>23</v>
      </c>
      <c r="L677" t="s">
        <v>24</v>
      </c>
      <c r="M677">
        <v>747690</v>
      </c>
      <c r="N677" t="s">
        <v>37</v>
      </c>
      <c r="O677" t="s">
        <v>26</v>
      </c>
      <c r="P677" t="s">
        <v>62</v>
      </c>
      <c r="Q677" t="s">
        <v>43</v>
      </c>
      <c r="R677">
        <v>1</v>
      </c>
      <c r="S677">
        <v>1</v>
      </c>
    </row>
    <row r="678" spans="1:19" x14ac:dyDescent="0.3">
      <c r="A678">
        <v>779485</v>
      </c>
      <c r="B678" s="1">
        <v>42402</v>
      </c>
      <c r="C678">
        <v>201602</v>
      </c>
      <c r="D678" t="s">
        <v>44</v>
      </c>
      <c r="E678" s="3">
        <v>0.39097222222222222</v>
      </c>
      <c r="F678">
        <v>9</v>
      </c>
      <c r="G678" t="s">
        <v>30</v>
      </c>
      <c r="H678" s="3">
        <v>9.0277777777777774E-4</v>
      </c>
      <c r="I678" t="s">
        <v>21</v>
      </c>
      <c r="J678" t="s">
        <v>22</v>
      </c>
      <c r="K678" t="s">
        <v>45</v>
      </c>
      <c r="L678" t="s">
        <v>49</v>
      </c>
      <c r="M678">
        <v>779485</v>
      </c>
      <c r="N678" t="s">
        <v>77</v>
      </c>
      <c r="O678" t="s">
        <v>26</v>
      </c>
      <c r="P678" t="s">
        <v>62</v>
      </c>
      <c r="Q678" t="s">
        <v>28</v>
      </c>
      <c r="R678">
        <v>1</v>
      </c>
      <c r="S678">
        <v>1</v>
      </c>
    </row>
    <row r="679" spans="1:19" x14ac:dyDescent="0.3">
      <c r="A679">
        <v>779485</v>
      </c>
      <c r="B679" s="1">
        <v>42402</v>
      </c>
      <c r="C679">
        <v>201602</v>
      </c>
      <c r="D679" t="s">
        <v>44</v>
      </c>
      <c r="E679" s="3">
        <v>0.63888888888888884</v>
      </c>
      <c r="F679">
        <v>15</v>
      </c>
      <c r="G679" t="s">
        <v>40</v>
      </c>
      <c r="H679" s="3">
        <v>3.0416666666666668E-2</v>
      </c>
      <c r="I679" t="s">
        <v>75</v>
      </c>
      <c r="J679" t="s">
        <v>22</v>
      </c>
      <c r="K679" t="s">
        <v>45</v>
      </c>
      <c r="L679" t="s">
        <v>24</v>
      </c>
      <c r="M679">
        <v>779485</v>
      </c>
      <c r="N679" t="s">
        <v>77</v>
      </c>
      <c r="O679" t="s">
        <v>26</v>
      </c>
      <c r="P679" t="s">
        <v>62</v>
      </c>
      <c r="Q679" t="s">
        <v>28</v>
      </c>
      <c r="R679">
        <v>1</v>
      </c>
      <c r="S679">
        <v>1</v>
      </c>
    </row>
    <row r="680" spans="1:19" x14ac:dyDescent="0.3">
      <c r="A680">
        <v>779485</v>
      </c>
      <c r="B680" s="1">
        <v>42404</v>
      </c>
      <c r="C680">
        <v>201602</v>
      </c>
      <c r="D680" t="s">
        <v>54</v>
      </c>
      <c r="E680" s="3">
        <v>0.89930555555555558</v>
      </c>
      <c r="F680">
        <v>21</v>
      </c>
      <c r="G680" t="s">
        <v>20</v>
      </c>
      <c r="H680" s="3">
        <v>2.0833333333333335E-4</v>
      </c>
      <c r="I680" t="s">
        <v>21</v>
      </c>
      <c r="J680" t="s">
        <v>22</v>
      </c>
      <c r="K680" t="s">
        <v>45</v>
      </c>
      <c r="L680" t="s">
        <v>74</v>
      </c>
      <c r="M680">
        <v>779485</v>
      </c>
      <c r="N680" t="s">
        <v>77</v>
      </c>
      <c r="O680" t="s">
        <v>26</v>
      </c>
      <c r="P680" t="s">
        <v>62</v>
      </c>
      <c r="Q680" t="s">
        <v>28</v>
      </c>
      <c r="R680">
        <v>1</v>
      </c>
      <c r="S680">
        <v>1</v>
      </c>
    </row>
    <row r="681" spans="1:19" x14ac:dyDescent="0.3">
      <c r="A681">
        <v>779485</v>
      </c>
      <c r="B681" s="1">
        <v>42375</v>
      </c>
      <c r="C681">
        <v>201601</v>
      </c>
      <c r="D681" t="s">
        <v>29</v>
      </c>
      <c r="E681" s="3">
        <v>0.39861111111111114</v>
      </c>
      <c r="F681">
        <v>9</v>
      </c>
      <c r="G681" t="s">
        <v>30</v>
      </c>
      <c r="H681" s="3">
        <v>8.7152777777777784E-3</v>
      </c>
      <c r="I681" t="s">
        <v>31</v>
      </c>
      <c r="J681" t="s">
        <v>22</v>
      </c>
      <c r="K681" t="s">
        <v>23</v>
      </c>
      <c r="L681" t="s">
        <v>49</v>
      </c>
      <c r="M681">
        <v>779485</v>
      </c>
      <c r="N681" t="s">
        <v>77</v>
      </c>
      <c r="O681" t="s">
        <v>26</v>
      </c>
      <c r="P681" t="s">
        <v>62</v>
      </c>
      <c r="Q681" t="s">
        <v>28</v>
      </c>
      <c r="R681">
        <v>1</v>
      </c>
      <c r="S681">
        <v>1</v>
      </c>
    </row>
    <row r="682" spans="1:19" x14ac:dyDescent="0.3">
      <c r="A682">
        <v>779485</v>
      </c>
      <c r="B682" s="1">
        <v>42371</v>
      </c>
      <c r="C682">
        <v>201601</v>
      </c>
      <c r="D682" t="s">
        <v>55</v>
      </c>
      <c r="E682" s="3">
        <v>0.28194444444444444</v>
      </c>
      <c r="F682">
        <v>6</v>
      </c>
      <c r="G682" t="s">
        <v>30</v>
      </c>
      <c r="H682" s="3">
        <v>1.0069444444444444E-3</v>
      </c>
      <c r="I682" t="s">
        <v>21</v>
      </c>
      <c r="J682" t="s">
        <v>52</v>
      </c>
      <c r="K682" t="s">
        <v>23</v>
      </c>
      <c r="L682" t="s">
        <v>53</v>
      </c>
      <c r="M682">
        <v>779485</v>
      </c>
      <c r="N682" t="s">
        <v>77</v>
      </c>
      <c r="O682" t="s">
        <v>26</v>
      </c>
      <c r="P682" t="s">
        <v>62</v>
      </c>
      <c r="Q682" t="s">
        <v>28</v>
      </c>
      <c r="R682">
        <v>1</v>
      </c>
      <c r="S682">
        <v>1</v>
      </c>
    </row>
    <row r="683" spans="1:19" x14ac:dyDescent="0.3">
      <c r="A683">
        <v>779485</v>
      </c>
      <c r="B683" s="1">
        <v>42399</v>
      </c>
      <c r="C683">
        <v>201601</v>
      </c>
      <c r="D683" t="s">
        <v>55</v>
      </c>
      <c r="E683" s="3">
        <v>0.44305555555555554</v>
      </c>
      <c r="F683">
        <v>10</v>
      </c>
      <c r="G683" t="s">
        <v>30</v>
      </c>
      <c r="H683" s="3">
        <v>8.5381944444444441E-2</v>
      </c>
      <c r="I683" t="s">
        <v>59</v>
      </c>
      <c r="J683" t="s">
        <v>52</v>
      </c>
      <c r="K683" t="s">
        <v>23</v>
      </c>
      <c r="L683" t="s">
        <v>53</v>
      </c>
      <c r="M683">
        <v>779485</v>
      </c>
      <c r="N683" t="s">
        <v>77</v>
      </c>
      <c r="O683" t="s">
        <v>26</v>
      </c>
      <c r="P683" t="s">
        <v>62</v>
      </c>
      <c r="Q683" t="s">
        <v>28</v>
      </c>
      <c r="R683">
        <v>1</v>
      </c>
      <c r="S683">
        <v>1</v>
      </c>
    </row>
    <row r="684" spans="1:19" x14ac:dyDescent="0.3">
      <c r="A684">
        <v>779485</v>
      </c>
      <c r="B684" s="1">
        <v>42398</v>
      </c>
      <c r="C684">
        <v>201601</v>
      </c>
      <c r="D684" t="s">
        <v>39</v>
      </c>
      <c r="E684" s="3">
        <v>0.47847222222222224</v>
      </c>
      <c r="F684">
        <v>11</v>
      </c>
      <c r="G684" t="s">
        <v>30</v>
      </c>
      <c r="H684" s="3">
        <v>1.2268518518518519E-2</v>
      </c>
      <c r="I684" t="s">
        <v>31</v>
      </c>
      <c r="J684" t="s">
        <v>22</v>
      </c>
      <c r="K684" t="s">
        <v>23</v>
      </c>
      <c r="L684" t="s">
        <v>63</v>
      </c>
      <c r="M684">
        <v>779485</v>
      </c>
      <c r="N684" t="s">
        <v>77</v>
      </c>
      <c r="O684" t="s">
        <v>26</v>
      </c>
      <c r="P684" t="s">
        <v>62</v>
      </c>
      <c r="Q684" t="s">
        <v>28</v>
      </c>
      <c r="R684">
        <v>1</v>
      </c>
      <c r="S684">
        <v>1</v>
      </c>
    </row>
    <row r="685" spans="1:19" x14ac:dyDescent="0.3">
      <c r="A685">
        <v>736517</v>
      </c>
      <c r="B685" s="1">
        <v>42393</v>
      </c>
      <c r="C685">
        <v>201601</v>
      </c>
      <c r="D685" t="s">
        <v>50</v>
      </c>
      <c r="E685" s="3">
        <v>0.41944444444444445</v>
      </c>
      <c r="F685">
        <v>10</v>
      </c>
      <c r="G685" t="s">
        <v>30</v>
      </c>
      <c r="H685" s="3">
        <v>0</v>
      </c>
      <c r="I685" t="s">
        <v>21</v>
      </c>
      <c r="J685" t="s">
        <v>52</v>
      </c>
      <c r="K685" t="s">
        <v>23</v>
      </c>
      <c r="L685" t="s">
        <v>67</v>
      </c>
      <c r="M685">
        <v>736517</v>
      </c>
      <c r="N685" t="s">
        <v>60</v>
      </c>
      <c r="O685" t="s">
        <v>61</v>
      </c>
      <c r="P685" t="s">
        <v>62</v>
      </c>
      <c r="Q685" t="s">
        <v>28</v>
      </c>
      <c r="R685">
        <v>1</v>
      </c>
      <c r="S685">
        <v>1</v>
      </c>
    </row>
    <row r="686" spans="1:19" x14ac:dyDescent="0.3">
      <c r="A686">
        <v>736517</v>
      </c>
      <c r="B686" s="1">
        <v>42393</v>
      </c>
      <c r="C686">
        <v>201601</v>
      </c>
      <c r="D686" t="s">
        <v>50</v>
      </c>
      <c r="E686" s="3">
        <v>0.34375</v>
      </c>
      <c r="F686">
        <v>8</v>
      </c>
      <c r="G686" t="s">
        <v>30</v>
      </c>
      <c r="H686" s="3">
        <v>4.386574074074074E-3</v>
      </c>
      <c r="I686" t="s">
        <v>21</v>
      </c>
      <c r="J686" t="s">
        <v>52</v>
      </c>
      <c r="K686" t="s">
        <v>23</v>
      </c>
      <c r="L686" t="s">
        <v>67</v>
      </c>
      <c r="M686">
        <v>736517</v>
      </c>
      <c r="N686" t="s">
        <v>60</v>
      </c>
      <c r="O686" t="s">
        <v>61</v>
      </c>
      <c r="P686" t="s">
        <v>62</v>
      </c>
      <c r="Q686" t="s">
        <v>28</v>
      </c>
      <c r="R686">
        <v>1</v>
      </c>
      <c r="S686">
        <v>1</v>
      </c>
    </row>
    <row r="687" spans="1:19" x14ac:dyDescent="0.3">
      <c r="A687">
        <v>779486</v>
      </c>
      <c r="B687" s="1">
        <v>42378</v>
      </c>
      <c r="C687">
        <v>201601</v>
      </c>
      <c r="D687" t="s">
        <v>55</v>
      </c>
      <c r="E687" s="3">
        <v>0.14444444444444443</v>
      </c>
      <c r="F687">
        <v>3</v>
      </c>
      <c r="G687" t="s">
        <v>51</v>
      </c>
      <c r="H687" s="3">
        <v>2.3148148148148149E-4</v>
      </c>
      <c r="I687" t="s">
        <v>21</v>
      </c>
      <c r="J687" t="s">
        <v>52</v>
      </c>
      <c r="K687" t="s">
        <v>23</v>
      </c>
      <c r="L687" t="s">
        <v>63</v>
      </c>
      <c r="M687">
        <v>779486</v>
      </c>
      <c r="N687" t="s">
        <v>37</v>
      </c>
      <c r="O687" t="s">
        <v>61</v>
      </c>
      <c r="P687" t="s">
        <v>62</v>
      </c>
      <c r="Q687" t="s">
        <v>28</v>
      </c>
      <c r="R687">
        <v>1</v>
      </c>
      <c r="S687">
        <v>1</v>
      </c>
    </row>
    <row r="688" spans="1:19" x14ac:dyDescent="0.3">
      <c r="A688">
        <v>939702</v>
      </c>
      <c r="B688" s="1">
        <v>42433</v>
      </c>
      <c r="C688">
        <v>201603</v>
      </c>
      <c r="D688" t="s">
        <v>39</v>
      </c>
      <c r="E688" s="3">
        <v>0.79305555555555551</v>
      </c>
      <c r="F688">
        <v>19</v>
      </c>
      <c r="G688" t="s">
        <v>20</v>
      </c>
      <c r="H688" s="3">
        <v>5.3935185185185188E-3</v>
      </c>
      <c r="I688" t="s">
        <v>21</v>
      </c>
      <c r="J688" t="s">
        <v>22</v>
      </c>
      <c r="K688" t="s">
        <v>32</v>
      </c>
      <c r="L688" t="s">
        <v>49</v>
      </c>
      <c r="M688">
        <v>939702</v>
      </c>
      <c r="N688" t="s">
        <v>25</v>
      </c>
      <c r="O688" t="s">
        <v>61</v>
      </c>
      <c r="P688" t="s">
        <v>36</v>
      </c>
      <c r="Q688" t="s">
        <v>28</v>
      </c>
      <c r="R688">
        <v>1</v>
      </c>
      <c r="S688">
        <v>1</v>
      </c>
    </row>
    <row r="689" spans="1:19" x14ac:dyDescent="0.3">
      <c r="A689">
        <v>764429</v>
      </c>
      <c r="B689" s="1">
        <v>42375</v>
      </c>
      <c r="C689">
        <v>201601</v>
      </c>
      <c r="D689" t="s">
        <v>29</v>
      </c>
      <c r="E689" s="3">
        <v>0.80763888888888891</v>
      </c>
      <c r="F689">
        <v>19</v>
      </c>
      <c r="G689" t="s">
        <v>20</v>
      </c>
      <c r="H689" s="3">
        <v>2.9513888888888888E-3</v>
      </c>
      <c r="I689" t="s">
        <v>21</v>
      </c>
      <c r="J689" t="s">
        <v>22</v>
      </c>
      <c r="K689" t="s">
        <v>23</v>
      </c>
      <c r="L689" t="s">
        <v>24</v>
      </c>
      <c r="M689">
        <v>764429</v>
      </c>
      <c r="N689" t="s">
        <v>25</v>
      </c>
      <c r="O689" t="s">
        <v>26</v>
      </c>
      <c r="P689" t="s">
        <v>42</v>
      </c>
      <c r="Q689" t="s">
        <v>28</v>
      </c>
      <c r="R689">
        <v>1</v>
      </c>
      <c r="S689">
        <v>1</v>
      </c>
    </row>
    <row r="690" spans="1:19" x14ac:dyDescent="0.3">
      <c r="A690">
        <v>764429</v>
      </c>
      <c r="B690" s="1">
        <v>42427</v>
      </c>
      <c r="C690">
        <v>201602</v>
      </c>
      <c r="D690" t="s">
        <v>55</v>
      </c>
      <c r="E690" s="3">
        <v>0.82222222222222219</v>
      </c>
      <c r="F690">
        <v>19</v>
      </c>
      <c r="G690" t="s">
        <v>20</v>
      </c>
      <c r="H690" s="3">
        <v>1.7476851851851852E-3</v>
      </c>
      <c r="I690" t="s">
        <v>21</v>
      </c>
      <c r="J690" t="s">
        <v>52</v>
      </c>
      <c r="K690" t="s">
        <v>45</v>
      </c>
      <c r="L690" t="s">
        <v>74</v>
      </c>
      <c r="M690">
        <v>764429</v>
      </c>
      <c r="N690" t="s">
        <v>25</v>
      </c>
      <c r="O690" t="s">
        <v>26</v>
      </c>
      <c r="P690" t="s">
        <v>42</v>
      </c>
      <c r="Q690" t="s">
        <v>28</v>
      </c>
      <c r="R690">
        <v>1</v>
      </c>
      <c r="S690">
        <v>1</v>
      </c>
    </row>
    <row r="691" spans="1:19" x14ac:dyDescent="0.3">
      <c r="A691">
        <v>742848</v>
      </c>
      <c r="B691" s="1">
        <v>42403</v>
      </c>
      <c r="C691">
        <v>201602</v>
      </c>
      <c r="D691" t="s">
        <v>29</v>
      </c>
      <c r="E691" s="3">
        <v>0.2076388888888889</v>
      </c>
      <c r="F691">
        <v>4</v>
      </c>
      <c r="G691" t="s">
        <v>51</v>
      </c>
      <c r="H691" s="3">
        <v>3.5879629629629629E-4</v>
      </c>
      <c r="I691" t="s">
        <v>21</v>
      </c>
      <c r="J691" t="s">
        <v>22</v>
      </c>
      <c r="K691" t="s">
        <v>45</v>
      </c>
      <c r="L691" t="s">
        <v>68</v>
      </c>
      <c r="M691">
        <v>742848</v>
      </c>
      <c r="N691" t="s">
        <v>47</v>
      </c>
      <c r="O691" t="s">
        <v>26</v>
      </c>
      <c r="P691" t="s">
        <v>62</v>
      </c>
      <c r="Q691" t="s">
        <v>28</v>
      </c>
      <c r="R691">
        <v>1</v>
      </c>
      <c r="S691">
        <v>1</v>
      </c>
    </row>
    <row r="692" spans="1:19" x14ac:dyDescent="0.3">
      <c r="A692">
        <v>742848</v>
      </c>
      <c r="B692" s="1">
        <v>42396</v>
      </c>
      <c r="C692">
        <v>201601</v>
      </c>
      <c r="D692" t="s">
        <v>29</v>
      </c>
      <c r="E692" s="3">
        <v>0.17708333333333334</v>
      </c>
      <c r="F692">
        <v>4</v>
      </c>
      <c r="G692" t="s">
        <v>51</v>
      </c>
      <c r="H692" s="3">
        <v>4.7916666666666663E-3</v>
      </c>
      <c r="I692" t="s">
        <v>21</v>
      </c>
      <c r="J692" t="s">
        <v>22</v>
      </c>
      <c r="K692" t="s">
        <v>23</v>
      </c>
      <c r="L692" t="s">
        <v>53</v>
      </c>
      <c r="M692">
        <v>742848</v>
      </c>
      <c r="N692" t="s">
        <v>47</v>
      </c>
      <c r="O692" t="s">
        <v>26</v>
      </c>
      <c r="P692" t="s">
        <v>62</v>
      </c>
      <c r="Q692" t="s">
        <v>28</v>
      </c>
      <c r="R692">
        <v>1</v>
      </c>
      <c r="S692">
        <v>1</v>
      </c>
    </row>
    <row r="693" spans="1:19" x14ac:dyDescent="0.3">
      <c r="A693">
        <v>742848</v>
      </c>
      <c r="B693" s="1">
        <v>42409</v>
      </c>
      <c r="C693">
        <v>201602</v>
      </c>
      <c r="D693" t="s">
        <v>44</v>
      </c>
      <c r="E693" s="3">
        <v>0.79861111111111116</v>
      </c>
      <c r="F693">
        <v>19</v>
      </c>
      <c r="G693" t="s">
        <v>20</v>
      </c>
      <c r="H693" s="3">
        <v>4.6296296296296298E-4</v>
      </c>
      <c r="I693" t="s">
        <v>21</v>
      </c>
      <c r="J693" t="s">
        <v>22</v>
      </c>
      <c r="K693" t="s">
        <v>45</v>
      </c>
      <c r="L693" t="s">
        <v>63</v>
      </c>
      <c r="M693">
        <v>742848</v>
      </c>
      <c r="N693" t="s">
        <v>47</v>
      </c>
      <c r="O693" t="s">
        <v>26</v>
      </c>
      <c r="P693" t="s">
        <v>62</v>
      </c>
      <c r="Q693" t="s">
        <v>28</v>
      </c>
      <c r="R693">
        <v>1</v>
      </c>
      <c r="S693">
        <v>1</v>
      </c>
    </row>
    <row r="694" spans="1:19" x14ac:dyDescent="0.3">
      <c r="A694">
        <v>859379</v>
      </c>
      <c r="B694" s="1">
        <v>42440</v>
      </c>
      <c r="C694">
        <v>201603</v>
      </c>
      <c r="D694" t="s">
        <v>39</v>
      </c>
      <c r="E694" s="3">
        <v>0.31805555555555554</v>
      </c>
      <c r="F694">
        <v>7</v>
      </c>
      <c r="G694" t="s">
        <v>30</v>
      </c>
      <c r="H694" s="3">
        <v>3.3125000000000002E-2</v>
      </c>
      <c r="I694" t="s">
        <v>75</v>
      </c>
      <c r="J694" t="s">
        <v>22</v>
      </c>
      <c r="K694" t="s">
        <v>32</v>
      </c>
      <c r="L694" t="s">
        <v>58</v>
      </c>
      <c r="M694">
        <v>859379</v>
      </c>
      <c r="N694" t="s">
        <v>37</v>
      </c>
      <c r="O694" t="s">
        <v>26</v>
      </c>
      <c r="P694" t="s">
        <v>27</v>
      </c>
      <c r="Q694" t="s">
        <v>28</v>
      </c>
      <c r="R694">
        <v>1</v>
      </c>
      <c r="S694">
        <v>1</v>
      </c>
    </row>
    <row r="695" spans="1:19" x14ac:dyDescent="0.3">
      <c r="A695">
        <v>2285664</v>
      </c>
      <c r="B695" s="1">
        <v>42454</v>
      </c>
      <c r="C695">
        <v>201603</v>
      </c>
      <c r="D695" t="s">
        <v>39</v>
      </c>
      <c r="E695" s="3">
        <v>0.30972222222222223</v>
      </c>
      <c r="F695">
        <v>7</v>
      </c>
      <c r="G695" t="s">
        <v>30</v>
      </c>
      <c r="H695" s="3">
        <v>0</v>
      </c>
      <c r="I695" t="s">
        <v>21</v>
      </c>
      <c r="J695" t="s">
        <v>22</v>
      </c>
      <c r="K695" t="s">
        <v>32</v>
      </c>
      <c r="L695" t="s">
        <v>63</v>
      </c>
      <c r="M695">
        <v>2285664</v>
      </c>
      <c r="N695" t="s">
        <v>60</v>
      </c>
      <c r="O695" t="s">
        <v>26</v>
      </c>
      <c r="P695" t="s">
        <v>38</v>
      </c>
      <c r="Q695" t="s">
        <v>28</v>
      </c>
      <c r="R695">
        <v>1</v>
      </c>
      <c r="S695">
        <v>1</v>
      </c>
    </row>
    <row r="696" spans="1:19" x14ac:dyDescent="0.3">
      <c r="A696">
        <v>2285664</v>
      </c>
      <c r="B696" s="1">
        <v>42455</v>
      </c>
      <c r="C696">
        <v>201603</v>
      </c>
      <c r="D696" t="s">
        <v>55</v>
      </c>
      <c r="E696" s="3">
        <v>0.41805555555555557</v>
      </c>
      <c r="F696">
        <v>10</v>
      </c>
      <c r="G696" t="s">
        <v>30</v>
      </c>
      <c r="H696" s="3">
        <v>4.611111111111111E-2</v>
      </c>
      <c r="I696" t="s">
        <v>59</v>
      </c>
      <c r="J696" t="s">
        <v>52</v>
      </c>
      <c r="K696" t="s">
        <v>32</v>
      </c>
      <c r="L696" t="s">
        <v>33</v>
      </c>
      <c r="M696">
        <v>2285664</v>
      </c>
      <c r="N696" t="s">
        <v>60</v>
      </c>
      <c r="O696" t="s">
        <v>26</v>
      </c>
      <c r="P696" t="s">
        <v>38</v>
      </c>
      <c r="Q696" t="s">
        <v>28</v>
      </c>
      <c r="R696">
        <v>1</v>
      </c>
      <c r="S696">
        <v>1</v>
      </c>
    </row>
    <row r="697" spans="1:19" x14ac:dyDescent="0.3">
      <c r="A697">
        <v>777129</v>
      </c>
      <c r="B697" s="1">
        <v>42379</v>
      </c>
      <c r="C697">
        <v>201601</v>
      </c>
      <c r="D697" t="s">
        <v>50</v>
      </c>
      <c r="E697" s="3">
        <v>0.79791666666666672</v>
      </c>
      <c r="F697">
        <v>19</v>
      </c>
      <c r="G697" t="s">
        <v>20</v>
      </c>
      <c r="H697" s="3">
        <v>8.3333333333333339E-4</v>
      </c>
      <c r="I697" t="s">
        <v>21</v>
      </c>
      <c r="J697" t="s">
        <v>52</v>
      </c>
      <c r="K697" t="s">
        <v>23</v>
      </c>
      <c r="L697" t="s">
        <v>24</v>
      </c>
      <c r="M697">
        <v>777129</v>
      </c>
      <c r="N697" t="s">
        <v>77</v>
      </c>
      <c r="O697" t="s">
        <v>26</v>
      </c>
      <c r="P697" t="s">
        <v>42</v>
      </c>
      <c r="Q697" t="s">
        <v>28</v>
      </c>
      <c r="R697">
        <v>1</v>
      </c>
      <c r="S697">
        <v>1</v>
      </c>
    </row>
    <row r="698" spans="1:19" x14ac:dyDescent="0.3">
      <c r="A698">
        <v>771907</v>
      </c>
      <c r="B698" s="1">
        <v>42409</v>
      </c>
      <c r="C698">
        <v>201602</v>
      </c>
      <c r="D698" t="s">
        <v>44</v>
      </c>
      <c r="E698" s="3">
        <v>0.73958333333333337</v>
      </c>
      <c r="F698">
        <v>17</v>
      </c>
      <c r="G698" t="s">
        <v>20</v>
      </c>
      <c r="H698" s="3">
        <v>1.0902777777777779E-2</v>
      </c>
      <c r="I698" t="s">
        <v>31</v>
      </c>
      <c r="J698" t="s">
        <v>22</v>
      </c>
      <c r="K698" t="s">
        <v>45</v>
      </c>
      <c r="L698" t="s">
        <v>24</v>
      </c>
      <c r="M698">
        <v>771907</v>
      </c>
      <c r="N698" t="s">
        <v>57</v>
      </c>
      <c r="O698" t="s">
        <v>61</v>
      </c>
      <c r="P698" t="s">
        <v>62</v>
      </c>
      <c r="Q698" t="s">
        <v>28</v>
      </c>
      <c r="R698">
        <v>1</v>
      </c>
      <c r="S698">
        <v>1</v>
      </c>
    </row>
    <row r="699" spans="1:19" x14ac:dyDescent="0.3">
      <c r="A699">
        <v>720398</v>
      </c>
      <c r="B699" s="1">
        <v>42389</v>
      </c>
      <c r="C699">
        <v>201601</v>
      </c>
      <c r="D699" t="s">
        <v>29</v>
      </c>
      <c r="E699" s="3">
        <v>0.72361111111111109</v>
      </c>
      <c r="F699">
        <v>17</v>
      </c>
      <c r="G699" t="s">
        <v>20</v>
      </c>
      <c r="H699" s="3">
        <v>7.5231481481481482E-4</v>
      </c>
      <c r="I699" t="s">
        <v>21</v>
      </c>
      <c r="J699" t="s">
        <v>22</v>
      </c>
      <c r="K699" t="s">
        <v>23</v>
      </c>
      <c r="L699" t="s">
        <v>76</v>
      </c>
      <c r="M699">
        <v>720398</v>
      </c>
      <c r="N699" t="s">
        <v>37</v>
      </c>
      <c r="O699" t="s">
        <v>26</v>
      </c>
      <c r="P699" t="s">
        <v>27</v>
      </c>
      <c r="Q699" t="s">
        <v>43</v>
      </c>
      <c r="R699">
        <v>1</v>
      </c>
      <c r="S699">
        <v>1</v>
      </c>
    </row>
    <row r="700" spans="1:19" x14ac:dyDescent="0.3">
      <c r="A700">
        <v>819332</v>
      </c>
      <c r="B700" s="1">
        <v>42435</v>
      </c>
      <c r="C700">
        <v>201603</v>
      </c>
      <c r="D700" t="s">
        <v>50</v>
      </c>
      <c r="E700" s="3">
        <v>0.86388888888888893</v>
      </c>
      <c r="F700">
        <v>20</v>
      </c>
      <c r="G700" t="s">
        <v>20</v>
      </c>
      <c r="H700" s="3">
        <v>6.7129629629629625E-4</v>
      </c>
      <c r="I700" t="s">
        <v>21</v>
      </c>
      <c r="J700" t="s">
        <v>52</v>
      </c>
      <c r="K700" t="s">
        <v>32</v>
      </c>
      <c r="L700" t="s">
        <v>49</v>
      </c>
      <c r="M700">
        <v>819332</v>
      </c>
      <c r="N700" t="s">
        <v>37</v>
      </c>
      <c r="O700" t="s">
        <v>41</v>
      </c>
      <c r="P700" t="s">
        <v>42</v>
      </c>
      <c r="Q700" t="s">
        <v>28</v>
      </c>
      <c r="R700">
        <v>1</v>
      </c>
      <c r="S700">
        <v>1</v>
      </c>
    </row>
    <row r="701" spans="1:19" x14ac:dyDescent="0.3">
      <c r="A701">
        <v>771048</v>
      </c>
      <c r="B701" s="1">
        <v>42405</v>
      </c>
      <c r="C701">
        <v>201602</v>
      </c>
      <c r="D701" t="s">
        <v>39</v>
      </c>
      <c r="E701" s="3">
        <v>0.91527777777777775</v>
      </c>
      <c r="F701">
        <v>21</v>
      </c>
      <c r="G701" t="s">
        <v>20</v>
      </c>
      <c r="H701" s="3">
        <v>6.134259259259259E-4</v>
      </c>
      <c r="I701" t="s">
        <v>21</v>
      </c>
      <c r="J701" t="s">
        <v>22</v>
      </c>
      <c r="K701" t="s">
        <v>45</v>
      </c>
      <c r="L701" t="s">
        <v>56</v>
      </c>
      <c r="M701">
        <v>771048</v>
      </c>
      <c r="N701" t="s">
        <v>37</v>
      </c>
      <c r="O701" t="s">
        <v>71</v>
      </c>
      <c r="P701" t="s">
        <v>36</v>
      </c>
      <c r="Q701" t="s">
        <v>28</v>
      </c>
      <c r="R701">
        <v>1</v>
      </c>
      <c r="S701">
        <v>1</v>
      </c>
    </row>
    <row r="702" spans="1:19" x14ac:dyDescent="0.3">
      <c r="A702">
        <v>771048</v>
      </c>
      <c r="B702" s="1">
        <v>42406</v>
      </c>
      <c r="C702">
        <v>201602</v>
      </c>
      <c r="D702" t="s">
        <v>55</v>
      </c>
      <c r="E702" s="3">
        <v>0.8569444444444444</v>
      </c>
      <c r="F702">
        <v>20</v>
      </c>
      <c r="G702" t="s">
        <v>20</v>
      </c>
      <c r="H702" s="3">
        <v>5.9490740740740745E-3</v>
      </c>
      <c r="I702" t="s">
        <v>21</v>
      </c>
      <c r="J702" t="s">
        <v>52</v>
      </c>
      <c r="K702" t="s">
        <v>45</v>
      </c>
      <c r="L702" t="s">
        <v>63</v>
      </c>
      <c r="M702">
        <v>771048</v>
      </c>
      <c r="N702" t="s">
        <v>37</v>
      </c>
      <c r="O702" t="s">
        <v>71</v>
      </c>
      <c r="P702" t="s">
        <v>36</v>
      </c>
      <c r="Q702" t="s">
        <v>28</v>
      </c>
      <c r="R702">
        <v>1</v>
      </c>
      <c r="S702">
        <v>1</v>
      </c>
    </row>
    <row r="703" spans="1:19" x14ac:dyDescent="0.3">
      <c r="A703">
        <v>820456</v>
      </c>
      <c r="B703" s="1">
        <v>42396</v>
      </c>
      <c r="C703">
        <v>201601</v>
      </c>
      <c r="D703" t="s">
        <v>29</v>
      </c>
      <c r="E703" s="3">
        <v>0.64583333333333337</v>
      </c>
      <c r="F703">
        <v>15</v>
      </c>
      <c r="G703" t="s">
        <v>40</v>
      </c>
      <c r="H703" s="3">
        <v>1.2268518518518518E-3</v>
      </c>
      <c r="I703" t="s">
        <v>21</v>
      </c>
      <c r="J703" t="s">
        <v>22</v>
      </c>
      <c r="K703" t="s">
        <v>23</v>
      </c>
      <c r="L703" t="s">
        <v>63</v>
      </c>
      <c r="M703">
        <v>820456</v>
      </c>
      <c r="N703" t="s">
        <v>37</v>
      </c>
      <c r="O703" t="s">
        <v>61</v>
      </c>
      <c r="P703" t="s">
        <v>62</v>
      </c>
      <c r="Q703" t="s">
        <v>28</v>
      </c>
      <c r="R703">
        <v>1</v>
      </c>
      <c r="S703">
        <v>1</v>
      </c>
    </row>
    <row r="704" spans="1:19" x14ac:dyDescent="0.3">
      <c r="A704">
        <v>809039</v>
      </c>
      <c r="B704" s="1">
        <v>42419</v>
      </c>
      <c r="C704">
        <v>201602</v>
      </c>
      <c r="D704" t="s">
        <v>39</v>
      </c>
      <c r="E704" s="3">
        <v>0.72569444444444442</v>
      </c>
      <c r="F704">
        <v>17</v>
      </c>
      <c r="G704" t="s">
        <v>20</v>
      </c>
      <c r="H704" s="3">
        <v>4.6296296296296294E-5</v>
      </c>
      <c r="I704" t="s">
        <v>21</v>
      </c>
      <c r="J704" t="s">
        <v>22</v>
      </c>
      <c r="K704" t="s">
        <v>45</v>
      </c>
      <c r="L704" t="s">
        <v>49</v>
      </c>
      <c r="M704">
        <v>809039</v>
      </c>
      <c r="N704" t="s">
        <v>60</v>
      </c>
      <c r="O704" t="s">
        <v>61</v>
      </c>
      <c r="P704" t="s">
        <v>42</v>
      </c>
      <c r="Q704" t="s">
        <v>28</v>
      </c>
      <c r="R704">
        <v>1</v>
      </c>
      <c r="S704">
        <v>1</v>
      </c>
    </row>
    <row r="705" spans="1:19" x14ac:dyDescent="0.3">
      <c r="A705">
        <v>809039</v>
      </c>
      <c r="B705" s="1">
        <v>42419</v>
      </c>
      <c r="C705">
        <v>201602</v>
      </c>
      <c r="D705" t="s">
        <v>39</v>
      </c>
      <c r="E705" s="3">
        <v>0.72638888888888886</v>
      </c>
      <c r="F705">
        <v>17</v>
      </c>
      <c r="G705" t="s">
        <v>20</v>
      </c>
      <c r="H705" s="3">
        <v>1.25E-3</v>
      </c>
      <c r="I705" t="s">
        <v>21</v>
      </c>
      <c r="J705" t="s">
        <v>22</v>
      </c>
      <c r="K705" t="s">
        <v>45</v>
      </c>
      <c r="L705" t="s">
        <v>58</v>
      </c>
      <c r="M705">
        <v>809039</v>
      </c>
      <c r="N705" t="s">
        <v>60</v>
      </c>
      <c r="O705" t="s">
        <v>61</v>
      </c>
      <c r="P705" t="s">
        <v>42</v>
      </c>
      <c r="Q705" t="s">
        <v>28</v>
      </c>
      <c r="R705">
        <v>1</v>
      </c>
      <c r="S705">
        <v>1</v>
      </c>
    </row>
    <row r="706" spans="1:19" x14ac:dyDescent="0.3">
      <c r="A706">
        <v>809039</v>
      </c>
      <c r="B706" s="1">
        <v>42419</v>
      </c>
      <c r="C706">
        <v>201602</v>
      </c>
      <c r="D706" t="s">
        <v>39</v>
      </c>
      <c r="E706" s="3">
        <v>0.74791666666666667</v>
      </c>
      <c r="F706">
        <v>17</v>
      </c>
      <c r="G706" t="s">
        <v>20</v>
      </c>
      <c r="H706" s="3">
        <v>3.0092592592592595E-4</v>
      </c>
      <c r="I706" t="s">
        <v>21</v>
      </c>
      <c r="J706" t="s">
        <v>22</v>
      </c>
      <c r="K706" t="s">
        <v>45</v>
      </c>
      <c r="L706" t="s">
        <v>58</v>
      </c>
      <c r="M706">
        <v>809039</v>
      </c>
      <c r="N706" t="s">
        <v>60</v>
      </c>
      <c r="O706" t="s">
        <v>61</v>
      </c>
      <c r="P706" t="s">
        <v>42</v>
      </c>
      <c r="Q706" t="s">
        <v>28</v>
      </c>
      <c r="R706">
        <v>1</v>
      </c>
      <c r="S706">
        <v>1</v>
      </c>
    </row>
    <row r="707" spans="1:19" x14ac:dyDescent="0.3">
      <c r="A707">
        <v>865408</v>
      </c>
      <c r="B707" s="1">
        <v>42445</v>
      </c>
      <c r="C707">
        <v>201603</v>
      </c>
      <c r="D707" t="s">
        <v>29</v>
      </c>
      <c r="E707" s="3">
        <v>0.74930555555555556</v>
      </c>
      <c r="F707">
        <v>17</v>
      </c>
      <c r="G707" t="s">
        <v>20</v>
      </c>
      <c r="H707" s="3">
        <v>4.6296296296296298E-4</v>
      </c>
      <c r="I707" t="s">
        <v>21</v>
      </c>
      <c r="J707" t="s">
        <v>22</v>
      </c>
      <c r="K707" t="s">
        <v>32</v>
      </c>
      <c r="L707" t="s">
        <v>63</v>
      </c>
      <c r="M707">
        <v>865408</v>
      </c>
      <c r="N707" t="s">
        <v>77</v>
      </c>
      <c r="O707" t="s">
        <v>61</v>
      </c>
      <c r="P707" t="s">
        <v>62</v>
      </c>
      <c r="Q707" t="s">
        <v>28</v>
      </c>
      <c r="R707">
        <v>1</v>
      </c>
      <c r="S707">
        <v>1</v>
      </c>
    </row>
    <row r="708" spans="1:19" x14ac:dyDescent="0.3">
      <c r="A708">
        <v>831810</v>
      </c>
      <c r="B708" s="1">
        <v>42431</v>
      </c>
      <c r="C708">
        <v>201603</v>
      </c>
      <c r="D708" t="s">
        <v>29</v>
      </c>
      <c r="E708" s="3">
        <v>0.50069444444444444</v>
      </c>
      <c r="F708">
        <v>12</v>
      </c>
      <c r="G708" t="s">
        <v>40</v>
      </c>
      <c r="H708" s="3">
        <v>5.9027777777777778E-4</v>
      </c>
      <c r="I708" t="s">
        <v>21</v>
      </c>
      <c r="J708" t="s">
        <v>22</v>
      </c>
      <c r="K708" t="s">
        <v>32</v>
      </c>
      <c r="L708" t="s">
        <v>24</v>
      </c>
      <c r="M708">
        <v>831810</v>
      </c>
      <c r="N708" t="s">
        <v>57</v>
      </c>
      <c r="O708" t="s">
        <v>26</v>
      </c>
      <c r="P708" t="s">
        <v>38</v>
      </c>
      <c r="Q708" t="s">
        <v>28</v>
      </c>
      <c r="R708">
        <v>1</v>
      </c>
      <c r="S708">
        <v>1</v>
      </c>
    </row>
    <row r="709" spans="1:19" x14ac:dyDescent="0.3">
      <c r="A709">
        <v>831810</v>
      </c>
      <c r="B709" s="1">
        <v>42435</v>
      </c>
      <c r="C709">
        <v>201603</v>
      </c>
      <c r="D709" t="s">
        <v>50</v>
      </c>
      <c r="E709" s="3">
        <v>0.5083333333333333</v>
      </c>
      <c r="F709">
        <v>12</v>
      </c>
      <c r="G709" t="s">
        <v>40</v>
      </c>
      <c r="H709" s="3">
        <v>4.9652777777777777E-3</v>
      </c>
      <c r="I709" t="s">
        <v>21</v>
      </c>
      <c r="J709" t="s">
        <v>52</v>
      </c>
      <c r="K709" t="s">
        <v>32</v>
      </c>
      <c r="L709" t="s">
        <v>49</v>
      </c>
      <c r="M709">
        <v>831810</v>
      </c>
      <c r="N709" t="s">
        <v>57</v>
      </c>
      <c r="O709" t="s">
        <v>26</v>
      </c>
      <c r="P709" t="s">
        <v>38</v>
      </c>
      <c r="Q709" t="s">
        <v>28</v>
      </c>
      <c r="R709">
        <v>1</v>
      </c>
      <c r="S709">
        <v>1</v>
      </c>
    </row>
    <row r="710" spans="1:19" x14ac:dyDescent="0.3">
      <c r="A710">
        <v>904273</v>
      </c>
      <c r="B710" s="1">
        <v>42453</v>
      </c>
      <c r="C710">
        <v>201603</v>
      </c>
      <c r="D710" t="s">
        <v>54</v>
      </c>
      <c r="E710" s="3">
        <v>0.23958333333333334</v>
      </c>
      <c r="F710">
        <v>5</v>
      </c>
      <c r="G710" t="s">
        <v>51</v>
      </c>
      <c r="H710" s="3">
        <v>6.5972222222222224E-4</v>
      </c>
      <c r="I710" t="s">
        <v>21</v>
      </c>
      <c r="J710" t="s">
        <v>22</v>
      </c>
      <c r="K710" t="s">
        <v>32</v>
      </c>
      <c r="L710" t="s">
        <v>49</v>
      </c>
      <c r="M710">
        <v>904273</v>
      </c>
      <c r="N710" t="s">
        <v>37</v>
      </c>
      <c r="O710" t="s">
        <v>26</v>
      </c>
      <c r="P710" t="s">
        <v>42</v>
      </c>
      <c r="Q710" t="s">
        <v>28</v>
      </c>
      <c r="R710">
        <v>1</v>
      </c>
      <c r="S710">
        <v>1</v>
      </c>
    </row>
    <row r="711" spans="1:19" x14ac:dyDescent="0.3">
      <c r="A711">
        <v>904274</v>
      </c>
      <c r="B711" s="1">
        <v>42460</v>
      </c>
      <c r="C711">
        <v>201603</v>
      </c>
      <c r="D711" t="s">
        <v>54</v>
      </c>
      <c r="E711" s="3">
        <v>0.33611111111111114</v>
      </c>
      <c r="F711">
        <v>8</v>
      </c>
      <c r="G711" t="s">
        <v>30</v>
      </c>
      <c r="H711" s="3">
        <v>5.0925925925925921E-4</v>
      </c>
      <c r="I711" t="s">
        <v>21</v>
      </c>
      <c r="J711" t="s">
        <v>22</v>
      </c>
      <c r="K711" t="s">
        <v>32</v>
      </c>
      <c r="L711" t="s">
        <v>67</v>
      </c>
      <c r="M711">
        <v>904274</v>
      </c>
      <c r="N711" t="s">
        <v>37</v>
      </c>
      <c r="O711" t="s">
        <v>26</v>
      </c>
      <c r="P711" t="s">
        <v>36</v>
      </c>
      <c r="Q711" t="s">
        <v>28</v>
      </c>
      <c r="R711">
        <v>1</v>
      </c>
      <c r="S711">
        <v>1</v>
      </c>
    </row>
    <row r="712" spans="1:19" x14ac:dyDescent="0.3">
      <c r="A712">
        <v>904274</v>
      </c>
      <c r="B712" s="1">
        <v>42459</v>
      </c>
      <c r="C712">
        <v>201603</v>
      </c>
      <c r="D712" t="s">
        <v>29</v>
      </c>
      <c r="E712" s="3">
        <v>0.50416666666666665</v>
      </c>
      <c r="F712">
        <v>12</v>
      </c>
      <c r="G712" t="s">
        <v>40</v>
      </c>
      <c r="H712" s="3">
        <v>6.2268518518518515E-3</v>
      </c>
      <c r="I712" t="s">
        <v>21</v>
      </c>
      <c r="J712" t="s">
        <v>22</v>
      </c>
      <c r="K712" t="s">
        <v>32</v>
      </c>
      <c r="L712" t="s">
        <v>33</v>
      </c>
      <c r="M712">
        <v>904274</v>
      </c>
      <c r="N712" t="s">
        <v>37</v>
      </c>
      <c r="O712" t="s">
        <v>26</v>
      </c>
      <c r="P712" t="s">
        <v>36</v>
      </c>
      <c r="Q712" t="s">
        <v>28</v>
      </c>
      <c r="R712">
        <v>1</v>
      </c>
      <c r="S712">
        <v>1</v>
      </c>
    </row>
    <row r="713" spans="1:19" x14ac:dyDescent="0.3">
      <c r="A713">
        <v>904274</v>
      </c>
      <c r="B713" s="1">
        <v>42459</v>
      </c>
      <c r="C713">
        <v>201603</v>
      </c>
      <c r="D713" t="s">
        <v>29</v>
      </c>
      <c r="E713" s="3">
        <v>0.49791666666666667</v>
      </c>
      <c r="F713">
        <v>11</v>
      </c>
      <c r="G713" t="s">
        <v>30</v>
      </c>
      <c r="H713" s="3">
        <v>2.1435185185185186E-2</v>
      </c>
      <c r="I713" t="s">
        <v>75</v>
      </c>
      <c r="J713" t="s">
        <v>22</v>
      </c>
      <c r="K713" t="s">
        <v>32</v>
      </c>
      <c r="L713" t="s">
        <v>33</v>
      </c>
      <c r="M713">
        <v>904274</v>
      </c>
      <c r="N713" t="s">
        <v>37</v>
      </c>
      <c r="O713" t="s">
        <v>26</v>
      </c>
      <c r="P713" t="s">
        <v>36</v>
      </c>
      <c r="Q713" t="s">
        <v>28</v>
      </c>
      <c r="R713">
        <v>1</v>
      </c>
      <c r="S713">
        <v>1</v>
      </c>
    </row>
    <row r="714" spans="1:19" x14ac:dyDescent="0.3">
      <c r="A714">
        <v>866251</v>
      </c>
      <c r="B714" s="1">
        <v>42432</v>
      </c>
      <c r="C714">
        <v>201603</v>
      </c>
      <c r="D714" t="s">
        <v>54</v>
      </c>
      <c r="E714" s="3">
        <v>0.77222222222222225</v>
      </c>
      <c r="F714">
        <v>18</v>
      </c>
      <c r="G714" t="s">
        <v>20</v>
      </c>
      <c r="H714" s="3">
        <v>1.9930555555555556E-2</v>
      </c>
      <c r="I714" t="s">
        <v>31</v>
      </c>
      <c r="J714" t="s">
        <v>22</v>
      </c>
      <c r="K714" t="s">
        <v>32</v>
      </c>
      <c r="L714" t="s">
        <v>24</v>
      </c>
      <c r="M714">
        <v>866251</v>
      </c>
      <c r="N714" t="s">
        <v>37</v>
      </c>
      <c r="O714" t="s">
        <v>26</v>
      </c>
      <c r="P714" t="s">
        <v>62</v>
      </c>
      <c r="Q714" t="s">
        <v>28</v>
      </c>
      <c r="R714">
        <v>1</v>
      </c>
      <c r="S714">
        <v>1</v>
      </c>
    </row>
    <row r="715" spans="1:19" x14ac:dyDescent="0.3">
      <c r="A715">
        <v>2420980</v>
      </c>
      <c r="B715" s="1">
        <v>42450</v>
      </c>
      <c r="C715">
        <v>201603</v>
      </c>
      <c r="D715" t="s">
        <v>19</v>
      </c>
      <c r="E715" s="3">
        <v>0.40833333333333333</v>
      </c>
      <c r="F715">
        <v>9</v>
      </c>
      <c r="G715" t="s">
        <v>30</v>
      </c>
      <c r="H715" s="3">
        <v>8.2175925925925927E-4</v>
      </c>
      <c r="I715" t="s">
        <v>21</v>
      </c>
      <c r="J715" t="s">
        <v>22</v>
      </c>
      <c r="K715" t="s">
        <v>32</v>
      </c>
      <c r="L715" t="s">
        <v>49</v>
      </c>
      <c r="M715">
        <v>2420980</v>
      </c>
      <c r="N715" t="s">
        <v>57</v>
      </c>
      <c r="O715" t="s">
        <v>61</v>
      </c>
      <c r="P715" t="s">
        <v>62</v>
      </c>
      <c r="Q715" t="s">
        <v>28</v>
      </c>
      <c r="R715">
        <v>1</v>
      </c>
      <c r="S715">
        <v>1</v>
      </c>
    </row>
    <row r="716" spans="1:19" x14ac:dyDescent="0.3">
      <c r="A716">
        <v>788751</v>
      </c>
      <c r="B716" s="1">
        <v>42401</v>
      </c>
      <c r="C716">
        <v>201602</v>
      </c>
      <c r="D716" t="s">
        <v>19</v>
      </c>
      <c r="E716" s="3">
        <v>0.89930555555555558</v>
      </c>
      <c r="F716">
        <v>21</v>
      </c>
      <c r="G716" t="s">
        <v>20</v>
      </c>
      <c r="H716" s="3">
        <v>3.0092592592592593E-3</v>
      </c>
      <c r="I716" t="s">
        <v>21</v>
      </c>
      <c r="J716" t="s">
        <v>22</v>
      </c>
      <c r="K716" t="s">
        <v>45</v>
      </c>
      <c r="L716" t="s">
        <v>63</v>
      </c>
      <c r="M716">
        <v>788751</v>
      </c>
      <c r="N716" t="s">
        <v>25</v>
      </c>
      <c r="O716" t="s">
        <v>26</v>
      </c>
      <c r="P716" t="s">
        <v>27</v>
      </c>
      <c r="Q716" t="s">
        <v>28</v>
      </c>
      <c r="R716">
        <v>1</v>
      </c>
      <c r="S716">
        <v>1</v>
      </c>
    </row>
    <row r="717" spans="1:19" x14ac:dyDescent="0.3">
      <c r="A717">
        <v>892573</v>
      </c>
      <c r="B717" s="1">
        <v>42448</v>
      </c>
      <c r="C717">
        <v>201603</v>
      </c>
      <c r="D717" t="s">
        <v>55</v>
      </c>
      <c r="E717" s="3">
        <v>0.70347222222222228</v>
      </c>
      <c r="F717">
        <v>16</v>
      </c>
      <c r="G717" t="s">
        <v>40</v>
      </c>
      <c r="H717" s="3">
        <v>4.6296296296296294E-5</v>
      </c>
      <c r="I717" t="s">
        <v>21</v>
      </c>
      <c r="J717" t="s">
        <v>52</v>
      </c>
      <c r="K717" t="s">
        <v>32</v>
      </c>
      <c r="L717" t="s">
        <v>63</v>
      </c>
      <c r="M717">
        <v>892573</v>
      </c>
      <c r="N717" t="s">
        <v>60</v>
      </c>
      <c r="O717" t="s">
        <v>61</v>
      </c>
      <c r="P717" t="s">
        <v>36</v>
      </c>
      <c r="Q717" t="s">
        <v>28</v>
      </c>
      <c r="R717">
        <v>1</v>
      </c>
      <c r="S717">
        <v>1</v>
      </c>
    </row>
    <row r="718" spans="1:19" x14ac:dyDescent="0.3">
      <c r="A718">
        <v>809043</v>
      </c>
      <c r="B718" s="1">
        <v>42419</v>
      </c>
      <c r="C718">
        <v>201602</v>
      </c>
      <c r="D718" t="s">
        <v>39</v>
      </c>
      <c r="E718" s="3">
        <v>0.1736111111111111</v>
      </c>
      <c r="F718">
        <v>4</v>
      </c>
      <c r="G718" t="s">
        <v>51</v>
      </c>
      <c r="H718" s="3">
        <v>1.4166666666666666E-2</v>
      </c>
      <c r="I718" t="s">
        <v>31</v>
      </c>
      <c r="J718" t="s">
        <v>22</v>
      </c>
      <c r="K718" t="s">
        <v>45</v>
      </c>
      <c r="L718" t="s">
        <v>24</v>
      </c>
      <c r="M718">
        <v>809043</v>
      </c>
      <c r="N718" t="s">
        <v>37</v>
      </c>
      <c r="O718" t="s">
        <v>26</v>
      </c>
      <c r="P718" t="s">
        <v>62</v>
      </c>
      <c r="Q718" t="s">
        <v>28</v>
      </c>
      <c r="R718">
        <v>1</v>
      </c>
      <c r="S718">
        <v>1</v>
      </c>
    </row>
    <row r="719" spans="1:19" x14ac:dyDescent="0.3">
      <c r="A719">
        <v>809043</v>
      </c>
      <c r="B719" s="1">
        <v>42421</v>
      </c>
      <c r="C719">
        <v>201602</v>
      </c>
      <c r="D719" t="s">
        <v>50</v>
      </c>
      <c r="E719" s="3">
        <v>0.82638888888888884</v>
      </c>
      <c r="F719">
        <v>19</v>
      </c>
      <c r="G719" t="s">
        <v>20</v>
      </c>
      <c r="H719" s="3">
        <v>1.0393518518518519E-2</v>
      </c>
      <c r="I719" t="s">
        <v>31</v>
      </c>
      <c r="J719" t="s">
        <v>52</v>
      </c>
      <c r="K719" t="s">
        <v>45</v>
      </c>
      <c r="L719" t="s">
        <v>58</v>
      </c>
      <c r="M719">
        <v>809043</v>
      </c>
      <c r="N719" t="s">
        <v>37</v>
      </c>
      <c r="O719" t="s">
        <v>26</v>
      </c>
      <c r="P719" t="s">
        <v>62</v>
      </c>
      <c r="Q719" t="s">
        <v>28</v>
      </c>
      <c r="R719">
        <v>1</v>
      </c>
      <c r="S719">
        <v>1</v>
      </c>
    </row>
    <row r="720" spans="1:19" x14ac:dyDescent="0.3">
      <c r="A720">
        <v>809043</v>
      </c>
      <c r="B720" s="1">
        <v>42435</v>
      </c>
      <c r="C720">
        <v>201603</v>
      </c>
      <c r="D720" t="s">
        <v>50</v>
      </c>
      <c r="E720" s="3">
        <v>0.53194444444444444</v>
      </c>
      <c r="F720">
        <v>12</v>
      </c>
      <c r="G720" t="s">
        <v>40</v>
      </c>
      <c r="H720" s="3">
        <v>1.3888888888888889E-3</v>
      </c>
      <c r="I720" t="s">
        <v>21</v>
      </c>
      <c r="J720" t="s">
        <v>52</v>
      </c>
      <c r="K720" t="s">
        <v>32</v>
      </c>
      <c r="L720" t="s">
        <v>58</v>
      </c>
      <c r="M720">
        <v>809043</v>
      </c>
      <c r="N720" t="s">
        <v>37</v>
      </c>
      <c r="O720" t="s">
        <v>26</v>
      </c>
      <c r="P720" t="s">
        <v>62</v>
      </c>
      <c r="Q720" t="s">
        <v>28</v>
      </c>
      <c r="R720">
        <v>1</v>
      </c>
      <c r="S720">
        <v>1</v>
      </c>
    </row>
    <row r="721" spans="1:19" x14ac:dyDescent="0.3">
      <c r="A721">
        <v>939712</v>
      </c>
      <c r="B721" s="1">
        <v>42452</v>
      </c>
      <c r="C721">
        <v>201603</v>
      </c>
      <c r="D721" t="s">
        <v>29</v>
      </c>
      <c r="E721" s="3">
        <v>0.26111111111111113</v>
      </c>
      <c r="F721">
        <v>6</v>
      </c>
      <c r="G721" t="s">
        <v>30</v>
      </c>
      <c r="H721" s="3">
        <v>5.6712962962962967E-4</v>
      </c>
      <c r="I721" t="s">
        <v>21</v>
      </c>
      <c r="J721" t="s">
        <v>22</v>
      </c>
      <c r="K721" t="s">
        <v>32</v>
      </c>
      <c r="L721" t="s">
        <v>67</v>
      </c>
      <c r="M721">
        <v>939712</v>
      </c>
      <c r="N721" t="s">
        <v>25</v>
      </c>
      <c r="O721" t="s">
        <v>61</v>
      </c>
      <c r="P721" t="s">
        <v>62</v>
      </c>
      <c r="Q721" t="s">
        <v>28</v>
      </c>
      <c r="R721">
        <v>1</v>
      </c>
      <c r="S721">
        <v>1</v>
      </c>
    </row>
    <row r="722" spans="1:19" x14ac:dyDescent="0.3">
      <c r="A722">
        <v>939712</v>
      </c>
      <c r="B722" s="1">
        <v>42449</v>
      </c>
      <c r="C722">
        <v>201603</v>
      </c>
      <c r="D722" t="s">
        <v>50</v>
      </c>
      <c r="E722" s="3">
        <v>0.54097222222222219</v>
      </c>
      <c r="F722">
        <v>12</v>
      </c>
      <c r="G722" t="s">
        <v>40</v>
      </c>
      <c r="H722" s="3">
        <v>5.5555555555555556E-4</v>
      </c>
      <c r="I722" t="s">
        <v>21</v>
      </c>
      <c r="J722" t="s">
        <v>52</v>
      </c>
      <c r="K722" t="s">
        <v>32</v>
      </c>
      <c r="L722" t="s">
        <v>58</v>
      </c>
      <c r="M722">
        <v>939712</v>
      </c>
      <c r="N722" t="s">
        <v>25</v>
      </c>
      <c r="O722" t="s">
        <v>61</v>
      </c>
      <c r="P722" t="s">
        <v>62</v>
      </c>
      <c r="Q722" t="s">
        <v>28</v>
      </c>
      <c r="R722">
        <v>1</v>
      </c>
      <c r="S722">
        <v>1</v>
      </c>
    </row>
    <row r="723" spans="1:19" x14ac:dyDescent="0.3">
      <c r="A723">
        <v>817317</v>
      </c>
      <c r="B723" s="1">
        <v>42433</v>
      </c>
      <c r="C723">
        <v>201603</v>
      </c>
      <c r="D723" t="s">
        <v>39</v>
      </c>
      <c r="E723" s="3">
        <v>0.58750000000000002</v>
      </c>
      <c r="F723">
        <v>14</v>
      </c>
      <c r="G723" t="s">
        <v>40</v>
      </c>
      <c r="H723" s="3">
        <v>1.6203703703703703E-4</v>
      </c>
      <c r="I723" t="s">
        <v>21</v>
      </c>
      <c r="J723" t="s">
        <v>22</v>
      </c>
      <c r="K723" t="s">
        <v>32</v>
      </c>
      <c r="L723" t="s">
        <v>46</v>
      </c>
      <c r="M723">
        <v>817317</v>
      </c>
      <c r="N723" t="s">
        <v>25</v>
      </c>
      <c r="O723" t="s">
        <v>41</v>
      </c>
      <c r="P723" t="s">
        <v>27</v>
      </c>
      <c r="Q723" t="s">
        <v>28</v>
      </c>
      <c r="R723">
        <v>1</v>
      </c>
      <c r="S723">
        <v>1</v>
      </c>
    </row>
    <row r="724" spans="1:19" x14ac:dyDescent="0.3">
      <c r="A724">
        <v>817317</v>
      </c>
      <c r="B724" s="1">
        <v>42433</v>
      </c>
      <c r="C724">
        <v>201603</v>
      </c>
      <c r="D724" t="s">
        <v>39</v>
      </c>
      <c r="E724" s="3">
        <v>0.58958333333333335</v>
      </c>
      <c r="F724">
        <v>14</v>
      </c>
      <c r="G724" t="s">
        <v>40</v>
      </c>
      <c r="H724" s="3">
        <v>1.1574074074074075E-4</v>
      </c>
      <c r="I724" t="s">
        <v>21</v>
      </c>
      <c r="J724" t="s">
        <v>22</v>
      </c>
      <c r="K724" t="s">
        <v>32</v>
      </c>
      <c r="L724" t="s">
        <v>74</v>
      </c>
      <c r="M724">
        <v>817317</v>
      </c>
      <c r="N724" t="s">
        <v>25</v>
      </c>
      <c r="O724" t="s">
        <v>41</v>
      </c>
      <c r="P724" t="s">
        <v>27</v>
      </c>
      <c r="Q724" t="s">
        <v>28</v>
      </c>
      <c r="R724">
        <v>1</v>
      </c>
      <c r="S724">
        <v>1</v>
      </c>
    </row>
    <row r="725" spans="1:19" x14ac:dyDescent="0.3">
      <c r="A725">
        <v>817317</v>
      </c>
      <c r="B725" s="1">
        <v>42406</v>
      </c>
      <c r="C725">
        <v>201602</v>
      </c>
      <c r="D725" t="s">
        <v>55</v>
      </c>
      <c r="E725" s="3">
        <v>0.52986111111111112</v>
      </c>
      <c r="F725">
        <v>12</v>
      </c>
      <c r="G725" t="s">
        <v>40</v>
      </c>
      <c r="H725" s="3">
        <v>9.2592592592592588E-5</v>
      </c>
      <c r="I725" t="s">
        <v>21</v>
      </c>
      <c r="J725" t="s">
        <v>52</v>
      </c>
      <c r="K725" t="s">
        <v>45</v>
      </c>
      <c r="L725" t="s">
        <v>49</v>
      </c>
      <c r="M725">
        <v>817317</v>
      </c>
      <c r="N725" t="s">
        <v>25</v>
      </c>
      <c r="O725" t="s">
        <v>41</v>
      </c>
      <c r="P725" t="s">
        <v>27</v>
      </c>
      <c r="Q725" t="s">
        <v>28</v>
      </c>
      <c r="R725">
        <v>1</v>
      </c>
      <c r="S725">
        <v>1</v>
      </c>
    </row>
    <row r="726" spans="1:19" x14ac:dyDescent="0.3">
      <c r="A726">
        <v>817317</v>
      </c>
      <c r="B726" s="1">
        <v>42423</v>
      </c>
      <c r="C726">
        <v>201602</v>
      </c>
      <c r="D726" t="s">
        <v>44</v>
      </c>
      <c r="E726" s="3">
        <v>0.66874999999999996</v>
      </c>
      <c r="F726">
        <v>16</v>
      </c>
      <c r="G726" t="s">
        <v>40</v>
      </c>
      <c r="H726" s="3">
        <v>1.3194444444444445E-3</v>
      </c>
      <c r="I726" t="s">
        <v>21</v>
      </c>
      <c r="J726" t="s">
        <v>22</v>
      </c>
      <c r="K726" t="s">
        <v>45</v>
      </c>
      <c r="L726" t="s">
        <v>33</v>
      </c>
      <c r="M726">
        <v>817317</v>
      </c>
      <c r="N726" t="s">
        <v>25</v>
      </c>
      <c r="O726" t="s">
        <v>41</v>
      </c>
      <c r="P726" t="s">
        <v>27</v>
      </c>
      <c r="Q726" t="s">
        <v>28</v>
      </c>
      <c r="R726">
        <v>1</v>
      </c>
      <c r="S726">
        <v>1</v>
      </c>
    </row>
    <row r="727" spans="1:19" x14ac:dyDescent="0.3">
      <c r="A727">
        <v>817317</v>
      </c>
      <c r="B727" s="1">
        <v>42423</v>
      </c>
      <c r="C727">
        <v>201602</v>
      </c>
      <c r="D727" t="s">
        <v>44</v>
      </c>
      <c r="E727" s="3">
        <v>0.6743055555555556</v>
      </c>
      <c r="F727">
        <v>16</v>
      </c>
      <c r="G727" t="s">
        <v>40</v>
      </c>
      <c r="H727" s="3">
        <v>6.2500000000000001E-4</v>
      </c>
      <c r="I727" t="s">
        <v>21</v>
      </c>
      <c r="J727" t="s">
        <v>22</v>
      </c>
      <c r="K727" t="s">
        <v>45</v>
      </c>
      <c r="L727" t="s">
        <v>66</v>
      </c>
      <c r="M727">
        <v>817317</v>
      </c>
      <c r="N727" t="s">
        <v>25</v>
      </c>
      <c r="O727" t="s">
        <v>41</v>
      </c>
      <c r="P727" t="s">
        <v>27</v>
      </c>
      <c r="Q727" t="s">
        <v>28</v>
      </c>
      <c r="R727">
        <v>1</v>
      </c>
      <c r="S727">
        <v>1</v>
      </c>
    </row>
    <row r="728" spans="1:19" x14ac:dyDescent="0.3">
      <c r="A728">
        <v>817317</v>
      </c>
      <c r="B728" s="1">
        <v>42454</v>
      </c>
      <c r="C728">
        <v>201603</v>
      </c>
      <c r="D728" t="s">
        <v>39</v>
      </c>
      <c r="E728" s="3">
        <v>0.57916666666666672</v>
      </c>
      <c r="F728">
        <v>13</v>
      </c>
      <c r="G728" t="s">
        <v>40</v>
      </c>
      <c r="H728" s="3">
        <v>2.4305555555555555E-4</v>
      </c>
      <c r="I728" t="s">
        <v>21</v>
      </c>
      <c r="J728" t="s">
        <v>22</v>
      </c>
      <c r="K728" t="s">
        <v>32</v>
      </c>
      <c r="L728" t="s">
        <v>53</v>
      </c>
      <c r="M728">
        <v>817317</v>
      </c>
      <c r="N728" t="s">
        <v>25</v>
      </c>
      <c r="O728" t="s">
        <v>41</v>
      </c>
      <c r="P728" t="s">
        <v>27</v>
      </c>
      <c r="Q728" t="s">
        <v>28</v>
      </c>
      <c r="R728">
        <v>1</v>
      </c>
      <c r="S728">
        <v>1</v>
      </c>
    </row>
    <row r="729" spans="1:19" x14ac:dyDescent="0.3">
      <c r="A729">
        <v>771911</v>
      </c>
      <c r="B729" s="1">
        <v>42414</v>
      </c>
      <c r="C729">
        <v>201602</v>
      </c>
      <c r="D729" t="s">
        <v>50</v>
      </c>
      <c r="E729" s="3">
        <v>0.81527777777777777</v>
      </c>
      <c r="F729">
        <v>19</v>
      </c>
      <c r="G729" t="s">
        <v>20</v>
      </c>
      <c r="H729" s="3">
        <v>7.6388888888888893E-4</v>
      </c>
      <c r="I729" t="s">
        <v>21</v>
      </c>
      <c r="J729" t="s">
        <v>52</v>
      </c>
      <c r="K729" t="s">
        <v>45</v>
      </c>
      <c r="L729" t="s">
        <v>58</v>
      </c>
      <c r="M729">
        <v>771911</v>
      </c>
      <c r="N729" t="s">
        <v>77</v>
      </c>
      <c r="O729" t="s">
        <v>26</v>
      </c>
      <c r="P729" t="s">
        <v>62</v>
      </c>
      <c r="Q729" t="s">
        <v>28</v>
      </c>
      <c r="R729">
        <v>1</v>
      </c>
      <c r="S729">
        <v>1</v>
      </c>
    </row>
    <row r="730" spans="1:19" x14ac:dyDescent="0.3">
      <c r="A730">
        <v>771911</v>
      </c>
      <c r="B730" s="1">
        <v>42402</v>
      </c>
      <c r="C730">
        <v>201602</v>
      </c>
      <c r="D730" t="s">
        <v>44</v>
      </c>
      <c r="E730" s="3">
        <v>0.73263888888888884</v>
      </c>
      <c r="F730">
        <v>17</v>
      </c>
      <c r="G730" t="s">
        <v>20</v>
      </c>
      <c r="H730" s="3">
        <v>6.0648148148148145E-3</v>
      </c>
      <c r="I730" t="s">
        <v>21</v>
      </c>
      <c r="J730" t="s">
        <v>22</v>
      </c>
      <c r="K730" t="s">
        <v>45</v>
      </c>
      <c r="L730" t="s">
        <v>58</v>
      </c>
      <c r="M730">
        <v>771911</v>
      </c>
      <c r="N730" t="s">
        <v>77</v>
      </c>
      <c r="O730" t="s">
        <v>26</v>
      </c>
      <c r="P730" t="s">
        <v>62</v>
      </c>
      <c r="Q730" t="s">
        <v>28</v>
      </c>
      <c r="R730">
        <v>1</v>
      </c>
      <c r="S730">
        <v>1</v>
      </c>
    </row>
    <row r="731" spans="1:19" x14ac:dyDescent="0.3">
      <c r="A731">
        <v>771911</v>
      </c>
      <c r="B731" s="1">
        <v>42402</v>
      </c>
      <c r="C731">
        <v>201602</v>
      </c>
      <c r="D731" t="s">
        <v>44</v>
      </c>
      <c r="E731" s="3">
        <v>3.4722222222222224E-2</v>
      </c>
      <c r="F731">
        <v>0</v>
      </c>
      <c r="G731" t="s">
        <v>51</v>
      </c>
      <c r="H731" s="3">
        <v>5.7870370370370373E-5</v>
      </c>
      <c r="I731" t="s">
        <v>21</v>
      </c>
      <c r="J731" t="s">
        <v>22</v>
      </c>
      <c r="K731" t="s">
        <v>45</v>
      </c>
      <c r="L731" t="s">
        <v>46</v>
      </c>
      <c r="M731">
        <v>771911</v>
      </c>
      <c r="N731" t="s">
        <v>77</v>
      </c>
      <c r="O731" t="s">
        <v>26</v>
      </c>
      <c r="P731" t="s">
        <v>62</v>
      </c>
      <c r="Q731" t="s">
        <v>28</v>
      </c>
      <c r="R731">
        <v>1</v>
      </c>
      <c r="S731">
        <v>1</v>
      </c>
    </row>
    <row r="732" spans="1:19" x14ac:dyDescent="0.3">
      <c r="A732">
        <v>771911</v>
      </c>
      <c r="B732" s="1">
        <v>42402</v>
      </c>
      <c r="C732">
        <v>201602</v>
      </c>
      <c r="D732" t="s">
        <v>44</v>
      </c>
      <c r="E732" s="3">
        <v>2.2916666666666665E-2</v>
      </c>
      <c r="F732">
        <v>0</v>
      </c>
      <c r="G732" t="s">
        <v>51</v>
      </c>
      <c r="H732" s="3">
        <v>2.0833333333333333E-3</v>
      </c>
      <c r="I732" t="s">
        <v>21</v>
      </c>
      <c r="J732" t="s">
        <v>22</v>
      </c>
      <c r="K732" t="s">
        <v>45</v>
      </c>
      <c r="L732" t="s">
        <v>63</v>
      </c>
      <c r="M732">
        <v>771911</v>
      </c>
      <c r="N732" t="s">
        <v>77</v>
      </c>
      <c r="O732" t="s">
        <v>26</v>
      </c>
      <c r="P732" t="s">
        <v>62</v>
      </c>
      <c r="Q732" t="s">
        <v>28</v>
      </c>
      <c r="R732">
        <v>1</v>
      </c>
      <c r="S732">
        <v>1</v>
      </c>
    </row>
    <row r="733" spans="1:19" x14ac:dyDescent="0.3">
      <c r="A733">
        <v>771911</v>
      </c>
      <c r="B733" s="1">
        <v>42437</v>
      </c>
      <c r="C733">
        <v>201603</v>
      </c>
      <c r="D733" t="s">
        <v>44</v>
      </c>
      <c r="E733" s="3">
        <v>0.43263888888888891</v>
      </c>
      <c r="F733">
        <v>10</v>
      </c>
      <c r="G733" t="s">
        <v>30</v>
      </c>
      <c r="H733" s="3">
        <v>2.1875000000000002E-3</v>
      </c>
      <c r="I733" t="s">
        <v>21</v>
      </c>
      <c r="J733" t="s">
        <v>22</v>
      </c>
      <c r="K733" t="s">
        <v>32</v>
      </c>
      <c r="L733" t="s">
        <v>24</v>
      </c>
      <c r="M733">
        <v>771911</v>
      </c>
      <c r="N733" t="s">
        <v>77</v>
      </c>
      <c r="O733" t="s">
        <v>26</v>
      </c>
      <c r="P733" t="s">
        <v>62</v>
      </c>
      <c r="Q733" t="s">
        <v>28</v>
      </c>
      <c r="R733">
        <v>1</v>
      </c>
      <c r="S733">
        <v>1</v>
      </c>
    </row>
    <row r="734" spans="1:19" x14ac:dyDescent="0.3">
      <c r="A734">
        <v>771911</v>
      </c>
      <c r="B734" s="1">
        <v>42435</v>
      </c>
      <c r="C734">
        <v>201603</v>
      </c>
      <c r="D734" t="s">
        <v>50</v>
      </c>
      <c r="E734" s="3">
        <v>0.5180555555555556</v>
      </c>
      <c r="F734">
        <v>12</v>
      </c>
      <c r="G734" t="s">
        <v>40</v>
      </c>
      <c r="H734" s="3">
        <v>7.013888888888889E-3</v>
      </c>
      <c r="I734" t="s">
        <v>31</v>
      </c>
      <c r="J734" t="s">
        <v>52</v>
      </c>
      <c r="K734" t="s">
        <v>32</v>
      </c>
      <c r="L734" t="s">
        <v>33</v>
      </c>
      <c r="M734">
        <v>771911</v>
      </c>
      <c r="N734" t="s">
        <v>77</v>
      </c>
      <c r="O734" t="s">
        <v>26</v>
      </c>
      <c r="P734" t="s">
        <v>62</v>
      </c>
      <c r="Q734" t="s">
        <v>28</v>
      </c>
      <c r="R734">
        <v>1</v>
      </c>
      <c r="S734">
        <v>1</v>
      </c>
    </row>
    <row r="735" spans="1:19" x14ac:dyDescent="0.3">
      <c r="A735">
        <v>916065</v>
      </c>
      <c r="B735" s="1">
        <v>42455</v>
      </c>
      <c r="C735">
        <v>201603</v>
      </c>
      <c r="D735" t="s">
        <v>55</v>
      </c>
      <c r="E735" s="3">
        <v>0.37569444444444444</v>
      </c>
      <c r="F735">
        <v>9</v>
      </c>
      <c r="G735" t="s">
        <v>30</v>
      </c>
      <c r="H735" s="3">
        <v>4.7453703703703703E-3</v>
      </c>
      <c r="I735" t="s">
        <v>21</v>
      </c>
      <c r="J735" t="s">
        <v>52</v>
      </c>
      <c r="K735" t="s">
        <v>32</v>
      </c>
      <c r="L735" t="s">
        <v>33</v>
      </c>
      <c r="M735">
        <v>916065</v>
      </c>
      <c r="N735" t="s">
        <v>77</v>
      </c>
      <c r="O735" t="s">
        <v>71</v>
      </c>
      <c r="P735" t="s">
        <v>42</v>
      </c>
      <c r="Q735" t="s">
        <v>28</v>
      </c>
      <c r="R735">
        <v>1</v>
      </c>
      <c r="S735">
        <v>1</v>
      </c>
    </row>
    <row r="736" spans="1:19" x14ac:dyDescent="0.3">
      <c r="A736">
        <v>2360384</v>
      </c>
      <c r="B736" s="1">
        <v>42408</v>
      </c>
      <c r="C736">
        <v>201602</v>
      </c>
      <c r="D736" t="s">
        <v>19</v>
      </c>
      <c r="E736" s="3">
        <v>0.50624999999999998</v>
      </c>
      <c r="F736">
        <v>12</v>
      </c>
      <c r="G736" t="s">
        <v>40</v>
      </c>
      <c r="H736" s="3">
        <v>3.2870370370370371E-3</v>
      </c>
      <c r="I736" t="s">
        <v>21</v>
      </c>
      <c r="J736" t="s">
        <v>22</v>
      </c>
      <c r="K736" t="s">
        <v>45</v>
      </c>
      <c r="L736" t="s">
        <v>49</v>
      </c>
      <c r="M736">
        <v>2360384</v>
      </c>
      <c r="N736" t="s">
        <v>60</v>
      </c>
      <c r="O736" t="s">
        <v>61</v>
      </c>
      <c r="P736" t="s">
        <v>62</v>
      </c>
      <c r="Q736" t="s">
        <v>28</v>
      </c>
      <c r="R736">
        <v>1</v>
      </c>
      <c r="S736">
        <v>1</v>
      </c>
    </row>
    <row r="737" spans="1:19" x14ac:dyDescent="0.3">
      <c r="A737">
        <v>809045</v>
      </c>
      <c r="B737" s="1">
        <v>42418</v>
      </c>
      <c r="C737">
        <v>201602</v>
      </c>
      <c r="D737" t="s">
        <v>54</v>
      </c>
      <c r="E737" s="3">
        <v>0.88402777777777775</v>
      </c>
      <c r="F737">
        <v>21</v>
      </c>
      <c r="G737" t="s">
        <v>20</v>
      </c>
      <c r="H737" s="3">
        <v>1.1574074074074075E-4</v>
      </c>
      <c r="I737" t="s">
        <v>21</v>
      </c>
      <c r="J737" t="s">
        <v>22</v>
      </c>
      <c r="K737" t="s">
        <v>45</v>
      </c>
      <c r="L737" t="s">
        <v>56</v>
      </c>
      <c r="M737">
        <v>809045</v>
      </c>
      <c r="N737" t="s">
        <v>25</v>
      </c>
      <c r="O737" t="s">
        <v>61</v>
      </c>
      <c r="P737" t="s">
        <v>27</v>
      </c>
      <c r="Q737" t="s">
        <v>28</v>
      </c>
      <c r="R737">
        <v>1</v>
      </c>
      <c r="S737">
        <v>1</v>
      </c>
    </row>
    <row r="738" spans="1:19" x14ac:dyDescent="0.3">
      <c r="A738">
        <v>809045</v>
      </c>
      <c r="B738" s="1">
        <v>42427</v>
      </c>
      <c r="C738">
        <v>201602</v>
      </c>
      <c r="D738" t="s">
        <v>55</v>
      </c>
      <c r="E738" s="3">
        <v>0.8305555555555556</v>
      </c>
      <c r="F738">
        <v>19</v>
      </c>
      <c r="G738" t="s">
        <v>20</v>
      </c>
      <c r="H738" s="3">
        <v>7.8703703703703705E-4</v>
      </c>
      <c r="I738" t="s">
        <v>21</v>
      </c>
      <c r="J738" t="s">
        <v>52</v>
      </c>
      <c r="K738" t="s">
        <v>45</v>
      </c>
      <c r="L738" t="s">
        <v>49</v>
      </c>
      <c r="M738">
        <v>809045</v>
      </c>
      <c r="N738" t="s">
        <v>25</v>
      </c>
      <c r="O738" t="s">
        <v>61</v>
      </c>
      <c r="P738" t="s">
        <v>27</v>
      </c>
      <c r="Q738" t="s">
        <v>28</v>
      </c>
      <c r="R738">
        <v>1</v>
      </c>
      <c r="S738">
        <v>1</v>
      </c>
    </row>
    <row r="739" spans="1:19" x14ac:dyDescent="0.3">
      <c r="A739">
        <v>859389</v>
      </c>
      <c r="B739" s="1">
        <v>42455</v>
      </c>
      <c r="C739">
        <v>201603</v>
      </c>
      <c r="D739" t="s">
        <v>55</v>
      </c>
      <c r="E739" s="3">
        <v>0.67708333333333337</v>
      </c>
      <c r="F739">
        <v>16</v>
      </c>
      <c r="G739" t="s">
        <v>40</v>
      </c>
      <c r="H739" s="3">
        <v>2.3842592592592591E-3</v>
      </c>
      <c r="I739" t="s">
        <v>21</v>
      </c>
      <c r="J739" t="s">
        <v>52</v>
      </c>
      <c r="K739" t="s">
        <v>32</v>
      </c>
      <c r="L739" t="s">
        <v>58</v>
      </c>
      <c r="M739">
        <v>859389</v>
      </c>
      <c r="N739" t="s">
        <v>60</v>
      </c>
      <c r="O739" t="s">
        <v>61</v>
      </c>
      <c r="P739" t="s">
        <v>42</v>
      </c>
      <c r="Q739" t="s">
        <v>28</v>
      </c>
      <c r="R739">
        <v>1</v>
      </c>
      <c r="S739">
        <v>1</v>
      </c>
    </row>
    <row r="740" spans="1:19" x14ac:dyDescent="0.3">
      <c r="A740">
        <v>866255</v>
      </c>
      <c r="B740" s="1">
        <v>42434</v>
      </c>
      <c r="C740">
        <v>201603</v>
      </c>
      <c r="D740" t="s">
        <v>55</v>
      </c>
      <c r="E740" s="3">
        <v>0.50277777777777777</v>
      </c>
      <c r="F740">
        <v>12</v>
      </c>
      <c r="G740" t="s">
        <v>40</v>
      </c>
      <c r="H740" s="3">
        <v>5.8333333333333336E-3</v>
      </c>
      <c r="I740" t="s">
        <v>21</v>
      </c>
      <c r="J740" t="s">
        <v>52</v>
      </c>
      <c r="K740" t="s">
        <v>32</v>
      </c>
      <c r="L740" t="s">
        <v>33</v>
      </c>
      <c r="M740">
        <v>866255</v>
      </c>
      <c r="N740" t="s">
        <v>77</v>
      </c>
      <c r="O740" t="s">
        <v>26</v>
      </c>
      <c r="P740" t="s">
        <v>42</v>
      </c>
      <c r="Q740" t="s">
        <v>28</v>
      </c>
      <c r="R740">
        <v>1</v>
      </c>
      <c r="S740">
        <v>1</v>
      </c>
    </row>
    <row r="741" spans="1:19" x14ac:dyDescent="0.3">
      <c r="A741">
        <v>939713</v>
      </c>
      <c r="B741" s="1">
        <v>42433</v>
      </c>
      <c r="C741">
        <v>201603</v>
      </c>
      <c r="D741" t="s">
        <v>39</v>
      </c>
      <c r="E741" s="3">
        <v>0.87916666666666665</v>
      </c>
      <c r="F741">
        <v>21</v>
      </c>
      <c r="G741" t="s">
        <v>20</v>
      </c>
      <c r="H741" s="3">
        <v>7.6388888888888893E-4</v>
      </c>
      <c r="I741" t="s">
        <v>21</v>
      </c>
      <c r="J741" t="s">
        <v>22</v>
      </c>
      <c r="K741" t="s">
        <v>32</v>
      </c>
      <c r="L741" t="s">
        <v>64</v>
      </c>
      <c r="M741">
        <v>939713</v>
      </c>
      <c r="N741" t="s">
        <v>73</v>
      </c>
      <c r="O741" t="s">
        <v>26</v>
      </c>
      <c r="P741" t="s">
        <v>27</v>
      </c>
      <c r="Q741" t="s">
        <v>28</v>
      </c>
      <c r="R741">
        <v>1</v>
      </c>
      <c r="S741">
        <v>1</v>
      </c>
    </row>
    <row r="742" spans="1:19" x14ac:dyDescent="0.3">
      <c r="A742">
        <v>892577</v>
      </c>
      <c r="B742" s="1">
        <v>42449</v>
      </c>
      <c r="C742">
        <v>201603</v>
      </c>
      <c r="D742" t="s">
        <v>50</v>
      </c>
      <c r="E742" s="3">
        <v>0.54374999999999996</v>
      </c>
      <c r="F742">
        <v>13</v>
      </c>
      <c r="G742" t="s">
        <v>40</v>
      </c>
      <c r="H742" s="3">
        <v>5.0231481481481481E-3</v>
      </c>
      <c r="I742" t="s">
        <v>21</v>
      </c>
      <c r="J742" t="s">
        <v>52</v>
      </c>
      <c r="K742" t="s">
        <v>32</v>
      </c>
      <c r="L742" t="s">
        <v>63</v>
      </c>
      <c r="M742">
        <v>892577</v>
      </c>
      <c r="N742" t="s">
        <v>60</v>
      </c>
      <c r="O742" t="s">
        <v>26</v>
      </c>
      <c r="P742" t="s">
        <v>62</v>
      </c>
      <c r="Q742" t="s">
        <v>28</v>
      </c>
      <c r="R742">
        <v>1</v>
      </c>
      <c r="S742">
        <v>1</v>
      </c>
    </row>
    <row r="743" spans="1:19" x14ac:dyDescent="0.3">
      <c r="A743">
        <v>893061</v>
      </c>
      <c r="B743" s="1">
        <v>42446</v>
      </c>
      <c r="C743">
        <v>201603</v>
      </c>
      <c r="D743" t="s">
        <v>54</v>
      </c>
      <c r="E743" s="3">
        <v>0.57499999999999996</v>
      </c>
      <c r="F743">
        <v>13</v>
      </c>
      <c r="G743" t="s">
        <v>40</v>
      </c>
      <c r="H743" s="3">
        <v>7.5231481481481482E-4</v>
      </c>
      <c r="I743" t="s">
        <v>21</v>
      </c>
      <c r="J743" t="s">
        <v>22</v>
      </c>
      <c r="K743" t="s">
        <v>32</v>
      </c>
      <c r="L743" t="s">
        <v>49</v>
      </c>
      <c r="M743">
        <v>893061</v>
      </c>
      <c r="N743" t="s">
        <v>37</v>
      </c>
      <c r="O743" t="s">
        <v>26</v>
      </c>
      <c r="P743" t="s">
        <v>62</v>
      </c>
      <c r="Q743" t="s">
        <v>28</v>
      </c>
      <c r="R743">
        <v>1</v>
      </c>
      <c r="S743">
        <v>1</v>
      </c>
    </row>
    <row r="744" spans="1:19" x14ac:dyDescent="0.3">
      <c r="A744">
        <v>779489</v>
      </c>
      <c r="B744" s="1">
        <v>42432</v>
      </c>
      <c r="C744">
        <v>201603</v>
      </c>
      <c r="D744" t="s">
        <v>54</v>
      </c>
      <c r="E744" s="3">
        <v>0.10277777777777777</v>
      </c>
      <c r="F744">
        <v>2</v>
      </c>
      <c r="G744" t="s">
        <v>51</v>
      </c>
      <c r="H744" s="3">
        <v>1.9328703703703704E-3</v>
      </c>
      <c r="I744" t="s">
        <v>21</v>
      </c>
      <c r="J744" t="s">
        <v>22</v>
      </c>
      <c r="K744" t="s">
        <v>32</v>
      </c>
      <c r="L744" t="s">
        <v>74</v>
      </c>
      <c r="M744">
        <v>779489</v>
      </c>
      <c r="N744" t="s">
        <v>57</v>
      </c>
      <c r="O744" t="s">
        <v>61</v>
      </c>
      <c r="P744" t="s">
        <v>62</v>
      </c>
      <c r="Q744" t="s">
        <v>28</v>
      </c>
      <c r="R744">
        <v>1</v>
      </c>
      <c r="S744">
        <v>1</v>
      </c>
    </row>
    <row r="745" spans="1:19" x14ac:dyDescent="0.3">
      <c r="A745">
        <v>865413</v>
      </c>
      <c r="B745" s="1">
        <v>42448</v>
      </c>
      <c r="C745">
        <v>201603</v>
      </c>
      <c r="D745" t="s">
        <v>55</v>
      </c>
      <c r="E745" s="3">
        <v>0.4861111111111111</v>
      </c>
      <c r="F745">
        <v>11</v>
      </c>
      <c r="G745" t="s">
        <v>30</v>
      </c>
      <c r="H745" s="3">
        <v>3.2407407407407406E-4</v>
      </c>
      <c r="I745" t="s">
        <v>21</v>
      </c>
      <c r="J745" t="s">
        <v>52</v>
      </c>
      <c r="K745" t="s">
        <v>32</v>
      </c>
      <c r="L745" t="s">
        <v>58</v>
      </c>
      <c r="M745">
        <v>865413</v>
      </c>
      <c r="N745" t="s">
        <v>60</v>
      </c>
      <c r="O745" t="s">
        <v>61</v>
      </c>
      <c r="P745" t="s">
        <v>36</v>
      </c>
      <c r="Q745" t="s">
        <v>28</v>
      </c>
      <c r="R745">
        <v>1</v>
      </c>
      <c r="S745">
        <v>1</v>
      </c>
    </row>
    <row r="746" spans="1:19" x14ac:dyDescent="0.3">
      <c r="A746">
        <v>865413</v>
      </c>
      <c r="B746" s="1">
        <v>42448</v>
      </c>
      <c r="C746">
        <v>201603</v>
      </c>
      <c r="D746" t="s">
        <v>55</v>
      </c>
      <c r="E746" s="3">
        <v>0.38472222222222224</v>
      </c>
      <c r="F746">
        <v>9</v>
      </c>
      <c r="G746" t="s">
        <v>30</v>
      </c>
      <c r="H746" s="3">
        <v>2.3148148148148147E-3</v>
      </c>
      <c r="I746" t="s">
        <v>21</v>
      </c>
      <c r="J746" t="s">
        <v>52</v>
      </c>
      <c r="K746" t="s">
        <v>32</v>
      </c>
      <c r="L746" t="s">
        <v>58</v>
      </c>
      <c r="M746">
        <v>865413</v>
      </c>
      <c r="N746" t="s">
        <v>60</v>
      </c>
      <c r="O746" t="s">
        <v>61</v>
      </c>
      <c r="P746" t="s">
        <v>36</v>
      </c>
      <c r="Q746" t="s">
        <v>28</v>
      </c>
      <c r="R746">
        <v>1</v>
      </c>
      <c r="S746">
        <v>1</v>
      </c>
    </row>
    <row r="747" spans="1:19" x14ac:dyDescent="0.3">
      <c r="A747">
        <v>809047</v>
      </c>
      <c r="B747" s="1">
        <v>42460</v>
      </c>
      <c r="C747">
        <v>201603</v>
      </c>
      <c r="D747" t="s">
        <v>54</v>
      </c>
      <c r="E747" s="3">
        <v>0.90416666666666667</v>
      </c>
      <c r="F747">
        <v>21</v>
      </c>
      <c r="G747" t="s">
        <v>20</v>
      </c>
      <c r="H747" s="3">
        <v>1.9097222222222222E-3</v>
      </c>
      <c r="I747" t="s">
        <v>21</v>
      </c>
      <c r="J747" t="s">
        <v>22</v>
      </c>
      <c r="K747" t="s">
        <v>32</v>
      </c>
      <c r="L747" t="s">
        <v>24</v>
      </c>
      <c r="M747">
        <v>809047</v>
      </c>
      <c r="N747" t="s">
        <v>25</v>
      </c>
      <c r="O747" t="s">
        <v>41</v>
      </c>
      <c r="P747" t="s">
        <v>36</v>
      </c>
      <c r="Q747" t="s">
        <v>43</v>
      </c>
      <c r="R747">
        <v>1</v>
      </c>
      <c r="S747">
        <v>1</v>
      </c>
    </row>
    <row r="748" spans="1:19" x14ac:dyDescent="0.3">
      <c r="A748">
        <v>809047</v>
      </c>
      <c r="B748" s="1">
        <v>42436</v>
      </c>
      <c r="C748">
        <v>201603</v>
      </c>
      <c r="D748" t="s">
        <v>19</v>
      </c>
      <c r="E748" s="3">
        <v>0.77500000000000002</v>
      </c>
      <c r="F748">
        <v>18</v>
      </c>
      <c r="G748" t="s">
        <v>20</v>
      </c>
      <c r="H748" s="3">
        <v>4.1666666666666666E-3</v>
      </c>
      <c r="I748" t="s">
        <v>21</v>
      </c>
      <c r="J748" t="s">
        <v>22</v>
      </c>
      <c r="K748" t="s">
        <v>32</v>
      </c>
      <c r="L748" t="s">
        <v>24</v>
      </c>
      <c r="M748">
        <v>809047</v>
      </c>
      <c r="N748" t="s">
        <v>25</v>
      </c>
      <c r="O748" t="s">
        <v>41</v>
      </c>
      <c r="P748" t="s">
        <v>36</v>
      </c>
      <c r="Q748" t="s">
        <v>43</v>
      </c>
      <c r="R748">
        <v>1</v>
      </c>
      <c r="S748">
        <v>1</v>
      </c>
    </row>
    <row r="749" spans="1:19" x14ac:dyDescent="0.3">
      <c r="A749">
        <v>737179</v>
      </c>
      <c r="B749" s="1">
        <v>42393</v>
      </c>
      <c r="C749">
        <v>201601</v>
      </c>
      <c r="D749" t="s">
        <v>50</v>
      </c>
      <c r="E749" s="3">
        <v>0.4861111111111111</v>
      </c>
      <c r="F749">
        <v>11</v>
      </c>
      <c r="G749" t="s">
        <v>30</v>
      </c>
      <c r="H749" s="3">
        <v>1.0763888888888889E-3</v>
      </c>
      <c r="I749" t="s">
        <v>21</v>
      </c>
      <c r="J749" t="s">
        <v>52</v>
      </c>
      <c r="K749" t="s">
        <v>23</v>
      </c>
      <c r="L749" t="s">
        <v>24</v>
      </c>
      <c r="M749">
        <v>737179</v>
      </c>
      <c r="N749" t="s">
        <v>37</v>
      </c>
      <c r="O749" t="s">
        <v>26</v>
      </c>
      <c r="P749" t="s">
        <v>36</v>
      </c>
      <c r="Q749" t="s">
        <v>28</v>
      </c>
      <c r="R749">
        <v>1</v>
      </c>
      <c r="S749">
        <v>1</v>
      </c>
    </row>
    <row r="750" spans="1:19" x14ac:dyDescent="0.3">
      <c r="A750">
        <v>930093</v>
      </c>
      <c r="B750" s="1">
        <v>42459</v>
      </c>
      <c r="C750">
        <v>201603</v>
      </c>
      <c r="D750" t="s">
        <v>29</v>
      </c>
      <c r="E750" s="3">
        <v>0.81944444444444442</v>
      </c>
      <c r="F750">
        <v>19</v>
      </c>
      <c r="G750" t="s">
        <v>20</v>
      </c>
      <c r="H750" s="3">
        <v>3.3564814814814816E-3</v>
      </c>
      <c r="I750" t="s">
        <v>21</v>
      </c>
      <c r="J750" t="s">
        <v>22</v>
      </c>
      <c r="K750" t="s">
        <v>32</v>
      </c>
      <c r="L750" t="s">
        <v>46</v>
      </c>
      <c r="M750">
        <v>930093</v>
      </c>
      <c r="N750" t="s">
        <v>37</v>
      </c>
      <c r="O750" t="s">
        <v>61</v>
      </c>
      <c r="P750" t="s">
        <v>38</v>
      </c>
      <c r="Q750" t="s">
        <v>28</v>
      </c>
      <c r="R750">
        <v>1</v>
      </c>
      <c r="S750">
        <v>1</v>
      </c>
    </row>
    <row r="751" spans="1:19" x14ac:dyDescent="0.3">
      <c r="A751">
        <v>922283</v>
      </c>
      <c r="B751" s="1">
        <v>42457</v>
      </c>
      <c r="C751">
        <v>201603</v>
      </c>
      <c r="D751" t="s">
        <v>19</v>
      </c>
      <c r="E751" s="3">
        <v>0.6333333333333333</v>
      </c>
      <c r="F751">
        <v>15</v>
      </c>
      <c r="G751" t="s">
        <v>40</v>
      </c>
      <c r="H751" s="3">
        <v>0</v>
      </c>
      <c r="I751" t="s">
        <v>21</v>
      </c>
      <c r="J751" t="s">
        <v>22</v>
      </c>
      <c r="K751" t="s">
        <v>32</v>
      </c>
      <c r="L751" t="s">
        <v>56</v>
      </c>
      <c r="M751">
        <v>922283</v>
      </c>
      <c r="N751" t="s">
        <v>70</v>
      </c>
      <c r="O751" t="s">
        <v>26</v>
      </c>
      <c r="P751" t="s">
        <v>38</v>
      </c>
      <c r="Q751" t="s">
        <v>28</v>
      </c>
      <c r="R751">
        <v>1</v>
      </c>
      <c r="S751">
        <v>1</v>
      </c>
    </row>
    <row r="752" spans="1:19" x14ac:dyDescent="0.3">
      <c r="A752">
        <v>850779</v>
      </c>
      <c r="B752" s="1">
        <v>42432</v>
      </c>
      <c r="C752">
        <v>201603</v>
      </c>
      <c r="D752" t="s">
        <v>54</v>
      </c>
      <c r="E752" s="3">
        <v>0.65416666666666667</v>
      </c>
      <c r="F752">
        <v>15</v>
      </c>
      <c r="G752" t="s">
        <v>40</v>
      </c>
      <c r="H752" s="3">
        <v>1.3888888888888889E-4</v>
      </c>
      <c r="I752" t="s">
        <v>21</v>
      </c>
      <c r="J752" t="s">
        <v>22</v>
      </c>
      <c r="K752" t="s">
        <v>32</v>
      </c>
      <c r="L752" t="s">
        <v>56</v>
      </c>
      <c r="M752">
        <v>850779</v>
      </c>
      <c r="N752" t="s">
        <v>37</v>
      </c>
      <c r="O752" t="s">
        <v>26</v>
      </c>
      <c r="P752" t="s">
        <v>27</v>
      </c>
      <c r="Q752" t="s">
        <v>28</v>
      </c>
      <c r="R752">
        <v>1</v>
      </c>
      <c r="S752">
        <v>1</v>
      </c>
    </row>
    <row r="753" spans="1:19" x14ac:dyDescent="0.3">
      <c r="A753">
        <v>930094</v>
      </c>
      <c r="B753" s="1">
        <v>42458</v>
      </c>
      <c r="C753">
        <v>201603</v>
      </c>
      <c r="D753" t="s">
        <v>44</v>
      </c>
      <c r="E753" s="3">
        <v>0.4284722222222222</v>
      </c>
      <c r="F753">
        <v>10</v>
      </c>
      <c r="G753" t="s">
        <v>30</v>
      </c>
      <c r="H753" s="3">
        <v>9.7222222222222219E-4</v>
      </c>
      <c r="I753" t="s">
        <v>21</v>
      </c>
      <c r="J753" t="s">
        <v>22</v>
      </c>
      <c r="K753" t="s">
        <v>32</v>
      </c>
      <c r="L753" t="s">
        <v>33</v>
      </c>
      <c r="M753">
        <v>930094</v>
      </c>
      <c r="N753" t="s">
        <v>73</v>
      </c>
      <c r="O753" t="s">
        <v>26</v>
      </c>
      <c r="P753" t="s">
        <v>69</v>
      </c>
      <c r="Q753" t="s">
        <v>28</v>
      </c>
      <c r="R753">
        <v>1</v>
      </c>
      <c r="S753">
        <v>1</v>
      </c>
    </row>
    <row r="754" spans="1:19" x14ac:dyDescent="0.3">
      <c r="A754">
        <v>930094</v>
      </c>
      <c r="B754" s="1">
        <v>42458</v>
      </c>
      <c r="C754">
        <v>201603</v>
      </c>
      <c r="D754" t="s">
        <v>44</v>
      </c>
      <c r="E754" s="3">
        <v>0.64722222222222225</v>
      </c>
      <c r="F754">
        <v>15</v>
      </c>
      <c r="G754" t="s">
        <v>40</v>
      </c>
      <c r="H754" s="3">
        <v>6.9444444444444447E-4</v>
      </c>
      <c r="I754" t="s">
        <v>21</v>
      </c>
      <c r="J754" t="s">
        <v>22</v>
      </c>
      <c r="K754" t="s">
        <v>32</v>
      </c>
      <c r="L754" t="s">
        <v>24</v>
      </c>
      <c r="M754">
        <v>930094</v>
      </c>
      <c r="N754" t="s">
        <v>73</v>
      </c>
      <c r="O754" t="s">
        <v>26</v>
      </c>
      <c r="P754" t="s">
        <v>69</v>
      </c>
      <c r="Q754" t="s">
        <v>28</v>
      </c>
      <c r="R754">
        <v>1</v>
      </c>
      <c r="S754">
        <v>1</v>
      </c>
    </row>
    <row r="755" spans="1:19" x14ac:dyDescent="0.3">
      <c r="A755">
        <v>2285675</v>
      </c>
      <c r="B755" s="1">
        <v>42454</v>
      </c>
      <c r="C755">
        <v>201603</v>
      </c>
      <c r="D755" t="s">
        <v>39</v>
      </c>
      <c r="E755" s="3">
        <v>0.49513888888888891</v>
      </c>
      <c r="F755">
        <v>11</v>
      </c>
      <c r="G755" t="s">
        <v>30</v>
      </c>
      <c r="H755" s="3">
        <v>3.7037037037037035E-4</v>
      </c>
      <c r="I755" t="s">
        <v>21</v>
      </c>
      <c r="J755" t="s">
        <v>22</v>
      </c>
      <c r="K755" t="s">
        <v>32</v>
      </c>
      <c r="L755" t="s">
        <v>33</v>
      </c>
      <c r="M755">
        <v>2285675</v>
      </c>
      <c r="N755" t="s">
        <v>37</v>
      </c>
      <c r="O755" t="s">
        <v>26</v>
      </c>
      <c r="P755" t="s">
        <v>36</v>
      </c>
      <c r="Q755" t="s">
        <v>28</v>
      </c>
      <c r="R755">
        <v>1</v>
      </c>
      <c r="S755">
        <v>1</v>
      </c>
    </row>
    <row r="756" spans="1:19" x14ac:dyDescent="0.3">
      <c r="A756">
        <v>831815</v>
      </c>
      <c r="B756" s="1">
        <v>42432</v>
      </c>
      <c r="C756">
        <v>201603</v>
      </c>
      <c r="D756" t="s">
        <v>54</v>
      </c>
      <c r="E756" s="3">
        <v>0.52847222222222223</v>
      </c>
      <c r="F756">
        <v>12</v>
      </c>
      <c r="G756" t="s">
        <v>40</v>
      </c>
      <c r="H756" s="3">
        <v>8.1250000000000003E-3</v>
      </c>
      <c r="I756" t="s">
        <v>31</v>
      </c>
      <c r="J756" t="s">
        <v>22</v>
      </c>
      <c r="K756" t="s">
        <v>32</v>
      </c>
      <c r="L756" t="s">
        <v>58</v>
      </c>
      <c r="M756">
        <v>831815</v>
      </c>
      <c r="N756" t="s">
        <v>57</v>
      </c>
      <c r="O756" t="s">
        <v>61</v>
      </c>
      <c r="P756" t="s">
        <v>38</v>
      </c>
      <c r="Q756" t="s">
        <v>28</v>
      </c>
      <c r="R756">
        <v>1</v>
      </c>
      <c r="S756">
        <v>1</v>
      </c>
    </row>
    <row r="757" spans="1:19" x14ac:dyDescent="0.3">
      <c r="A757">
        <v>642504</v>
      </c>
      <c r="B757" s="1">
        <v>42459</v>
      </c>
      <c r="C757">
        <v>201603</v>
      </c>
      <c r="D757" t="s">
        <v>29</v>
      </c>
      <c r="E757" s="3">
        <v>0.25486111111111109</v>
      </c>
      <c r="F757">
        <v>6</v>
      </c>
      <c r="G757" t="s">
        <v>30</v>
      </c>
      <c r="H757" s="3">
        <v>9.837962962962962E-4</v>
      </c>
      <c r="I757" t="s">
        <v>21</v>
      </c>
      <c r="J757" t="s">
        <v>22</v>
      </c>
      <c r="K757" t="s">
        <v>32</v>
      </c>
      <c r="L757" t="s">
        <v>76</v>
      </c>
      <c r="M757">
        <v>642504</v>
      </c>
      <c r="N757" t="s">
        <v>34</v>
      </c>
      <c r="O757" t="s">
        <v>35</v>
      </c>
      <c r="P757" t="s">
        <v>36</v>
      </c>
      <c r="Q757" t="s">
        <v>36</v>
      </c>
      <c r="R757">
        <v>1</v>
      </c>
      <c r="S757">
        <v>1</v>
      </c>
    </row>
    <row r="758" spans="1:19" x14ac:dyDescent="0.3">
      <c r="A758">
        <v>809048</v>
      </c>
      <c r="B758" s="1">
        <v>42419</v>
      </c>
      <c r="C758">
        <v>201602</v>
      </c>
      <c r="D758" t="s">
        <v>39</v>
      </c>
      <c r="E758" s="3">
        <v>0.49375000000000002</v>
      </c>
      <c r="F758">
        <v>11</v>
      </c>
      <c r="G758" t="s">
        <v>30</v>
      </c>
      <c r="H758" s="3">
        <v>6.018518518518519E-4</v>
      </c>
      <c r="I758" t="s">
        <v>21</v>
      </c>
      <c r="J758" t="s">
        <v>22</v>
      </c>
      <c r="K758" t="s">
        <v>45</v>
      </c>
      <c r="L758" t="s">
        <v>58</v>
      </c>
      <c r="M758">
        <v>809048</v>
      </c>
      <c r="N758" t="s">
        <v>70</v>
      </c>
      <c r="O758" t="s">
        <v>61</v>
      </c>
      <c r="P758" t="s">
        <v>38</v>
      </c>
      <c r="Q758" t="s">
        <v>28</v>
      </c>
      <c r="R758">
        <v>1</v>
      </c>
      <c r="S758">
        <v>1</v>
      </c>
    </row>
    <row r="759" spans="1:19" x14ac:dyDescent="0.3">
      <c r="A759">
        <v>809048</v>
      </c>
      <c r="B759" s="1">
        <v>42424</v>
      </c>
      <c r="C759">
        <v>201602</v>
      </c>
      <c r="D759" t="s">
        <v>29</v>
      </c>
      <c r="E759" s="3">
        <v>0.62430555555555556</v>
      </c>
      <c r="F759">
        <v>14</v>
      </c>
      <c r="G759" t="s">
        <v>40</v>
      </c>
      <c r="H759" s="3">
        <v>2.7777777777777779E-3</v>
      </c>
      <c r="I759" t="s">
        <v>21</v>
      </c>
      <c r="J759" t="s">
        <v>22</v>
      </c>
      <c r="K759" t="s">
        <v>45</v>
      </c>
      <c r="L759" t="s">
        <v>33</v>
      </c>
      <c r="M759">
        <v>809048</v>
      </c>
      <c r="N759" t="s">
        <v>70</v>
      </c>
      <c r="O759" t="s">
        <v>61</v>
      </c>
      <c r="P759" t="s">
        <v>38</v>
      </c>
      <c r="Q759" t="s">
        <v>28</v>
      </c>
      <c r="R759">
        <v>1</v>
      </c>
      <c r="S759">
        <v>1</v>
      </c>
    </row>
    <row r="760" spans="1:19" x14ac:dyDescent="0.3">
      <c r="A760">
        <v>809048</v>
      </c>
      <c r="B760" s="1">
        <v>42403</v>
      </c>
      <c r="C760">
        <v>201602</v>
      </c>
      <c r="D760" t="s">
        <v>29</v>
      </c>
      <c r="E760" s="3">
        <v>0.41319444444444442</v>
      </c>
      <c r="F760">
        <v>9</v>
      </c>
      <c r="G760" t="s">
        <v>30</v>
      </c>
      <c r="H760" s="3">
        <v>2.6620370370370372E-4</v>
      </c>
      <c r="I760" t="s">
        <v>21</v>
      </c>
      <c r="J760" t="s">
        <v>22</v>
      </c>
      <c r="K760" t="s">
        <v>45</v>
      </c>
      <c r="L760" t="s">
        <v>67</v>
      </c>
      <c r="M760">
        <v>809048</v>
      </c>
      <c r="N760" t="s">
        <v>70</v>
      </c>
      <c r="O760" t="s">
        <v>61</v>
      </c>
      <c r="P760" t="s">
        <v>38</v>
      </c>
      <c r="Q760" t="s">
        <v>28</v>
      </c>
      <c r="R760">
        <v>1</v>
      </c>
      <c r="S760">
        <v>1</v>
      </c>
    </row>
    <row r="761" spans="1:19" x14ac:dyDescent="0.3">
      <c r="A761">
        <v>809048</v>
      </c>
      <c r="B761" s="1">
        <v>42403</v>
      </c>
      <c r="C761">
        <v>201602</v>
      </c>
      <c r="D761" t="s">
        <v>29</v>
      </c>
      <c r="E761" s="3">
        <v>0.4201388888888889</v>
      </c>
      <c r="F761">
        <v>10</v>
      </c>
      <c r="G761" t="s">
        <v>30</v>
      </c>
      <c r="H761" s="3">
        <v>1.8749999999999999E-2</v>
      </c>
      <c r="I761" t="s">
        <v>31</v>
      </c>
      <c r="J761" t="s">
        <v>22</v>
      </c>
      <c r="K761" t="s">
        <v>45</v>
      </c>
      <c r="L761" t="s">
        <v>53</v>
      </c>
      <c r="M761">
        <v>809048</v>
      </c>
      <c r="N761" t="s">
        <v>70</v>
      </c>
      <c r="O761" t="s">
        <v>61</v>
      </c>
      <c r="P761" t="s">
        <v>38</v>
      </c>
      <c r="Q761" t="s">
        <v>28</v>
      </c>
      <c r="R761">
        <v>1</v>
      </c>
      <c r="S761">
        <v>1</v>
      </c>
    </row>
    <row r="762" spans="1:19" x14ac:dyDescent="0.3">
      <c r="A762">
        <v>809048</v>
      </c>
      <c r="B762" s="1">
        <v>42438</v>
      </c>
      <c r="C762">
        <v>201603</v>
      </c>
      <c r="D762" t="s">
        <v>29</v>
      </c>
      <c r="E762" s="3">
        <v>0.5541666666666667</v>
      </c>
      <c r="F762">
        <v>13</v>
      </c>
      <c r="G762" t="s">
        <v>40</v>
      </c>
      <c r="H762" s="3">
        <v>1.1550925925925926E-2</v>
      </c>
      <c r="I762" t="s">
        <v>31</v>
      </c>
      <c r="J762" t="s">
        <v>22</v>
      </c>
      <c r="K762" t="s">
        <v>32</v>
      </c>
      <c r="L762" t="s">
        <v>33</v>
      </c>
      <c r="M762">
        <v>809048</v>
      </c>
      <c r="N762" t="s">
        <v>70</v>
      </c>
      <c r="O762" t="s">
        <v>61</v>
      </c>
      <c r="P762" t="s">
        <v>38</v>
      </c>
      <c r="Q762" t="s">
        <v>28</v>
      </c>
      <c r="R762">
        <v>1</v>
      </c>
      <c r="S762">
        <v>1</v>
      </c>
    </row>
    <row r="763" spans="1:19" x14ac:dyDescent="0.3">
      <c r="A763">
        <v>904295</v>
      </c>
      <c r="B763" s="1">
        <v>42453</v>
      </c>
      <c r="C763">
        <v>201603</v>
      </c>
      <c r="D763" t="s">
        <v>54</v>
      </c>
      <c r="E763" s="3">
        <v>0.69722222222222219</v>
      </c>
      <c r="F763">
        <v>16</v>
      </c>
      <c r="G763" t="s">
        <v>40</v>
      </c>
      <c r="H763" s="3">
        <v>4.9444444444444444E-2</v>
      </c>
      <c r="I763" t="s">
        <v>59</v>
      </c>
      <c r="J763" t="s">
        <v>22</v>
      </c>
      <c r="K763" t="s">
        <v>32</v>
      </c>
      <c r="L763" t="s">
        <v>58</v>
      </c>
      <c r="M763">
        <v>904295</v>
      </c>
      <c r="N763" t="s">
        <v>25</v>
      </c>
      <c r="O763" t="s">
        <v>61</v>
      </c>
      <c r="P763" t="s">
        <v>38</v>
      </c>
      <c r="Q763" t="s">
        <v>28</v>
      </c>
      <c r="R763">
        <v>1</v>
      </c>
      <c r="S763">
        <v>1</v>
      </c>
    </row>
    <row r="764" spans="1:19" x14ac:dyDescent="0.3">
      <c r="A764">
        <v>930097</v>
      </c>
      <c r="B764" s="1">
        <v>42459</v>
      </c>
      <c r="C764">
        <v>201603</v>
      </c>
      <c r="D764" t="s">
        <v>29</v>
      </c>
      <c r="E764" s="3">
        <v>0.62777777777777777</v>
      </c>
      <c r="F764">
        <v>15</v>
      </c>
      <c r="G764" t="s">
        <v>40</v>
      </c>
      <c r="H764" s="3">
        <v>5.6967592592592591E-2</v>
      </c>
      <c r="I764" t="s">
        <v>59</v>
      </c>
      <c r="J764" t="s">
        <v>22</v>
      </c>
      <c r="K764" t="s">
        <v>32</v>
      </c>
      <c r="L764" t="s">
        <v>33</v>
      </c>
      <c r="M764">
        <v>930097</v>
      </c>
      <c r="N764" t="s">
        <v>37</v>
      </c>
      <c r="O764" t="s">
        <v>26</v>
      </c>
      <c r="P764" t="s">
        <v>38</v>
      </c>
      <c r="Q764" t="s">
        <v>28</v>
      </c>
      <c r="R764">
        <v>1</v>
      </c>
      <c r="S764">
        <v>1</v>
      </c>
    </row>
    <row r="765" spans="1:19" x14ac:dyDescent="0.3">
      <c r="A765">
        <v>939717</v>
      </c>
      <c r="B765" s="1">
        <v>42459</v>
      </c>
      <c r="C765">
        <v>201603</v>
      </c>
      <c r="D765" t="s">
        <v>29</v>
      </c>
      <c r="E765" s="3">
        <v>0.34027777777777779</v>
      </c>
      <c r="F765">
        <v>8</v>
      </c>
      <c r="G765" t="s">
        <v>30</v>
      </c>
      <c r="H765" s="3">
        <v>5.3240740740740744E-4</v>
      </c>
      <c r="I765" t="s">
        <v>21</v>
      </c>
      <c r="J765" t="s">
        <v>22</v>
      </c>
      <c r="K765" t="s">
        <v>32</v>
      </c>
      <c r="L765" t="s">
        <v>64</v>
      </c>
      <c r="M765">
        <v>939717</v>
      </c>
      <c r="N765" t="s">
        <v>37</v>
      </c>
      <c r="O765" t="s">
        <v>26</v>
      </c>
      <c r="P765" t="s">
        <v>38</v>
      </c>
      <c r="Q765" t="s">
        <v>28</v>
      </c>
      <c r="R765">
        <v>1</v>
      </c>
      <c r="S765">
        <v>1</v>
      </c>
    </row>
    <row r="766" spans="1:19" x14ac:dyDescent="0.3">
      <c r="A766">
        <v>939717</v>
      </c>
      <c r="B766" s="1">
        <v>42458</v>
      </c>
      <c r="C766">
        <v>201603</v>
      </c>
      <c r="D766" t="s">
        <v>44</v>
      </c>
      <c r="E766" s="3">
        <v>0.84861111111111109</v>
      </c>
      <c r="F766">
        <v>20</v>
      </c>
      <c r="G766" t="s">
        <v>20</v>
      </c>
      <c r="H766" s="3">
        <v>1.4583333333333334E-3</v>
      </c>
      <c r="I766" t="s">
        <v>21</v>
      </c>
      <c r="J766" t="s">
        <v>22</v>
      </c>
      <c r="K766" t="s">
        <v>32</v>
      </c>
      <c r="L766" t="s">
        <v>24</v>
      </c>
      <c r="M766">
        <v>939717</v>
      </c>
      <c r="N766" t="s">
        <v>37</v>
      </c>
      <c r="O766" t="s">
        <v>26</v>
      </c>
      <c r="P766" t="s">
        <v>38</v>
      </c>
      <c r="Q766" t="s">
        <v>28</v>
      </c>
      <c r="R766">
        <v>1</v>
      </c>
      <c r="S766">
        <v>1</v>
      </c>
    </row>
    <row r="767" spans="1:19" x14ac:dyDescent="0.3">
      <c r="A767">
        <v>904299</v>
      </c>
      <c r="B767" s="1">
        <v>42459</v>
      </c>
      <c r="C767">
        <v>201603</v>
      </c>
      <c r="D767" t="s">
        <v>29</v>
      </c>
      <c r="E767" s="3">
        <v>0.50277777777777777</v>
      </c>
      <c r="F767">
        <v>12</v>
      </c>
      <c r="G767" t="s">
        <v>40</v>
      </c>
      <c r="H767" s="3">
        <v>7.4629629629629629E-2</v>
      </c>
      <c r="I767" t="s">
        <v>59</v>
      </c>
      <c r="J767" t="s">
        <v>22</v>
      </c>
      <c r="K767" t="s">
        <v>32</v>
      </c>
      <c r="L767" t="s">
        <v>33</v>
      </c>
      <c r="M767">
        <v>904299</v>
      </c>
      <c r="N767" t="s">
        <v>73</v>
      </c>
      <c r="O767" t="s">
        <v>48</v>
      </c>
      <c r="P767" t="s">
        <v>38</v>
      </c>
      <c r="Q767" t="s">
        <v>28</v>
      </c>
      <c r="R767">
        <v>1</v>
      </c>
      <c r="S767">
        <v>1</v>
      </c>
    </row>
    <row r="768" spans="1:19" x14ac:dyDescent="0.3">
      <c r="A768">
        <v>904299</v>
      </c>
      <c r="B768" s="1">
        <v>42454</v>
      </c>
      <c r="C768">
        <v>201603</v>
      </c>
      <c r="D768" t="s">
        <v>39</v>
      </c>
      <c r="E768" s="3">
        <v>0.64722222222222225</v>
      </c>
      <c r="F768">
        <v>15</v>
      </c>
      <c r="G768" t="s">
        <v>40</v>
      </c>
      <c r="H768" s="3">
        <v>6.2800925925925927E-2</v>
      </c>
      <c r="I768" t="s">
        <v>59</v>
      </c>
      <c r="J768" t="s">
        <v>22</v>
      </c>
      <c r="K768" t="s">
        <v>32</v>
      </c>
      <c r="L768" t="s">
        <v>33</v>
      </c>
      <c r="M768">
        <v>904299</v>
      </c>
      <c r="N768" t="s">
        <v>73</v>
      </c>
      <c r="O768" t="s">
        <v>48</v>
      </c>
      <c r="P768" t="s">
        <v>38</v>
      </c>
      <c r="Q768" t="s">
        <v>28</v>
      </c>
      <c r="R768">
        <v>1</v>
      </c>
      <c r="S768">
        <v>1</v>
      </c>
    </row>
    <row r="769" spans="1:19" x14ac:dyDescent="0.3">
      <c r="A769">
        <v>904299</v>
      </c>
      <c r="B769" s="1">
        <v>42458</v>
      </c>
      <c r="C769">
        <v>201603</v>
      </c>
      <c r="D769" t="s">
        <v>44</v>
      </c>
      <c r="E769" s="3">
        <v>0.54236111111111107</v>
      </c>
      <c r="F769">
        <v>13</v>
      </c>
      <c r="G769" t="s">
        <v>40</v>
      </c>
      <c r="H769" s="3">
        <v>6.3611111111111104E-2</v>
      </c>
      <c r="I769" t="s">
        <v>59</v>
      </c>
      <c r="J769" t="s">
        <v>22</v>
      </c>
      <c r="K769" t="s">
        <v>32</v>
      </c>
      <c r="L769" t="s">
        <v>33</v>
      </c>
      <c r="M769">
        <v>904299</v>
      </c>
      <c r="N769" t="s">
        <v>73</v>
      </c>
      <c r="O769" t="s">
        <v>48</v>
      </c>
      <c r="P769" t="s">
        <v>38</v>
      </c>
      <c r="Q769" t="s">
        <v>28</v>
      </c>
      <c r="R769">
        <v>1</v>
      </c>
      <c r="S769">
        <v>1</v>
      </c>
    </row>
    <row r="770" spans="1:19" x14ac:dyDescent="0.3">
      <c r="A770">
        <v>531053</v>
      </c>
      <c r="B770" s="1">
        <v>42380</v>
      </c>
      <c r="C770">
        <v>201601</v>
      </c>
      <c r="D770" t="s">
        <v>19</v>
      </c>
      <c r="E770" s="3">
        <v>0.29791666666666666</v>
      </c>
      <c r="F770">
        <v>7</v>
      </c>
      <c r="G770" t="s">
        <v>30</v>
      </c>
      <c r="H770" s="3">
        <v>1.5856481481481481E-3</v>
      </c>
      <c r="I770" t="s">
        <v>21</v>
      </c>
      <c r="J770" t="s">
        <v>22</v>
      </c>
      <c r="K770" t="s">
        <v>23</v>
      </c>
      <c r="L770" t="s">
        <v>56</v>
      </c>
      <c r="M770">
        <v>531053</v>
      </c>
      <c r="N770" t="s">
        <v>25</v>
      </c>
      <c r="O770" t="s">
        <v>71</v>
      </c>
      <c r="P770" t="s">
        <v>27</v>
      </c>
      <c r="Q770" t="s">
        <v>28</v>
      </c>
      <c r="R770">
        <v>1</v>
      </c>
      <c r="S770">
        <v>1</v>
      </c>
    </row>
    <row r="771" spans="1:19" x14ac:dyDescent="0.3">
      <c r="A771">
        <v>2368559</v>
      </c>
      <c r="B771" s="1">
        <v>42419</v>
      </c>
      <c r="C771">
        <v>201602</v>
      </c>
      <c r="D771" t="s">
        <v>39</v>
      </c>
      <c r="E771" s="3">
        <v>0.80972222222222223</v>
      </c>
      <c r="F771">
        <v>19</v>
      </c>
      <c r="G771" t="s">
        <v>20</v>
      </c>
      <c r="H771" s="3">
        <v>3.1736111111111111E-2</v>
      </c>
      <c r="I771" t="s">
        <v>75</v>
      </c>
      <c r="J771" t="s">
        <v>22</v>
      </c>
      <c r="K771" t="s">
        <v>45</v>
      </c>
      <c r="L771" t="s">
        <v>58</v>
      </c>
      <c r="M771">
        <v>2368559</v>
      </c>
      <c r="N771" t="s">
        <v>37</v>
      </c>
      <c r="O771" t="s">
        <v>61</v>
      </c>
      <c r="P771" t="s">
        <v>62</v>
      </c>
      <c r="Q771" t="s">
        <v>28</v>
      </c>
      <c r="R771">
        <v>1</v>
      </c>
      <c r="S771">
        <v>1</v>
      </c>
    </row>
    <row r="772" spans="1:19" x14ac:dyDescent="0.3">
      <c r="A772">
        <v>2368559</v>
      </c>
      <c r="B772" s="1">
        <v>42404</v>
      </c>
      <c r="C772">
        <v>201602</v>
      </c>
      <c r="D772" t="s">
        <v>54</v>
      </c>
      <c r="E772" s="3">
        <v>0.82361111111111107</v>
      </c>
      <c r="F772">
        <v>19</v>
      </c>
      <c r="G772" t="s">
        <v>20</v>
      </c>
      <c r="H772" s="3">
        <v>9.3518518518518525E-3</v>
      </c>
      <c r="I772" t="s">
        <v>31</v>
      </c>
      <c r="J772" t="s">
        <v>22</v>
      </c>
      <c r="K772" t="s">
        <v>45</v>
      </c>
      <c r="L772" t="s">
        <v>58</v>
      </c>
      <c r="M772">
        <v>2368559</v>
      </c>
      <c r="N772" t="s">
        <v>37</v>
      </c>
      <c r="O772" t="s">
        <v>61</v>
      </c>
      <c r="P772" t="s">
        <v>62</v>
      </c>
      <c r="Q772" t="s">
        <v>28</v>
      </c>
      <c r="R772">
        <v>1</v>
      </c>
      <c r="S772">
        <v>1</v>
      </c>
    </row>
    <row r="773" spans="1:19" x14ac:dyDescent="0.3">
      <c r="A773">
        <v>2368559</v>
      </c>
      <c r="B773" s="1">
        <v>42394</v>
      </c>
      <c r="C773">
        <v>201601</v>
      </c>
      <c r="D773" t="s">
        <v>19</v>
      </c>
      <c r="E773" s="3">
        <v>0.86805555555555558</v>
      </c>
      <c r="F773">
        <v>20</v>
      </c>
      <c r="G773" t="s">
        <v>20</v>
      </c>
      <c r="H773" s="3">
        <v>9.3055555555555548E-3</v>
      </c>
      <c r="I773" t="s">
        <v>31</v>
      </c>
      <c r="J773" t="s">
        <v>22</v>
      </c>
      <c r="K773" t="s">
        <v>23</v>
      </c>
      <c r="L773" t="s">
        <v>58</v>
      </c>
      <c r="M773">
        <v>2368559</v>
      </c>
      <c r="N773" t="s">
        <v>37</v>
      </c>
      <c r="O773" t="s">
        <v>61</v>
      </c>
      <c r="P773" t="s">
        <v>62</v>
      </c>
      <c r="Q773" t="s">
        <v>28</v>
      </c>
      <c r="R773">
        <v>1</v>
      </c>
      <c r="S773">
        <v>1</v>
      </c>
    </row>
    <row r="774" spans="1:19" x14ac:dyDescent="0.3">
      <c r="A774">
        <v>2368559</v>
      </c>
      <c r="B774" s="1">
        <v>42376</v>
      </c>
      <c r="C774">
        <v>201601</v>
      </c>
      <c r="D774" t="s">
        <v>54</v>
      </c>
      <c r="E774" s="3">
        <v>0.73750000000000004</v>
      </c>
      <c r="F774">
        <v>17</v>
      </c>
      <c r="G774" t="s">
        <v>20</v>
      </c>
      <c r="H774" s="3">
        <v>2.8935185185185184E-3</v>
      </c>
      <c r="I774" t="s">
        <v>21</v>
      </c>
      <c r="J774" t="s">
        <v>22</v>
      </c>
      <c r="K774" t="s">
        <v>23</v>
      </c>
      <c r="L774" t="s">
        <v>76</v>
      </c>
      <c r="M774">
        <v>2368559</v>
      </c>
      <c r="N774" t="s">
        <v>37</v>
      </c>
      <c r="O774" t="s">
        <v>61</v>
      </c>
      <c r="P774" t="s">
        <v>62</v>
      </c>
      <c r="Q774" t="s">
        <v>28</v>
      </c>
      <c r="R774">
        <v>1</v>
      </c>
      <c r="S774">
        <v>1</v>
      </c>
    </row>
    <row r="775" spans="1:19" x14ac:dyDescent="0.3">
      <c r="A775">
        <v>2368559</v>
      </c>
      <c r="B775" s="1">
        <v>42377</v>
      </c>
      <c r="C775">
        <v>201601</v>
      </c>
      <c r="D775" t="s">
        <v>39</v>
      </c>
      <c r="E775" s="3">
        <v>0.44027777777777777</v>
      </c>
      <c r="F775">
        <v>10</v>
      </c>
      <c r="G775" t="s">
        <v>30</v>
      </c>
      <c r="H775" s="3">
        <v>3.0092592592592595E-4</v>
      </c>
      <c r="I775" t="s">
        <v>21</v>
      </c>
      <c r="J775" t="s">
        <v>22</v>
      </c>
      <c r="K775" t="s">
        <v>23</v>
      </c>
      <c r="L775" t="s">
        <v>67</v>
      </c>
      <c r="M775">
        <v>2368559</v>
      </c>
      <c r="N775" t="s">
        <v>37</v>
      </c>
      <c r="O775" t="s">
        <v>61</v>
      </c>
      <c r="P775" t="s">
        <v>62</v>
      </c>
      <c r="Q775" t="s">
        <v>28</v>
      </c>
      <c r="R775">
        <v>1</v>
      </c>
      <c r="S775">
        <v>1</v>
      </c>
    </row>
    <row r="776" spans="1:19" x14ac:dyDescent="0.3">
      <c r="A776">
        <v>779500</v>
      </c>
      <c r="B776" s="1">
        <v>42414</v>
      </c>
      <c r="C776">
        <v>201602</v>
      </c>
      <c r="D776" t="s">
        <v>50</v>
      </c>
      <c r="E776" s="3">
        <v>0.25</v>
      </c>
      <c r="F776">
        <v>6</v>
      </c>
      <c r="G776" t="s">
        <v>30</v>
      </c>
      <c r="H776" s="3">
        <v>1.8518518518518518E-4</v>
      </c>
      <c r="I776" t="s">
        <v>21</v>
      </c>
      <c r="J776" t="s">
        <v>52</v>
      </c>
      <c r="K776" t="s">
        <v>45</v>
      </c>
      <c r="L776" t="s">
        <v>65</v>
      </c>
      <c r="M776">
        <v>779500</v>
      </c>
      <c r="N776" t="s">
        <v>25</v>
      </c>
      <c r="O776" t="s">
        <v>26</v>
      </c>
      <c r="P776" t="s">
        <v>42</v>
      </c>
      <c r="Q776" t="s">
        <v>28</v>
      </c>
      <c r="R776">
        <v>1</v>
      </c>
      <c r="S776">
        <v>1</v>
      </c>
    </row>
    <row r="777" spans="1:19" x14ac:dyDescent="0.3">
      <c r="A777">
        <v>779500</v>
      </c>
      <c r="B777" s="1">
        <v>42402</v>
      </c>
      <c r="C777">
        <v>201602</v>
      </c>
      <c r="D777" t="s">
        <v>44</v>
      </c>
      <c r="E777" s="3">
        <v>0.66319444444444442</v>
      </c>
      <c r="F777">
        <v>15</v>
      </c>
      <c r="G777" t="s">
        <v>40</v>
      </c>
      <c r="H777" s="3">
        <v>6.6203703703703702E-3</v>
      </c>
      <c r="I777" t="s">
        <v>21</v>
      </c>
      <c r="J777" t="s">
        <v>22</v>
      </c>
      <c r="K777" t="s">
        <v>45</v>
      </c>
      <c r="L777" t="s">
        <v>49</v>
      </c>
      <c r="M777">
        <v>779500</v>
      </c>
      <c r="N777" t="s">
        <v>25</v>
      </c>
      <c r="O777" t="s">
        <v>26</v>
      </c>
      <c r="P777" t="s">
        <v>42</v>
      </c>
      <c r="Q777" t="s">
        <v>28</v>
      </c>
      <c r="R777">
        <v>1</v>
      </c>
      <c r="S777">
        <v>1</v>
      </c>
    </row>
    <row r="778" spans="1:19" x14ac:dyDescent="0.3">
      <c r="A778">
        <v>2425806</v>
      </c>
      <c r="B778" s="1">
        <v>42400</v>
      </c>
      <c r="C778">
        <v>201601</v>
      </c>
      <c r="D778" t="s">
        <v>50</v>
      </c>
      <c r="E778" s="3">
        <v>0.66736111111111107</v>
      </c>
      <c r="F778">
        <v>16</v>
      </c>
      <c r="G778" t="s">
        <v>40</v>
      </c>
      <c r="H778" s="3">
        <v>3.4722222222222224E-4</v>
      </c>
      <c r="I778" t="s">
        <v>21</v>
      </c>
      <c r="J778" t="s">
        <v>52</v>
      </c>
      <c r="K778" t="s">
        <v>23</v>
      </c>
      <c r="L778" t="s">
        <v>68</v>
      </c>
      <c r="M778">
        <v>2425806</v>
      </c>
      <c r="N778" t="s">
        <v>37</v>
      </c>
      <c r="O778" t="s">
        <v>61</v>
      </c>
      <c r="P778" t="s">
        <v>62</v>
      </c>
      <c r="Q778" t="s">
        <v>28</v>
      </c>
      <c r="R778">
        <v>1</v>
      </c>
      <c r="S778">
        <v>1</v>
      </c>
    </row>
    <row r="779" spans="1:19" x14ac:dyDescent="0.3">
      <c r="A779">
        <v>2425806</v>
      </c>
      <c r="B779" s="1">
        <v>42403</v>
      </c>
      <c r="C779">
        <v>201602</v>
      </c>
      <c r="D779" t="s">
        <v>29</v>
      </c>
      <c r="E779" s="3">
        <v>0.65138888888888891</v>
      </c>
      <c r="F779">
        <v>15</v>
      </c>
      <c r="G779" t="s">
        <v>40</v>
      </c>
      <c r="H779" s="3">
        <v>1.0416666666666667E-4</v>
      </c>
      <c r="I779" t="s">
        <v>21</v>
      </c>
      <c r="J779" t="s">
        <v>22</v>
      </c>
      <c r="K779" t="s">
        <v>45</v>
      </c>
      <c r="L779" t="s">
        <v>49</v>
      </c>
      <c r="M779">
        <v>2425806</v>
      </c>
      <c r="N779" t="s">
        <v>37</v>
      </c>
      <c r="O779" t="s">
        <v>61</v>
      </c>
      <c r="P779" t="s">
        <v>62</v>
      </c>
      <c r="Q779" t="s">
        <v>28</v>
      </c>
      <c r="R779">
        <v>1</v>
      </c>
      <c r="S779">
        <v>1</v>
      </c>
    </row>
    <row r="780" spans="1:19" x14ac:dyDescent="0.3">
      <c r="A780">
        <v>831820</v>
      </c>
      <c r="B780" s="1">
        <v>42442</v>
      </c>
      <c r="C780">
        <v>201603</v>
      </c>
      <c r="D780" t="s">
        <v>50</v>
      </c>
      <c r="E780" s="3">
        <v>0.60763888888888884</v>
      </c>
      <c r="F780">
        <v>14</v>
      </c>
      <c r="G780" t="s">
        <v>40</v>
      </c>
      <c r="H780" s="3">
        <v>9.2824074074074076E-3</v>
      </c>
      <c r="I780" t="s">
        <v>31</v>
      </c>
      <c r="J780" t="s">
        <v>52</v>
      </c>
      <c r="K780" t="s">
        <v>32</v>
      </c>
      <c r="L780" t="s">
        <v>33</v>
      </c>
      <c r="M780">
        <v>831820</v>
      </c>
      <c r="N780" t="s">
        <v>57</v>
      </c>
      <c r="O780" t="s">
        <v>26</v>
      </c>
      <c r="P780" t="s">
        <v>27</v>
      </c>
      <c r="Q780" t="s">
        <v>28</v>
      </c>
      <c r="R780">
        <v>1</v>
      </c>
      <c r="S780">
        <v>1</v>
      </c>
    </row>
    <row r="781" spans="1:19" x14ac:dyDescent="0.3">
      <c r="A781">
        <v>831820</v>
      </c>
      <c r="B781" s="1">
        <v>42435</v>
      </c>
      <c r="C781">
        <v>201603</v>
      </c>
      <c r="D781" t="s">
        <v>50</v>
      </c>
      <c r="E781" s="3">
        <v>0.78541666666666665</v>
      </c>
      <c r="F781">
        <v>18</v>
      </c>
      <c r="G781" t="s">
        <v>20</v>
      </c>
      <c r="H781" s="3">
        <v>6.5972222222222224E-4</v>
      </c>
      <c r="I781" t="s">
        <v>21</v>
      </c>
      <c r="J781" t="s">
        <v>52</v>
      </c>
      <c r="K781" t="s">
        <v>32</v>
      </c>
      <c r="L781" t="s">
        <v>56</v>
      </c>
      <c r="M781">
        <v>831820</v>
      </c>
      <c r="N781" t="s">
        <v>57</v>
      </c>
      <c r="O781" t="s">
        <v>26</v>
      </c>
      <c r="P781" t="s">
        <v>27</v>
      </c>
      <c r="Q781" t="s">
        <v>28</v>
      </c>
      <c r="R781">
        <v>1</v>
      </c>
      <c r="S781">
        <v>1</v>
      </c>
    </row>
    <row r="782" spans="1:19" x14ac:dyDescent="0.3">
      <c r="A782">
        <v>831820</v>
      </c>
      <c r="B782" s="1">
        <v>42427</v>
      </c>
      <c r="C782">
        <v>201602</v>
      </c>
      <c r="D782" t="s">
        <v>55</v>
      </c>
      <c r="E782" s="3">
        <v>0.75138888888888888</v>
      </c>
      <c r="F782">
        <v>18</v>
      </c>
      <c r="G782" t="s">
        <v>20</v>
      </c>
      <c r="H782" s="3">
        <v>8.2870370370370372E-3</v>
      </c>
      <c r="I782" t="s">
        <v>31</v>
      </c>
      <c r="J782" t="s">
        <v>52</v>
      </c>
      <c r="K782" t="s">
        <v>45</v>
      </c>
      <c r="L782" t="s">
        <v>56</v>
      </c>
      <c r="M782">
        <v>831820</v>
      </c>
      <c r="N782" t="s">
        <v>57</v>
      </c>
      <c r="O782" t="s">
        <v>26</v>
      </c>
      <c r="P782" t="s">
        <v>27</v>
      </c>
      <c r="Q782" t="s">
        <v>28</v>
      </c>
      <c r="R782">
        <v>1</v>
      </c>
      <c r="S782">
        <v>1</v>
      </c>
    </row>
    <row r="783" spans="1:19" x14ac:dyDescent="0.3">
      <c r="A783">
        <v>521247</v>
      </c>
      <c r="B783" s="1">
        <v>42372</v>
      </c>
      <c r="C783">
        <v>201601</v>
      </c>
      <c r="D783" t="s">
        <v>50</v>
      </c>
      <c r="E783" s="3">
        <v>0.86875000000000002</v>
      </c>
      <c r="F783">
        <v>20</v>
      </c>
      <c r="G783" t="s">
        <v>20</v>
      </c>
      <c r="H783" s="3">
        <v>4.9305555555555552E-3</v>
      </c>
      <c r="I783" t="s">
        <v>21</v>
      </c>
      <c r="J783" t="s">
        <v>52</v>
      </c>
      <c r="K783" t="s">
        <v>23</v>
      </c>
      <c r="L783" t="s">
        <v>67</v>
      </c>
      <c r="M783">
        <v>521247</v>
      </c>
      <c r="N783" t="s">
        <v>60</v>
      </c>
      <c r="O783" t="s">
        <v>26</v>
      </c>
      <c r="P783" t="s">
        <v>62</v>
      </c>
      <c r="Q783" t="s">
        <v>28</v>
      </c>
      <c r="R783">
        <v>1</v>
      </c>
      <c r="S783">
        <v>1</v>
      </c>
    </row>
    <row r="784" spans="1:19" x14ac:dyDescent="0.3">
      <c r="A784">
        <v>521247</v>
      </c>
      <c r="B784" s="1">
        <v>42377</v>
      </c>
      <c r="C784">
        <v>201601</v>
      </c>
      <c r="D784" t="s">
        <v>39</v>
      </c>
      <c r="E784" s="3">
        <v>0.51736111111111116</v>
      </c>
      <c r="F784">
        <v>12</v>
      </c>
      <c r="G784" t="s">
        <v>40</v>
      </c>
      <c r="H784" s="3">
        <v>3.3333333333333335E-3</v>
      </c>
      <c r="I784" t="s">
        <v>21</v>
      </c>
      <c r="J784" t="s">
        <v>22</v>
      </c>
      <c r="K784" t="s">
        <v>23</v>
      </c>
      <c r="L784" t="s">
        <v>53</v>
      </c>
      <c r="M784">
        <v>521247</v>
      </c>
      <c r="N784" t="s">
        <v>60</v>
      </c>
      <c r="O784" t="s">
        <v>26</v>
      </c>
      <c r="P784" t="s">
        <v>62</v>
      </c>
      <c r="Q784" t="s">
        <v>28</v>
      </c>
      <c r="R784">
        <v>1</v>
      </c>
      <c r="S784">
        <v>1</v>
      </c>
    </row>
    <row r="785" spans="1:19" x14ac:dyDescent="0.3">
      <c r="A785">
        <v>621328</v>
      </c>
      <c r="B785" s="1">
        <v>42382</v>
      </c>
      <c r="C785">
        <v>201601</v>
      </c>
      <c r="D785" t="s">
        <v>29</v>
      </c>
      <c r="E785" s="3">
        <v>0.83472222222222225</v>
      </c>
      <c r="F785">
        <v>20</v>
      </c>
      <c r="G785" t="s">
        <v>20</v>
      </c>
      <c r="H785" s="3">
        <v>1.0995370370370371E-3</v>
      </c>
      <c r="I785" t="s">
        <v>21</v>
      </c>
      <c r="J785" t="s">
        <v>22</v>
      </c>
      <c r="K785" t="s">
        <v>23</v>
      </c>
      <c r="L785" t="s">
        <v>76</v>
      </c>
      <c r="M785">
        <v>621328</v>
      </c>
      <c r="N785" t="s">
        <v>25</v>
      </c>
      <c r="O785" t="s">
        <v>26</v>
      </c>
      <c r="P785" t="s">
        <v>36</v>
      </c>
      <c r="Q785" t="s">
        <v>28</v>
      </c>
      <c r="R785">
        <v>1</v>
      </c>
      <c r="S785">
        <v>1</v>
      </c>
    </row>
    <row r="786" spans="1:19" x14ac:dyDescent="0.3">
      <c r="A786">
        <v>892587</v>
      </c>
      <c r="B786" s="1">
        <v>42440</v>
      </c>
      <c r="C786">
        <v>201603</v>
      </c>
      <c r="D786" t="s">
        <v>39</v>
      </c>
      <c r="E786" s="3">
        <v>0.75486111111111109</v>
      </c>
      <c r="F786">
        <v>18</v>
      </c>
      <c r="G786" t="s">
        <v>20</v>
      </c>
      <c r="H786" s="3">
        <v>8.1018518518518516E-4</v>
      </c>
      <c r="I786" t="s">
        <v>21</v>
      </c>
      <c r="J786" t="s">
        <v>22</v>
      </c>
      <c r="K786" t="s">
        <v>32</v>
      </c>
      <c r="L786" t="s">
        <v>33</v>
      </c>
      <c r="M786">
        <v>892587</v>
      </c>
      <c r="N786" t="s">
        <v>37</v>
      </c>
      <c r="O786" t="s">
        <v>26</v>
      </c>
      <c r="P786" t="s">
        <v>38</v>
      </c>
      <c r="Q786" t="s">
        <v>28</v>
      </c>
      <c r="R786">
        <v>1</v>
      </c>
      <c r="S786">
        <v>1</v>
      </c>
    </row>
    <row r="787" spans="1:19" x14ac:dyDescent="0.3">
      <c r="A787">
        <v>892587</v>
      </c>
      <c r="B787" s="1">
        <v>42449</v>
      </c>
      <c r="C787">
        <v>201603</v>
      </c>
      <c r="D787" t="s">
        <v>50</v>
      </c>
      <c r="E787" s="3">
        <v>0.69236111111111109</v>
      </c>
      <c r="F787">
        <v>16</v>
      </c>
      <c r="G787" t="s">
        <v>40</v>
      </c>
      <c r="H787" s="3">
        <v>4.4583333333333336E-2</v>
      </c>
      <c r="I787" t="s">
        <v>59</v>
      </c>
      <c r="J787" t="s">
        <v>52</v>
      </c>
      <c r="K787" t="s">
        <v>32</v>
      </c>
      <c r="L787" t="s">
        <v>33</v>
      </c>
      <c r="M787">
        <v>892587</v>
      </c>
      <c r="N787" t="s">
        <v>37</v>
      </c>
      <c r="O787" t="s">
        <v>26</v>
      </c>
      <c r="P787" t="s">
        <v>38</v>
      </c>
      <c r="Q787" t="s">
        <v>28</v>
      </c>
      <c r="R787">
        <v>1</v>
      </c>
      <c r="S787">
        <v>1</v>
      </c>
    </row>
    <row r="788" spans="1:19" x14ac:dyDescent="0.3">
      <c r="A788">
        <v>939719</v>
      </c>
      <c r="B788" s="1">
        <v>42460</v>
      </c>
      <c r="C788">
        <v>201603</v>
      </c>
      <c r="D788" t="s">
        <v>54</v>
      </c>
      <c r="E788" s="3">
        <v>0.81458333333333333</v>
      </c>
      <c r="F788">
        <v>19</v>
      </c>
      <c r="G788" t="s">
        <v>20</v>
      </c>
      <c r="H788" s="3">
        <v>1.5972222222222223E-3</v>
      </c>
      <c r="I788" t="s">
        <v>21</v>
      </c>
      <c r="J788" t="s">
        <v>22</v>
      </c>
      <c r="K788" t="s">
        <v>32</v>
      </c>
      <c r="L788" t="s">
        <v>53</v>
      </c>
      <c r="M788">
        <v>939719</v>
      </c>
      <c r="N788" t="s">
        <v>57</v>
      </c>
      <c r="O788" t="s">
        <v>26</v>
      </c>
      <c r="P788" t="s">
        <v>42</v>
      </c>
      <c r="Q788" t="s">
        <v>28</v>
      </c>
      <c r="R788">
        <v>1</v>
      </c>
      <c r="S788">
        <v>1</v>
      </c>
    </row>
    <row r="789" spans="1:19" x14ac:dyDescent="0.3">
      <c r="A789">
        <v>939719</v>
      </c>
      <c r="B789" s="1">
        <v>42460</v>
      </c>
      <c r="C789">
        <v>201603</v>
      </c>
      <c r="D789" t="s">
        <v>54</v>
      </c>
      <c r="E789" s="3">
        <v>0.69166666666666665</v>
      </c>
      <c r="F789">
        <v>16</v>
      </c>
      <c r="G789" t="s">
        <v>40</v>
      </c>
      <c r="H789" s="3">
        <v>1.5162037037037036E-3</v>
      </c>
      <c r="I789" t="s">
        <v>21</v>
      </c>
      <c r="J789" t="s">
        <v>22</v>
      </c>
      <c r="K789" t="s">
        <v>32</v>
      </c>
      <c r="L789" t="s">
        <v>72</v>
      </c>
      <c r="M789">
        <v>939719</v>
      </c>
      <c r="N789" t="s">
        <v>57</v>
      </c>
      <c r="O789" t="s">
        <v>26</v>
      </c>
      <c r="P789" t="s">
        <v>42</v>
      </c>
      <c r="Q789" t="s">
        <v>28</v>
      </c>
      <c r="R789">
        <v>1</v>
      </c>
      <c r="S789">
        <v>1</v>
      </c>
    </row>
    <row r="790" spans="1:19" x14ac:dyDescent="0.3">
      <c r="A790">
        <v>930104</v>
      </c>
      <c r="B790" s="1">
        <v>42458</v>
      </c>
      <c r="C790">
        <v>201603</v>
      </c>
      <c r="D790" t="s">
        <v>44</v>
      </c>
      <c r="E790" s="3">
        <v>0.90902777777777777</v>
      </c>
      <c r="F790">
        <v>21</v>
      </c>
      <c r="G790" t="s">
        <v>20</v>
      </c>
      <c r="H790" s="3">
        <v>3.0555555555555557E-3</v>
      </c>
      <c r="I790" t="s">
        <v>21</v>
      </c>
      <c r="J790" t="s">
        <v>22</v>
      </c>
      <c r="K790" t="s">
        <v>32</v>
      </c>
      <c r="L790" t="s">
        <v>63</v>
      </c>
      <c r="M790">
        <v>930104</v>
      </c>
      <c r="N790" t="s">
        <v>70</v>
      </c>
      <c r="O790" t="s">
        <v>26</v>
      </c>
      <c r="P790" t="s">
        <v>38</v>
      </c>
      <c r="Q790" t="s">
        <v>28</v>
      </c>
      <c r="R790">
        <v>1</v>
      </c>
      <c r="S790">
        <v>1</v>
      </c>
    </row>
    <row r="791" spans="1:19" x14ac:dyDescent="0.3">
      <c r="A791">
        <v>866270</v>
      </c>
      <c r="B791" s="1">
        <v>42442</v>
      </c>
      <c r="C791">
        <v>201603</v>
      </c>
      <c r="D791" t="s">
        <v>50</v>
      </c>
      <c r="E791" s="3">
        <v>0.50486111111111109</v>
      </c>
      <c r="F791">
        <v>12</v>
      </c>
      <c r="G791" t="s">
        <v>40</v>
      </c>
      <c r="H791" s="3">
        <v>4.1134259259259259E-2</v>
      </c>
      <c r="I791" t="s">
        <v>75</v>
      </c>
      <c r="J791" t="s">
        <v>52</v>
      </c>
      <c r="K791" t="s">
        <v>32</v>
      </c>
      <c r="L791" t="s">
        <v>33</v>
      </c>
      <c r="M791">
        <v>866270</v>
      </c>
      <c r="N791" t="s">
        <v>37</v>
      </c>
      <c r="O791" t="s">
        <v>26</v>
      </c>
      <c r="P791" t="s">
        <v>38</v>
      </c>
      <c r="Q791" t="s">
        <v>28</v>
      </c>
      <c r="R791">
        <v>1</v>
      </c>
      <c r="S791">
        <v>1</v>
      </c>
    </row>
    <row r="792" spans="1:19" x14ac:dyDescent="0.3">
      <c r="A792">
        <v>866270</v>
      </c>
      <c r="B792" s="1">
        <v>42448</v>
      </c>
      <c r="C792">
        <v>201603</v>
      </c>
      <c r="D792" t="s">
        <v>55</v>
      </c>
      <c r="E792" s="3">
        <v>0.39374999999999999</v>
      </c>
      <c r="F792">
        <v>9</v>
      </c>
      <c r="G792" t="s">
        <v>30</v>
      </c>
      <c r="H792" s="3">
        <v>1.4108796296296296E-2</v>
      </c>
      <c r="I792" t="s">
        <v>31</v>
      </c>
      <c r="J792" t="s">
        <v>52</v>
      </c>
      <c r="K792" t="s">
        <v>32</v>
      </c>
      <c r="L792" t="s">
        <v>56</v>
      </c>
      <c r="M792">
        <v>866270</v>
      </c>
      <c r="N792" t="s">
        <v>37</v>
      </c>
      <c r="O792" t="s">
        <v>26</v>
      </c>
      <c r="P792" t="s">
        <v>38</v>
      </c>
      <c r="Q792" t="s">
        <v>28</v>
      </c>
      <c r="R792">
        <v>1</v>
      </c>
      <c r="S792">
        <v>1</v>
      </c>
    </row>
    <row r="793" spans="1:19" x14ac:dyDescent="0.3">
      <c r="A793">
        <v>858517</v>
      </c>
      <c r="B793" s="1">
        <v>42454</v>
      </c>
      <c r="C793">
        <v>201603</v>
      </c>
      <c r="D793" t="s">
        <v>39</v>
      </c>
      <c r="E793" s="3">
        <v>0.67847222222222225</v>
      </c>
      <c r="F793">
        <v>16</v>
      </c>
      <c r="G793" t="s">
        <v>40</v>
      </c>
      <c r="H793" s="3">
        <v>1.6666666666666668E-3</v>
      </c>
      <c r="I793" t="s">
        <v>21</v>
      </c>
      <c r="J793" t="s">
        <v>22</v>
      </c>
      <c r="K793" t="s">
        <v>32</v>
      </c>
      <c r="L793" t="s">
        <v>53</v>
      </c>
      <c r="M793">
        <v>858517</v>
      </c>
      <c r="N793" t="s">
        <v>34</v>
      </c>
      <c r="O793" t="s">
        <v>35</v>
      </c>
      <c r="P793" t="s">
        <v>36</v>
      </c>
      <c r="Q793" t="s">
        <v>36</v>
      </c>
      <c r="R793">
        <v>1</v>
      </c>
      <c r="S793">
        <v>1</v>
      </c>
    </row>
    <row r="794" spans="1:19" x14ac:dyDescent="0.3">
      <c r="A794">
        <v>858517</v>
      </c>
      <c r="B794" s="1">
        <v>42454</v>
      </c>
      <c r="C794">
        <v>201603</v>
      </c>
      <c r="D794" t="s">
        <v>39</v>
      </c>
      <c r="E794" s="3">
        <v>0.44722222222222224</v>
      </c>
      <c r="F794">
        <v>10</v>
      </c>
      <c r="G794" t="s">
        <v>30</v>
      </c>
      <c r="H794" s="3">
        <v>6.9444444444444447E-4</v>
      </c>
      <c r="I794" t="s">
        <v>21</v>
      </c>
      <c r="J794" t="s">
        <v>22</v>
      </c>
      <c r="K794" t="s">
        <v>32</v>
      </c>
      <c r="L794" t="s">
        <v>53</v>
      </c>
      <c r="M794">
        <v>858517</v>
      </c>
      <c r="N794" t="s">
        <v>34</v>
      </c>
      <c r="O794" t="s">
        <v>35</v>
      </c>
      <c r="P794" t="s">
        <v>36</v>
      </c>
      <c r="Q794" t="s">
        <v>36</v>
      </c>
      <c r="R794">
        <v>1</v>
      </c>
      <c r="S794">
        <v>1</v>
      </c>
    </row>
    <row r="795" spans="1:19" x14ac:dyDescent="0.3">
      <c r="A795">
        <v>789241</v>
      </c>
      <c r="B795" s="1">
        <v>42413</v>
      </c>
      <c r="C795">
        <v>201602</v>
      </c>
      <c r="D795" t="s">
        <v>55</v>
      </c>
      <c r="E795" s="3">
        <v>0.34861111111111109</v>
      </c>
      <c r="F795">
        <v>8</v>
      </c>
      <c r="G795" t="s">
        <v>30</v>
      </c>
      <c r="H795" s="3">
        <v>1.3657407407407407E-3</v>
      </c>
      <c r="I795" t="s">
        <v>21</v>
      </c>
      <c r="J795" t="s">
        <v>52</v>
      </c>
      <c r="K795" t="s">
        <v>45</v>
      </c>
      <c r="L795" t="s">
        <v>49</v>
      </c>
      <c r="M795">
        <v>789241</v>
      </c>
      <c r="N795" t="s">
        <v>80</v>
      </c>
      <c r="O795" t="s">
        <v>26</v>
      </c>
      <c r="P795" t="s">
        <v>27</v>
      </c>
      <c r="Q795" t="s">
        <v>28</v>
      </c>
      <c r="R795">
        <v>1</v>
      </c>
      <c r="S795">
        <v>1</v>
      </c>
    </row>
    <row r="796" spans="1:19" x14ac:dyDescent="0.3">
      <c r="A796">
        <v>1106301</v>
      </c>
      <c r="B796" s="1">
        <v>42455</v>
      </c>
      <c r="C796">
        <v>201603</v>
      </c>
      <c r="D796" t="s">
        <v>55</v>
      </c>
      <c r="E796" s="3">
        <v>0.25347222222222221</v>
      </c>
      <c r="F796">
        <v>6</v>
      </c>
      <c r="G796" t="s">
        <v>30</v>
      </c>
      <c r="H796" s="3">
        <v>5.7870370370370367E-4</v>
      </c>
      <c r="I796" t="s">
        <v>21</v>
      </c>
      <c r="J796" t="s">
        <v>52</v>
      </c>
      <c r="K796" t="s">
        <v>32</v>
      </c>
      <c r="L796" t="s">
        <v>63</v>
      </c>
      <c r="M796">
        <v>1106301</v>
      </c>
      <c r="N796" t="s">
        <v>37</v>
      </c>
      <c r="O796" t="s">
        <v>61</v>
      </c>
      <c r="P796" t="s">
        <v>38</v>
      </c>
      <c r="Q796" t="s">
        <v>28</v>
      </c>
      <c r="R796">
        <v>1</v>
      </c>
      <c r="S796">
        <v>1</v>
      </c>
    </row>
    <row r="797" spans="1:19" x14ac:dyDescent="0.3">
      <c r="A797">
        <v>1106301</v>
      </c>
      <c r="B797" s="1">
        <v>42455</v>
      </c>
      <c r="C797">
        <v>201603</v>
      </c>
      <c r="D797" t="s">
        <v>55</v>
      </c>
      <c r="E797" s="3">
        <v>0.34930555555555554</v>
      </c>
      <c r="F797">
        <v>8</v>
      </c>
      <c r="G797" t="s">
        <v>30</v>
      </c>
      <c r="H797" s="3">
        <v>1.3194444444444445E-3</v>
      </c>
      <c r="I797" t="s">
        <v>21</v>
      </c>
      <c r="J797" t="s">
        <v>52</v>
      </c>
      <c r="K797" t="s">
        <v>32</v>
      </c>
      <c r="L797" t="s">
        <v>63</v>
      </c>
      <c r="M797">
        <v>1106301</v>
      </c>
      <c r="N797" t="s">
        <v>37</v>
      </c>
      <c r="O797" t="s">
        <v>61</v>
      </c>
      <c r="P797" t="s">
        <v>38</v>
      </c>
      <c r="Q797" t="s">
        <v>28</v>
      </c>
      <c r="R797">
        <v>1</v>
      </c>
      <c r="S797">
        <v>1</v>
      </c>
    </row>
    <row r="798" spans="1:19" x14ac:dyDescent="0.3">
      <c r="A798">
        <v>817331</v>
      </c>
      <c r="B798" s="1">
        <v>42425</v>
      </c>
      <c r="C798">
        <v>201602</v>
      </c>
      <c r="D798" t="s">
        <v>54</v>
      </c>
      <c r="E798" s="3">
        <v>0.52500000000000002</v>
      </c>
      <c r="F798">
        <v>12</v>
      </c>
      <c r="G798" t="s">
        <v>40</v>
      </c>
      <c r="H798" s="3">
        <v>1.1111111111111112E-2</v>
      </c>
      <c r="I798" t="s">
        <v>31</v>
      </c>
      <c r="J798" t="s">
        <v>22</v>
      </c>
      <c r="K798" t="s">
        <v>45</v>
      </c>
      <c r="L798" t="s">
        <v>53</v>
      </c>
      <c r="M798">
        <v>817331</v>
      </c>
      <c r="N798" t="s">
        <v>37</v>
      </c>
      <c r="O798" t="s">
        <v>71</v>
      </c>
      <c r="P798" t="s">
        <v>62</v>
      </c>
      <c r="Q798" t="s">
        <v>28</v>
      </c>
      <c r="R798">
        <v>1</v>
      </c>
      <c r="S798">
        <v>1</v>
      </c>
    </row>
    <row r="799" spans="1:19" x14ac:dyDescent="0.3">
      <c r="A799">
        <v>2368568</v>
      </c>
      <c r="B799" s="1">
        <v>42447</v>
      </c>
      <c r="C799">
        <v>201603</v>
      </c>
      <c r="D799" t="s">
        <v>39</v>
      </c>
      <c r="E799" s="3">
        <v>0.30138888888888887</v>
      </c>
      <c r="F799">
        <v>7</v>
      </c>
      <c r="G799" t="s">
        <v>30</v>
      </c>
      <c r="H799" s="3">
        <v>5.4398148148148149E-3</v>
      </c>
      <c r="I799" t="s">
        <v>21</v>
      </c>
      <c r="J799" t="s">
        <v>22</v>
      </c>
      <c r="K799" t="s">
        <v>32</v>
      </c>
      <c r="L799" t="s">
        <v>68</v>
      </c>
      <c r="M799">
        <v>2368568</v>
      </c>
      <c r="N799" t="s">
        <v>57</v>
      </c>
      <c r="O799" t="s">
        <v>61</v>
      </c>
      <c r="P799" t="s">
        <v>38</v>
      </c>
      <c r="Q799" t="s">
        <v>28</v>
      </c>
      <c r="R799">
        <v>1</v>
      </c>
      <c r="S799">
        <v>1</v>
      </c>
    </row>
    <row r="800" spans="1:19" x14ac:dyDescent="0.3">
      <c r="A800">
        <v>2368568</v>
      </c>
      <c r="B800" s="1">
        <v>42448</v>
      </c>
      <c r="C800">
        <v>201603</v>
      </c>
      <c r="D800" t="s">
        <v>55</v>
      </c>
      <c r="E800" s="3">
        <v>0.77500000000000002</v>
      </c>
      <c r="F800">
        <v>18</v>
      </c>
      <c r="G800" t="s">
        <v>20</v>
      </c>
      <c r="H800" s="3">
        <v>1.4004629629629629E-3</v>
      </c>
      <c r="I800" t="s">
        <v>21</v>
      </c>
      <c r="J800" t="s">
        <v>52</v>
      </c>
      <c r="K800" t="s">
        <v>32</v>
      </c>
      <c r="L800" t="s">
        <v>68</v>
      </c>
      <c r="M800">
        <v>2368568</v>
      </c>
      <c r="N800" t="s">
        <v>57</v>
      </c>
      <c r="O800" t="s">
        <v>61</v>
      </c>
      <c r="P800" t="s">
        <v>38</v>
      </c>
      <c r="Q800" t="s">
        <v>28</v>
      </c>
      <c r="R800">
        <v>1</v>
      </c>
      <c r="S800">
        <v>1</v>
      </c>
    </row>
    <row r="801" spans="1:19" x14ac:dyDescent="0.3">
      <c r="A801">
        <v>2368568</v>
      </c>
      <c r="B801" s="1">
        <v>42449</v>
      </c>
      <c r="C801">
        <v>201603</v>
      </c>
      <c r="D801" t="s">
        <v>50</v>
      </c>
      <c r="E801" s="3">
        <v>0.68680555555555556</v>
      </c>
      <c r="F801">
        <v>16</v>
      </c>
      <c r="G801" t="s">
        <v>40</v>
      </c>
      <c r="H801" s="3">
        <v>0</v>
      </c>
      <c r="I801" t="s">
        <v>21</v>
      </c>
      <c r="J801" t="s">
        <v>52</v>
      </c>
      <c r="K801" t="s">
        <v>32</v>
      </c>
      <c r="L801" t="s">
        <v>58</v>
      </c>
      <c r="M801">
        <v>2368568</v>
      </c>
      <c r="N801" t="s">
        <v>57</v>
      </c>
      <c r="O801" t="s">
        <v>61</v>
      </c>
      <c r="P801" t="s">
        <v>38</v>
      </c>
      <c r="Q801" t="s">
        <v>28</v>
      </c>
      <c r="R801">
        <v>1</v>
      </c>
      <c r="S801">
        <v>1</v>
      </c>
    </row>
    <row r="802" spans="1:19" x14ac:dyDescent="0.3">
      <c r="A802">
        <v>2368568</v>
      </c>
      <c r="B802" s="1">
        <v>42445</v>
      </c>
      <c r="C802">
        <v>201603</v>
      </c>
      <c r="D802" t="s">
        <v>29</v>
      </c>
      <c r="E802" s="3">
        <v>0.23472222222222222</v>
      </c>
      <c r="F802">
        <v>5</v>
      </c>
      <c r="G802" t="s">
        <v>51</v>
      </c>
      <c r="H802" s="3">
        <v>5.0925925925925921E-4</v>
      </c>
      <c r="I802" t="s">
        <v>21</v>
      </c>
      <c r="J802" t="s">
        <v>22</v>
      </c>
      <c r="K802" t="s">
        <v>32</v>
      </c>
      <c r="L802" t="s">
        <v>67</v>
      </c>
      <c r="M802">
        <v>2368568</v>
      </c>
      <c r="N802" t="s">
        <v>57</v>
      </c>
      <c r="O802" t="s">
        <v>61</v>
      </c>
      <c r="P802" t="s">
        <v>38</v>
      </c>
      <c r="Q802" t="s">
        <v>28</v>
      </c>
      <c r="R802">
        <v>1</v>
      </c>
      <c r="S802">
        <v>1</v>
      </c>
    </row>
    <row r="803" spans="1:19" x14ac:dyDescent="0.3">
      <c r="A803">
        <v>2368568</v>
      </c>
      <c r="B803" s="1">
        <v>42444</v>
      </c>
      <c r="C803">
        <v>201603</v>
      </c>
      <c r="D803" t="s">
        <v>44</v>
      </c>
      <c r="E803" s="3">
        <v>0.89652777777777781</v>
      </c>
      <c r="F803">
        <v>21</v>
      </c>
      <c r="G803" t="s">
        <v>20</v>
      </c>
      <c r="H803" s="3">
        <v>1.7118055555555556E-2</v>
      </c>
      <c r="I803" t="s">
        <v>31</v>
      </c>
      <c r="J803" t="s">
        <v>22</v>
      </c>
      <c r="K803" t="s">
        <v>32</v>
      </c>
      <c r="L803" t="s">
        <v>53</v>
      </c>
      <c r="M803">
        <v>2368568</v>
      </c>
      <c r="N803" t="s">
        <v>57</v>
      </c>
      <c r="O803" t="s">
        <v>61</v>
      </c>
      <c r="P803" t="s">
        <v>38</v>
      </c>
      <c r="Q803" t="s">
        <v>28</v>
      </c>
      <c r="R803">
        <v>1</v>
      </c>
      <c r="S803">
        <v>1</v>
      </c>
    </row>
    <row r="804" spans="1:19" x14ac:dyDescent="0.3">
      <c r="A804">
        <v>809056</v>
      </c>
      <c r="B804" s="1">
        <v>42405</v>
      </c>
      <c r="C804">
        <v>201602</v>
      </c>
      <c r="D804" t="s">
        <v>39</v>
      </c>
      <c r="E804" s="3">
        <v>0.60486111111111107</v>
      </c>
      <c r="F804">
        <v>14</v>
      </c>
      <c r="G804" t="s">
        <v>40</v>
      </c>
      <c r="H804" s="3">
        <v>2.3958333333333331E-3</v>
      </c>
      <c r="I804" t="s">
        <v>21</v>
      </c>
      <c r="J804" t="s">
        <v>22</v>
      </c>
      <c r="K804" t="s">
        <v>45</v>
      </c>
      <c r="L804" t="s">
        <v>53</v>
      </c>
      <c r="M804">
        <v>809056</v>
      </c>
      <c r="N804" t="s">
        <v>25</v>
      </c>
      <c r="O804" t="s">
        <v>61</v>
      </c>
      <c r="P804" t="s">
        <v>27</v>
      </c>
      <c r="Q804" t="s">
        <v>28</v>
      </c>
      <c r="R804">
        <v>1</v>
      </c>
      <c r="S804">
        <v>1</v>
      </c>
    </row>
    <row r="805" spans="1:19" x14ac:dyDescent="0.3">
      <c r="A805">
        <v>809056</v>
      </c>
      <c r="B805" s="1">
        <v>42426</v>
      </c>
      <c r="C805">
        <v>201602</v>
      </c>
      <c r="D805" t="s">
        <v>39</v>
      </c>
      <c r="E805" s="3">
        <v>0.4597222222222222</v>
      </c>
      <c r="F805">
        <v>11</v>
      </c>
      <c r="G805" t="s">
        <v>30</v>
      </c>
      <c r="H805" s="3">
        <v>2.4305555555555556E-3</v>
      </c>
      <c r="I805" t="s">
        <v>21</v>
      </c>
      <c r="J805" t="s">
        <v>22</v>
      </c>
      <c r="K805" t="s">
        <v>45</v>
      </c>
      <c r="L805" t="s">
        <v>33</v>
      </c>
      <c r="M805">
        <v>809056</v>
      </c>
      <c r="N805" t="s">
        <v>25</v>
      </c>
      <c r="O805" t="s">
        <v>61</v>
      </c>
      <c r="P805" t="s">
        <v>27</v>
      </c>
      <c r="Q805" t="s">
        <v>28</v>
      </c>
      <c r="R805">
        <v>1</v>
      </c>
      <c r="S805">
        <v>1</v>
      </c>
    </row>
    <row r="806" spans="1:19" x14ac:dyDescent="0.3">
      <c r="A806">
        <v>809056</v>
      </c>
      <c r="B806" s="1">
        <v>42415</v>
      </c>
      <c r="C806">
        <v>201602</v>
      </c>
      <c r="D806" t="s">
        <v>19</v>
      </c>
      <c r="E806" s="3">
        <v>0.65972222222222221</v>
      </c>
      <c r="F806">
        <v>15</v>
      </c>
      <c r="G806" t="s">
        <v>40</v>
      </c>
      <c r="H806" s="3">
        <v>1.3194444444444445E-3</v>
      </c>
      <c r="I806" t="s">
        <v>21</v>
      </c>
      <c r="J806" t="s">
        <v>22</v>
      </c>
      <c r="K806" t="s">
        <v>45</v>
      </c>
      <c r="L806" t="s">
        <v>64</v>
      </c>
      <c r="M806">
        <v>809056</v>
      </c>
      <c r="N806" t="s">
        <v>25</v>
      </c>
      <c r="O806" t="s">
        <v>61</v>
      </c>
      <c r="P806" t="s">
        <v>27</v>
      </c>
      <c r="Q806" t="s">
        <v>28</v>
      </c>
      <c r="R806">
        <v>1</v>
      </c>
      <c r="S806">
        <v>1</v>
      </c>
    </row>
    <row r="807" spans="1:19" x14ac:dyDescent="0.3">
      <c r="A807">
        <v>809056</v>
      </c>
      <c r="B807" s="1">
        <v>42420</v>
      </c>
      <c r="C807">
        <v>201602</v>
      </c>
      <c r="D807" t="s">
        <v>55</v>
      </c>
      <c r="E807" s="3">
        <v>0.39513888888888887</v>
      </c>
      <c r="F807">
        <v>9</v>
      </c>
      <c r="G807" t="s">
        <v>30</v>
      </c>
      <c r="H807" s="3">
        <v>2.9513888888888888E-3</v>
      </c>
      <c r="I807" t="s">
        <v>21</v>
      </c>
      <c r="J807" t="s">
        <v>52</v>
      </c>
      <c r="K807" t="s">
        <v>45</v>
      </c>
      <c r="L807" t="s">
        <v>24</v>
      </c>
      <c r="M807">
        <v>809056</v>
      </c>
      <c r="N807" t="s">
        <v>25</v>
      </c>
      <c r="O807" t="s">
        <v>61</v>
      </c>
      <c r="P807" t="s">
        <v>27</v>
      </c>
      <c r="Q807" t="s">
        <v>28</v>
      </c>
      <c r="R807">
        <v>1</v>
      </c>
      <c r="S807">
        <v>1</v>
      </c>
    </row>
    <row r="808" spans="1:19" x14ac:dyDescent="0.3">
      <c r="A808">
        <v>809056</v>
      </c>
      <c r="B808" s="1">
        <v>42420</v>
      </c>
      <c r="C808">
        <v>201602</v>
      </c>
      <c r="D808" t="s">
        <v>55</v>
      </c>
      <c r="E808" s="3">
        <v>0.39652777777777776</v>
      </c>
      <c r="F808">
        <v>9</v>
      </c>
      <c r="G808" t="s">
        <v>30</v>
      </c>
      <c r="H808" s="3">
        <v>1.0185185185185184E-3</v>
      </c>
      <c r="I808" t="s">
        <v>21</v>
      </c>
      <c r="J808" t="s">
        <v>52</v>
      </c>
      <c r="K808" t="s">
        <v>45</v>
      </c>
      <c r="L808" t="s">
        <v>63</v>
      </c>
      <c r="M808">
        <v>809056</v>
      </c>
      <c r="N808" t="s">
        <v>25</v>
      </c>
      <c r="O808" t="s">
        <v>61</v>
      </c>
      <c r="P808" t="s">
        <v>27</v>
      </c>
      <c r="Q808" t="s">
        <v>28</v>
      </c>
      <c r="R808">
        <v>1</v>
      </c>
      <c r="S808">
        <v>1</v>
      </c>
    </row>
    <row r="809" spans="1:19" x14ac:dyDescent="0.3">
      <c r="A809">
        <v>809056</v>
      </c>
      <c r="B809" s="1">
        <v>42414</v>
      </c>
      <c r="C809">
        <v>201602</v>
      </c>
      <c r="D809" t="s">
        <v>50</v>
      </c>
      <c r="E809" s="3">
        <v>0.47708333333333336</v>
      </c>
      <c r="F809">
        <v>11</v>
      </c>
      <c r="G809" t="s">
        <v>30</v>
      </c>
      <c r="H809" s="3">
        <v>3.0555555555555557E-3</v>
      </c>
      <c r="I809" t="s">
        <v>21</v>
      </c>
      <c r="J809" t="s">
        <v>52</v>
      </c>
      <c r="K809" t="s">
        <v>45</v>
      </c>
      <c r="L809" t="s">
        <v>53</v>
      </c>
      <c r="M809">
        <v>809056</v>
      </c>
      <c r="N809" t="s">
        <v>25</v>
      </c>
      <c r="O809" t="s">
        <v>61</v>
      </c>
      <c r="P809" t="s">
        <v>27</v>
      </c>
      <c r="Q809" t="s">
        <v>28</v>
      </c>
      <c r="R809">
        <v>1</v>
      </c>
      <c r="S809">
        <v>1</v>
      </c>
    </row>
    <row r="810" spans="1:19" x14ac:dyDescent="0.3">
      <c r="A810">
        <v>809056</v>
      </c>
      <c r="B810" s="1">
        <v>42421</v>
      </c>
      <c r="C810">
        <v>201602</v>
      </c>
      <c r="D810" t="s">
        <v>50</v>
      </c>
      <c r="E810" s="3">
        <v>0.63680555555555551</v>
      </c>
      <c r="F810">
        <v>15</v>
      </c>
      <c r="G810" t="s">
        <v>40</v>
      </c>
      <c r="H810" s="3">
        <v>1.6527777777777777E-2</v>
      </c>
      <c r="I810" t="s">
        <v>31</v>
      </c>
      <c r="J810" t="s">
        <v>52</v>
      </c>
      <c r="K810" t="s">
        <v>45</v>
      </c>
      <c r="L810" t="s">
        <v>24</v>
      </c>
      <c r="M810">
        <v>809056</v>
      </c>
      <c r="N810" t="s">
        <v>25</v>
      </c>
      <c r="O810" t="s">
        <v>61</v>
      </c>
      <c r="P810" t="s">
        <v>27</v>
      </c>
      <c r="Q810" t="s">
        <v>28</v>
      </c>
      <c r="R810">
        <v>1</v>
      </c>
      <c r="S810">
        <v>1</v>
      </c>
    </row>
    <row r="811" spans="1:19" x14ac:dyDescent="0.3">
      <c r="A811">
        <v>809056</v>
      </c>
      <c r="B811" s="1">
        <v>42402</v>
      </c>
      <c r="C811">
        <v>201602</v>
      </c>
      <c r="D811" t="s">
        <v>44</v>
      </c>
      <c r="E811" s="3">
        <v>0.76249999999999996</v>
      </c>
      <c r="F811">
        <v>18</v>
      </c>
      <c r="G811" t="s">
        <v>20</v>
      </c>
      <c r="H811" s="3">
        <v>6.134259259259259E-4</v>
      </c>
      <c r="I811" t="s">
        <v>21</v>
      </c>
      <c r="J811" t="s">
        <v>22</v>
      </c>
      <c r="K811" t="s">
        <v>45</v>
      </c>
      <c r="L811" t="s">
        <v>67</v>
      </c>
      <c r="M811">
        <v>809056</v>
      </c>
      <c r="N811" t="s">
        <v>25</v>
      </c>
      <c r="O811" t="s">
        <v>61</v>
      </c>
      <c r="P811" t="s">
        <v>27</v>
      </c>
      <c r="Q811" t="s">
        <v>28</v>
      </c>
      <c r="R811">
        <v>1</v>
      </c>
      <c r="S811">
        <v>1</v>
      </c>
    </row>
    <row r="812" spans="1:19" x14ac:dyDescent="0.3">
      <c r="A812">
        <v>809056</v>
      </c>
      <c r="B812" s="1">
        <v>42425</v>
      </c>
      <c r="C812">
        <v>201602</v>
      </c>
      <c r="D812" t="s">
        <v>54</v>
      </c>
      <c r="E812" s="3">
        <v>0.32291666666666669</v>
      </c>
      <c r="F812">
        <v>7</v>
      </c>
      <c r="G812" t="s">
        <v>30</v>
      </c>
      <c r="H812" s="3">
        <v>3.1481481481481482E-3</v>
      </c>
      <c r="I812" t="s">
        <v>21</v>
      </c>
      <c r="J812" t="s">
        <v>22</v>
      </c>
      <c r="K812" t="s">
        <v>45</v>
      </c>
      <c r="L812" t="s">
        <v>33</v>
      </c>
      <c r="M812">
        <v>809056</v>
      </c>
      <c r="N812" t="s">
        <v>25</v>
      </c>
      <c r="O812" t="s">
        <v>61</v>
      </c>
      <c r="P812" t="s">
        <v>27</v>
      </c>
      <c r="Q812" t="s">
        <v>28</v>
      </c>
      <c r="R812">
        <v>1</v>
      </c>
      <c r="S812">
        <v>1</v>
      </c>
    </row>
    <row r="813" spans="1:19" x14ac:dyDescent="0.3">
      <c r="A813">
        <v>809056</v>
      </c>
      <c r="B813" s="1">
        <v>42437</v>
      </c>
      <c r="C813">
        <v>201603</v>
      </c>
      <c r="D813" t="s">
        <v>44</v>
      </c>
      <c r="E813" s="3">
        <v>0.36249999999999999</v>
      </c>
      <c r="F813">
        <v>8</v>
      </c>
      <c r="G813" t="s">
        <v>30</v>
      </c>
      <c r="H813" s="3">
        <v>6.8055555555555551E-3</v>
      </c>
      <c r="I813" t="s">
        <v>21</v>
      </c>
      <c r="J813" t="s">
        <v>22</v>
      </c>
      <c r="K813" t="s">
        <v>32</v>
      </c>
      <c r="L813" t="s">
        <v>24</v>
      </c>
      <c r="M813">
        <v>809056</v>
      </c>
      <c r="N813" t="s">
        <v>25</v>
      </c>
      <c r="O813" t="s">
        <v>61</v>
      </c>
      <c r="P813" t="s">
        <v>27</v>
      </c>
      <c r="Q813" t="s">
        <v>28</v>
      </c>
      <c r="R813">
        <v>1</v>
      </c>
      <c r="S813">
        <v>1</v>
      </c>
    </row>
    <row r="814" spans="1:19" x14ac:dyDescent="0.3">
      <c r="A814">
        <v>809056</v>
      </c>
      <c r="B814" s="1">
        <v>42370</v>
      </c>
      <c r="C814">
        <v>201601</v>
      </c>
      <c r="D814" t="s">
        <v>39</v>
      </c>
      <c r="E814" s="3">
        <v>0.80486111111111114</v>
      </c>
      <c r="F814">
        <v>19</v>
      </c>
      <c r="G814" t="s">
        <v>20</v>
      </c>
      <c r="H814" s="3">
        <v>6.9444444444444447E-4</v>
      </c>
      <c r="I814" t="s">
        <v>21</v>
      </c>
      <c r="J814" t="s">
        <v>22</v>
      </c>
      <c r="K814" t="s">
        <v>23</v>
      </c>
      <c r="L814" t="s">
        <v>24</v>
      </c>
      <c r="M814">
        <v>809056</v>
      </c>
      <c r="N814" t="s">
        <v>25</v>
      </c>
      <c r="O814" t="s">
        <v>61</v>
      </c>
      <c r="P814" t="s">
        <v>27</v>
      </c>
      <c r="Q814" t="s">
        <v>28</v>
      </c>
      <c r="R814">
        <v>1</v>
      </c>
      <c r="S814">
        <v>1</v>
      </c>
    </row>
    <row r="815" spans="1:19" x14ac:dyDescent="0.3">
      <c r="A815">
        <v>809056</v>
      </c>
      <c r="B815" s="1">
        <v>42396</v>
      </c>
      <c r="C815">
        <v>201601</v>
      </c>
      <c r="D815" t="s">
        <v>29</v>
      </c>
      <c r="E815" s="3">
        <v>0.90625</v>
      </c>
      <c r="F815">
        <v>21</v>
      </c>
      <c r="G815" t="s">
        <v>20</v>
      </c>
      <c r="H815" s="3">
        <v>5.3125000000000004E-3</v>
      </c>
      <c r="I815" t="s">
        <v>21</v>
      </c>
      <c r="J815" t="s">
        <v>22</v>
      </c>
      <c r="K815" t="s">
        <v>23</v>
      </c>
      <c r="L815" t="s">
        <v>24</v>
      </c>
      <c r="M815">
        <v>809056</v>
      </c>
      <c r="N815" t="s">
        <v>25</v>
      </c>
      <c r="O815" t="s">
        <v>61</v>
      </c>
      <c r="P815" t="s">
        <v>27</v>
      </c>
      <c r="Q815" t="s">
        <v>28</v>
      </c>
      <c r="R815">
        <v>1</v>
      </c>
      <c r="S815">
        <v>1</v>
      </c>
    </row>
    <row r="816" spans="1:19" x14ac:dyDescent="0.3">
      <c r="A816">
        <v>809056</v>
      </c>
      <c r="B816" s="1">
        <v>42381</v>
      </c>
      <c r="C816">
        <v>201601</v>
      </c>
      <c r="D816" t="s">
        <v>44</v>
      </c>
      <c r="E816" s="3">
        <v>0.51458333333333328</v>
      </c>
      <c r="F816">
        <v>12</v>
      </c>
      <c r="G816" t="s">
        <v>40</v>
      </c>
      <c r="H816" s="3">
        <v>6.7129629629629625E-4</v>
      </c>
      <c r="I816" t="s">
        <v>21</v>
      </c>
      <c r="J816" t="s">
        <v>22</v>
      </c>
      <c r="K816" t="s">
        <v>23</v>
      </c>
      <c r="L816" t="s">
        <v>58</v>
      </c>
      <c r="M816">
        <v>809056</v>
      </c>
      <c r="N816" t="s">
        <v>25</v>
      </c>
      <c r="O816" t="s">
        <v>61</v>
      </c>
      <c r="P816" t="s">
        <v>27</v>
      </c>
      <c r="Q816" t="s">
        <v>28</v>
      </c>
      <c r="R816">
        <v>1</v>
      </c>
      <c r="S816">
        <v>1</v>
      </c>
    </row>
    <row r="817" spans="1:19" x14ac:dyDescent="0.3">
      <c r="A817">
        <v>809056</v>
      </c>
      <c r="B817" s="1">
        <v>42375</v>
      </c>
      <c r="C817">
        <v>201601</v>
      </c>
      <c r="D817" t="s">
        <v>29</v>
      </c>
      <c r="E817" s="3">
        <v>0.81041666666666667</v>
      </c>
      <c r="F817">
        <v>19</v>
      </c>
      <c r="G817" t="s">
        <v>20</v>
      </c>
      <c r="H817" s="3">
        <v>1.6041666666666666E-2</v>
      </c>
      <c r="I817" t="s">
        <v>31</v>
      </c>
      <c r="J817" t="s">
        <v>22</v>
      </c>
      <c r="K817" t="s">
        <v>23</v>
      </c>
      <c r="L817" t="s">
        <v>24</v>
      </c>
      <c r="M817">
        <v>809056</v>
      </c>
      <c r="N817" t="s">
        <v>25</v>
      </c>
      <c r="O817" t="s">
        <v>61</v>
      </c>
      <c r="P817" t="s">
        <v>27</v>
      </c>
      <c r="Q817" t="s">
        <v>28</v>
      </c>
      <c r="R817">
        <v>1</v>
      </c>
      <c r="S817">
        <v>1</v>
      </c>
    </row>
    <row r="818" spans="1:19" x14ac:dyDescent="0.3">
      <c r="A818">
        <v>809056</v>
      </c>
      <c r="B818" s="1">
        <v>42412</v>
      </c>
      <c r="C818">
        <v>201602</v>
      </c>
      <c r="D818" t="s">
        <v>39</v>
      </c>
      <c r="E818" s="3">
        <v>0.91597222222222219</v>
      </c>
      <c r="F818">
        <v>21</v>
      </c>
      <c r="G818" t="s">
        <v>20</v>
      </c>
      <c r="H818" s="3">
        <v>1.6203703703703703E-4</v>
      </c>
      <c r="I818" t="s">
        <v>21</v>
      </c>
      <c r="J818" t="s">
        <v>22</v>
      </c>
      <c r="K818" t="s">
        <v>45</v>
      </c>
      <c r="L818" t="s">
        <v>56</v>
      </c>
      <c r="M818">
        <v>809056</v>
      </c>
      <c r="N818" t="s">
        <v>25</v>
      </c>
      <c r="O818" t="s">
        <v>61</v>
      </c>
      <c r="P818" t="s">
        <v>27</v>
      </c>
      <c r="Q818" t="s">
        <v>28</v>
      </c>
      <c r="R818">
        <v>1</v>
      </c>
      <c r="S818">
        <v>1</v>
      </c>
    </row>
    <row r="819" spans="1:19" x14ac:dyDescent="0.3">
      <c r="A819">
        <v>809056</v>
      </c>
      <c r="B819" s="1">
        <v>42371</v>
      </c>
      <c r="C819">
        <v>201601</v>
      </c>
      <c r="D819" t="s">
        <v>55</v>
      </c>
      <c r="E819" s="3">
        <v>0.7895833333333333</v>
      </c>
      <c r="F819">
        <v>18</v>
      </c>
      <c r="G819" t="s">
        <v>20</v>
      </c>
      <c r="H819" s="3">
        <v>1.0601851851851852E-2</v>
      </c>
      <c r="I819" t="s">
        <v>31</v>
      </c>
      <c r="J819" t="s">
        <v>52</v>
      </c>
      <c r="K819" t="s">
        <v>23</v>
      </c>
      <c r="L819" t="s">
        <v>49</v>
      </c>
      <c r="M819">
        <v>809056</v>
      </c>
      <c r="N819" t="s">
        <v>25</v>
      </c>
      <c r="O819" t="s">
        <v>61</v>
      </c>
      <c r="P819" t="s">
        <v>27</v>
      </c>
      <c r="Q819" t="s">
        <v>28</v>
      </c>
      <c r="R819">
        <v>1</v>
      </c>
      <c r="S819">
        <v>1</v>
      </c>
    </row>
    <row r="820" spans="1:19" x14ac:dyDescent="0.3">
      <c r="A820">
        <v>809056</v>
      </c>
      <c r="B820" s="1">
        <v>42370</v>
      </c>
      <c r="C820">
        <v>201601</v>
      </c>
      <c r="D820" t="s">
        <v>39</v>
      </c>
      <c r="E820" s="3">
        <v>0.26805555555555555</v>
      </c>
      <c r="F820">
        <v>6</v>
      </c>
      <c r="G820" t="s">
        <v>30</v>
      </c>
      <c r="H820" s="3">
        <v>1.9444444444444444E-3</v>
      </c>
      <c r="I820" t="s">
        <v>21</v>
      </c>
      <c r="J820" t="s">
        <v>22</v>
      </c>
      <c r="K820" t="s">
        <v>23</v>
      </c>
      <c r="L820" t="s">
        <v>24</v>
      </c>
      <c r="M820">
        <v>809056</v>
      </c>
      <c r="N820" t="s">
        <v>25</v>
      </c>
      <c r="O820" t="s">
        <v>61</v>
      </c>
      <c r="P820" t="s">
        <v>27</v>
      </c>
      <c r="Q820" t="s">
        <v>28</v>
      </c>
      <c r="R820">
        <v>1</v>
      </c>
      <c r="S820">
        <v>1</v>
      </c>
    </row>
    <row r="821" spans="1:19" x14ac:dyDescent="0.3">
      <c r="A821">
        <v>809056</v>
      </c>
      <c r="B821" s="1">
        <v>42433</v>
      </c>
      <c r="C821">
        <v>201603</v>
      </c>
      <c r="D821" t="s">
        <v>39</v>
      </c>
      <c r="E821" s="3">
        <v>0.9604166666666667</v>
      </c>
      <c r="F821">
        <v>23</v>
      </c>
      <c r="G821" t="s">
        <v>20</v>
      </c>
      <c r="H821" s="3">
        <v>1.1354166666666667E-2</v>
      </c>
      <c r="I821" t="s">
        <v>31</v>
      </c>
      <c r="J821" t="s">
        <v>22</v>
      </c>
      <c r="K821" t="s">
        <v>32</v>
      </c>
      <c r="L821" t="s">
        <v>24</v>
      </c>
      <c r="M821">
        <v>809056</v>
      </c>
      <c r="N821" t="s">
        <v>25</v>
      </c>
      <c r="O821" t="s">
        <v>61</v>
      </c>
      <c r="P821" t="s">
        <v>27</v>
      </c>
      <c r="Q821" t="s">
        <v>28</v>
      </c>
      <c r="R821">
        <v>1</v>
      </c>
      <c r="S821">
        <v>1</v>
      </c>
    </row>
    <row r="822" spans="1:19" x14ac:dyDescent="0.3">
      <c r="A822">
        <v>809056</v>
      </c>
      <c r="B822" s="1">
        <v>42434</v>
      </c>
      <c r="C822">
        <v>201603</v>
      </c>
      <c r="D822" t="s">
        <v>55</v>
      </c>
      <c r="E822" s="3">
        <v>0.55902777777777779</v>
      </c>
      <c r="F822">
        <v>13</v>
      </c>
      <c r="G822" t="s">
        <v>40</v>
      </c>
      <c r="H822" s="3">
        <v>1.25E-3</v>
      </c>
      <c r="I822" t="s">
        <v>21</v>
      </c>
      <c r="J822" t="s">
        <v>52</v>
      </c>
      <c r="K822" t="s">
        <v>32</v>
      </c>
      <c r="L822" t="s">
        <v>33</v>
      </c>
      <c r="M822">
        <v>809056</v>
      </c>
      <c r="N822" t="s">
        <v>25</v>
      </c>
      <c r="O822" t="s">
        <v>61</v>
      </c>
      <c r="P822" t="s">
        <v>27</v>
      </c>
      <c r="Q822" t="s">
        <v>28</v>
      </c>
      <c r="R822">
        <v>1</v>
      </c>
      <c r="S822">
        <v>1</v>
      </c>
    </row>
    <row r="823" spans="1:19" x14ac:dyDescent="0.3">
      <c r="A823">
        <v>809056</v>
      </c>
      <c r="B823" s="1">
        <v>42418</v>
      </c>
      <c r="C823">
        <v>201602</v>
      </c>
      <c r="D823" t="s">
        <v>54</v>
      </c>
      <c r="E823" s="3">
        <v>0.95694444444444449</v>
      </c>
      <c r="F823">
        <v>22</v>
      </c>
      <c r="G823" t="s">
        <v>20</v>
      </c>
      <c r="H823" s="3">
        <v>3.1250000000000001E-4</v>
      </c>
      <c r="I823" t="s">
        <v>21</v>
      </c>
      <c r="J823" t="s">
        <v>22</v>
      </c>
      <c r="K823" t="s">
        <v>45</v>
      </c>
      <c r="L823" t="s">
        <v>72</v>
      </c>
      <c r="M823">
        <v>809056</v>
      </c>
      <c r="N823" t="s">
        <v>25</v>
      </c>
      <c r="O823" t="s">
        <v>61</v>
      </c>
      <c r="P823" t="s">
        <v>27</v>
      </c>
      <c r="Q823" t="s">
        <v>28</v>
      </c>
      <c r="R823">
        <v>1</v>
      </c>
      <c r="S823">
        <v>1</v>
      </c>
    </row>
    <row r="824" spans="1:19" x14ac:dyDescent="0.3">
      <c r="A824">
        <v>809056</v>
      </c>
      <c r="B824" s="1">
        <v>42412</v>
      </c>
      <c r="C824">
        <v>201602</v>
      </c>
      <c r="D824" t="s">
        <v>39</v>
      </c>
      <c r="E824" s="3">
        <v>0.73055555555555551</v>
      </c>
      <c r="F824">
        <v>17</v>
      </c>
      <c r="G824" t="s">
        <v>20</v>
      </c>
      <c r="H824" s="3">
        <v>4.861111111111111E-4</v>
      </c>
      <c r="I824" t="s">
        <v>21</v>
      </c>
      <c r="J824" t="s">
        <v>22</v>
      </c>
      <c r="K824" t="s">
        <v>45</v>
      </c>
      <c r="L824" t="s">
        <v>53</v>
      </c>
      <c r="M824">
        <v>809056</v>
      </c>
      <c r="N824" t="s">
        <v>25</v>
      </c>
      <c r="O824" t="s">
        <v>61</v>
      </c>
      <c r="P824" t="s">
        <v>27</v>
      </c>
      <c r="Q824" t="s">
        <v>28</v>
      </c>
      <c r="R824">
        <v>1</v>
      </c>
      <c r="S824">
        <v>1</v>
      </c>
    </row>
    <row r="825" spans="1:19" x14ac:dyDescent="0.3">
      <c r="A825">
        <v>809056</v>
      </c>
      <c r="B825" s="1">
        <v>42460</v>
      </c>
      <c r="C825">
        <v>201603</v>
      </c>
      <c r="D825" t="s">
        <v>54</v>
      </c>
      <c r="E825" s="3">
        <v>0.68958333333333333</v>
      </c>
      <c r="F825">
        <v>16</v>
      </c>
      <c r="G825" t="s">
        <v>40</v>
      </c>
      <c r="H825" s="3">
        <v>8.1018518518518516E-4</v>
      </c>
      <c r="I825" t="s">
        <v>21</v>
      </c>
      <c r="J825" t="s">
        <v>22</v>
      </c>
      <c r="K825" t="s">
        <v>32</v>
      </c>
      <c r="L825" t="s">
        <v>49</v>
      </c>
      <c r="M825">
        <v>809056</v>
      </c>
      <c r="N825" t="s">
        <v>25</v>
      </c>
      <c r="O825" t="s">
        <v>61</v>
      </c>
      <c r="P825" t="s">
        <v>27</v>
      </c>
      <c r="Q825" t="s">
        <v>28</v>
      </c>
      <c r="R825">
        <v>1</v>
      </c>
      <c r="S825">
        <v>1</v>
      </c>
    </row>
    <row r="826" spans="1:19" x14ac:dyDescent="0.3">
      <c r="A826">
        <v>809056</v>
      </c>
      <c r="B826" s="1">
        <v>42459</v>
      </c>
      <c r="C826">
        <v>201603</v>
      </c>
      <c r="D826" t="s">
        <v>29</v>
      </c>
      <c r="E826" s="3">
        <v>0.47013888888888888</v>
      </c>
      <c r="F826">
        <v>11</v>
      </c>
      <c r="G826" t="s">
        <v>30</v>
      </c>
      <c r="H826" s="3">
        <v>8.3333333333333339E-4</v>
      </c>
      <c r="I826" t="s">
        <v>21</v>
      </c>
      <c r="J826" t="s">
        <v>22</v>
      </c>
      <c r="K826" t="s">
        <v>32</v>
      </c>
      <c r="L826" t="s">
        <v>53</v>
      </c>
      <c r="M826">
        <v>809056</v>
      </c>
      <c r="N826" t="s">
        <v>25</v>
      </c>
      <c r="O826" t="s">
        <v>61</v>
      </c>
      <c r="P826" t="s">
        <v>27</v>
      </c>
      <c r="Q826" t="s">
        <v>28</v>
      </c>
      <c r="R826">
        <v>1</v>
      </c>
      <c r="S826">
        <v>1</v>
      </c>
    </row>
    <row r="827" spans="1:19" x14ac:dyDescent="0.3">
      <c r="A827">
        <v>809056</v>
      </c>
      <c r="B827" s="1">
        <v>42455</v>
      </c>
      <c r="C827">
        <v>201603</v>
      </c>
      <c r="D827" t="s">
        <v>55</v>
      </c>
      <c r="E827" s="3">
        <v>0.94930555555555551</v>
      </c>
      <c r="F827">
        <v>22</v>
      </c>
      <c r="G827" t="s">
        <v>20</v>
      </c>
      <c r="H827" s="3">
        <v>8.6805555555555551E-4</v>
      </c>
      <c r="I827" t="s">
        <v>21</v>
      </c>
      <c r="J827" t="s">
        <v>52</v>
      </c>
      <c r="K827" t="s">
        <v>32</v>
      </c>
      <c r="L827" t="s">
        <v>76</v>
      </c>
      <c r="M827">
        <v>809056</v>
      </c>
      <c r="N827" t="s">
        <v>25</v>
      </c>
      <c r="O827" t="s">
        <v>61</v>
      </c>
      <c r="P827" t="s">
        <v>27</v>
      </c>
      <c r="Q827" t="s">
        <v>28</v>
      </c>
      <c r="R827">
        <v>1</v>
      </c>
      <c r="S827">
        <v>1</v>
      </c>
    </row>
    <row r="828" spans="1:19" x14ac:dyDescent="0.3">
      <c r="A828">
        <v>809056</v>
      </c>
      <c r="B828" s="1">
        <v>42430</v>
      </c>
      <c r="C828">
        <v>201603</v>
      </c>
      <c r="D828" t="s">
        <v>44</v>
      </c>
      <c r="E828" s="3">
        <v>0.38472222222222224</v>
      </c>
      <c r="F828">
        <v>9</v>
      </c>
      <c r="G828" t="s">
        <v>30</v>
      </c>
      <c r="H828" s="3">
        <v>2.5925925925925925E-3</v>
      </c>
      <c r="I828" t="s">
        <v>21</v>
      </c>
      <c r="J828" t="s">
        <v>22</v>
      </c>
      <c r="K828" t="s">
        <v>32</v>
      </c>
      <c r="L828" t="s">
        <v>33</v>
      </c>
      <c r="M828">
        <v>809056</v>
      </c>
      <c r="N828" t="s">
        <v>25</v>
      </c>
      <c r="O828" t="s">
        <v>61</v>
      </c>
      <c r="P828" t="s">
        <v>27</v>
      </c>
      <c r="Q828" t="s">
        <v>28</v>
      </c>
      <c r="R828">
        <v>1</v>
      </c>
      <c r="S828">
        <v>1</v>
      </c>
    </row>
    <row r="829" spans="1:19" x14ac:dyDescent="0.3">
      <c r="A829">
        <v>809056</v>
      </c>
      <c r="B829" s="1">
        <v>42458</v>
      </c>
      <c r="C829">
        <v>201603</v>
      </c>
      <c r="D829" t="s">
        <v>44</v>
      </c>
      <c r="E829" s="3">
        <v>0.66666666666666663</v>
      </c>
      <c r="F829">
        <v>16</v>
      </c>
      <c r="G829" t="s">
        <v>40</v>
      </c>
      <c r="H829" s="3">
        <v>1.7152777777777777E-2</v>
      </c>
      <c r="I829" t="s">
        <v>31</v>
      </c>
      <c r="J829" t="s">
        <v>22</v>
      </c>
      <c r="K829" t="s">
        <v>32</v>
      </c>
      <c r="L829" t="s">
        <v>33</v>
      </c>
      <c r="M829">
        <v>809056</v>
      </c>
      <c r="N829" t="s">
        <v>25</v>
      </c>
      <c r="O829" t="s">
        <v>61</v>
      </c>
      <c r="P829" t="s">
        <v>27</v>
      </c>
      <c r="Q829" t="s">
        <v>28</v>
      </c>
      <c r="R829">
        <v>1</v>
      </c>
      <c r="S829">
        <v>1</v>
      </c>
    </row>
    <row r="830" spans="1:19" x14ac:dyDescent="0.3">
      <c r="A830">
        <v>809056</v>
      </c>
      <c r="B830" s="1">
        <v>42413</v>
      </c>
      <c r="C830">
        <v>201602</v>
      </c>
      <c r="D830" t="s">
        <v>55</v>
      </c>
      <c r="E830" s="3">
        <v>0</v>
      </c>
      <c r="F830">
        <v>0</v>
      </c>
      <c r="G830" t="s">
        <v>51</v>
      </c>
      <c r="H830" s="3">
        <v>1.9675925925925926E-4</v>
      </c>
      <c r="I830" t="s">
        <v>21</v>
      </c>
      <c r="J830" t="s">
        <v>52</v>
      </c>
      <c r="K830" t="s">
        <v>45</v>
      </c>
      <c r="L830" t="s">
        <v>68</v>
      </c>
      <c r="M830">
        <v>809056</v>
      </c>
      <c r="N830" t="s">
        <v>25</v>
      </c>
      <c r="O830" t="s">
        <v>61</v>
      </c>
      <c r="P830" t="s">
        <v>27</v>
      </c>
      <c r="Q830" t="s">
        <v>28</v>
      </c>
      <c r="R830">
        <v>1</v>
      </c>
      <c r="S830">
        <v>1</v>
      </c>
    </row>
    <row r="831" spans="1:19" x14ac:dyDescent="0.3">
      <c r="A831">
        <v>779505</v>
      </c>
      <c r="B831" s="1">
        <v>42406</v>
      </c>
      <c r="C831">
        <v>201602</v>
      </c>
      <c r="D831" t="s">
        <v>55</v>
      </c>
      <c r="E831" s="3">
        <v>0.78680555555555554</v>
      </c>
      <c r="F831">
        <v>18</v>
      </c>
      <c r="G831" t="s">
        <v>20</v>
      </c>
      <c r="H831" s="3">
        <v>2.8472222222222223E-3</v>
      </c>
      <c r="I831" t="s">
        <v>21</v>
      </c>
      <c r="J831" t="s">
        <v>52</v>
      </c>
      <c r="K831" t="s">
        <v>45</v>
      </c>
      <c r="L831" t="s">
        <v>53</v>
      </c>
      <c r="M831">
        <v>779505</v>
      </c>
      <c r="N831" t="s">
        <v>37</v>
      </c>
      <c r="O831" t="s">
        <v>26</v>
      </c>
      <c r="P831" t="s">
        <v>62</v>
      </c>
      <c r="Q831" t="s">
        <v>28</v>
      </c>
      <c r="R831">
        <v>1</v>
      </c>
      <c r="S831">
        <v>1</v>
      </c>
    </row>
    <row r="832" spans="1:19" x14ac:dyDescent="0.3">
      <c r="A832">
        <v>831826</v>
      </c>
      <c r="B832" s="1">
        <v>42428</v>
      </c>
      <c r="C832">
        <v>201602</v>
      </c>
      <c r="D832" t="s">
        <v>50</v>
      </c>
      <c r="E832" s="3">
        <v>0.32500000000000001</v>
      </c>
      <c r="F832">
        <v>7</v>
      </c>
      <c r="G832" t="s">
        <v>30</v>
      </c>
      <c r="H832" s="3">
        <v>3.8888888888888888E-3</v>
      </c>
      <c r="I832" t="s">
        <v>21</v>
      </c>
      <c r="J832" t="s">
        <v>52</v>
      </c>
      <c r="K832" t="s">
        <v>45</v>
      </c>
      <c r="L832" t="s">
        <v>46</v>
      </c>
      <c r="M832">
        <v>831826</v>
      </c>
      <c r="N832" t="s">
        <v>47</v>
      </c>
      <c r="O832" t="s">
        <v>26</v>
      </c>
      <c r="P832" t="s">
        <v>38</v>
      </c>
      <c r="Q832" t="s">
        <v>28</v>
      </c>
      <c r="R832">
        <v>1</v>
      </c>
      <c r="S832">
        <v>1</v>
      </c>
    </row>
    <row r="833" spans="1:19" x14ac:dyDescent="0.3">
      <c r="A833">
        <v>831826</v>
      </c>
      <c r="B833" s="1">
        <v>42428</v>
      </c>
      <c r="C833">
        <v>201602</v>
      </c>
      <c r="D833" t="s">
        <v>50</v>
      </c>
      <c r="E833" s="3">
        <v>0.52013888888888893</v>
      </c>
      <c r="F833">
        <v>12</v>
      </c>
      <c r="G833" t="s">
        <v>40</v>
      </c>
      <c r="H833" s="3">
        <v>8.0925925925925929E-2</v>
      </c>
      <c r="I833" t="s">
        <v>59</v>
      </c>
      <c r="J833" t="s">
        <v>52</v>
      </c>
      <c r="K833" t="s">
        <v>45</v>
      </c>
      <c r="L833" t="s">
        <v>33</v>
      </c>
      <c r="M833">
        <v>831826</v>
      </c>
      <c r="N833" t="s">
        <v>47</v>
      </c>
      <c r="O833" t="s">
        <v>26</v>
      </c>
      <c r="P833" t="s">
        <v>38</v>
      </c>
      <c r="Q833" t="s">
        <v>28</v>
      </c>
      <c r="R833">
        <v>1</v>
      </c>
      <c r="S833">
        <v>1</v>
      </c>
    </row>
    <row r="834" spans="1:19" x14ac:dyDescent="0.3">
      <c r="A834">
        <v>939723</v>
      </c>
      <c r="B834" s="1">
        <v>42459</v>
      </c>
      <c r="C834">
        <v>201603</v>
      </c>
      <c r="D834" t="s">
        <v>29</v>
      </c>
      <c r="E834" s="3">
        <v>0.69652777777777775</v>
      </c>
      <c r="F834">
        <v>16</v>
      </c>
      <c r="G834" t="s">
        <v>40</v>
      </c>
      <c r="H834" s="3">
        <v>8.611111111111111E-3</v>
      </c>
      <c r="I834" t="s">
        <v>31</v>
      </c>
      <c r="J834" t="s">
        <v>22</v>
      </c>
      <c r="K834" t="s">
        <v>32</v>
      </c>
      <c r="L834" t="s">
        <v>33</v>
      </c>
      <c r="M834">
        <v>939723</v>
      </c>
      <c r="N834" t="s">
        <v>37</v>
      </c>
      <c r="O834" t="s">
        <v>26</v>
      </c>
      <c r="P834" t="s">
        <v>62</v>
      </c>
      <c r="Q834" t="s">
        <v>28</v>
      </c>
      <c r="R834">
        <v>1</v>
      </c>
      <c r="S834">
        <v>1</v>
      </c>
    </row>
    <row r="835" spans="1:19" x14ac:dyDescent="0.3">
      <c r="A835">
        <v>764451</v>
      </c>
      <c r="B835" s="1">
        <v>42380</v>
      </c>
      <c r="C835">
        <v>201601</v>
      </c>
      <c r="D835" t="s">
        <v>19</v>
      </c>
      <c r="E835" s="3">
        <v>0.5493055555555556</v>
      </c>
      <c r="F835">
        <v>13</v>
      </c>
      <c r="G835" t="s">
        <v>40</v>
      </c>
      <c r="H835" s="3">
        <v>2.1527777777777778E-3</v>
      </c>
      <c r="I835" t="s">
        <v>21</v>
      </c>
      <c r="J835" t="s">
        <v>22</v>
      </c>
      <c r="K835" t="s">
        <v>23</v>
      </c>
      <c r="L835" t="s">
        <v>24</v>
      </c>
      <c r="M835">
        <v>764451</v>
      </c>
      <c r="N835" t="s">
        <v>37</v>
      </c>
      <c r="O835" t="s">
        <v>26</v>
      </c>
      <c r="P835" t="s">
        <v>38</v>
      </c>
      <c r="Q835" t="s">
        <v>43</v>
      </c>
      <c r="R835">
        <v>1</v>
      </c>
      <c r="S835">
        <v>1</v>
      </c>
    </row>
    <row r="836" spans="1:19" x14ac:dyDescent="0.3">
      <c r="A836">
        <v>930111</v>
      </c>
      <c r="B836" s="1">
        <v>42459</v>
      </c>
      <c r="C836">
        <v>201603</v>
      </c>
      <c r="D836" t="s">
        <v>29</v>
      </c>
      <c r="E836" s="3">
        <v>0.87708333333333333</v>
      </c>
      <c r="F836">
        <v>21</v>
      </c>
      <c r="G836" t="s">
        <v>20</v>
      </c>
      <c r="H836" s="3">
        <v>0</v>
      </c>
      <c r="I836" t="s">
        <v>21</v>
      </c>
      <c r="J836" t="s">
        <v>22</v>
      </c>
      <c r="K836" t="s">
        <v>32</v>
      </c>
      <c r="L836" t="s">
        <v>49</v>
      </c>
      <c r="M836">
        <v>930111</v>
      </c>
      <c r="N836" t="s">
        <v>37</v>
      </c>
      <c r="O836" t="s">
        <v>26</v>
      </c>
      <c r="P836" t="s">
        <v>62</v>
      </c>
      <c r="Q836" t="s">
        <v>28</v>
      </c>
      <c r="R836">
        <v>1</v>
      </c>
      <c r="S836">
        <v>1</v>
      </c>
    </row>
    <row r="837" spans="1:19" x14ac:dyDescent="0.3">
      <c r="A837">
        <v>793693</v>
      </c>
      <c r="B837" s="1">
        <v>42415</v>
      </c>
      <c r="C837">
        <v>201602</v>
      </c>
      <c r="D837" t="s">
        <v>19</v>
      </c>
      <c r="E837" s="3">
        <v>0.27569444444444446</v>
      </c>
      <c r="F837">
        <v>6</v>
      </c>
      <c r="G837" t="s">
        <v>30</v>
      </c>
      <c r="H837" s="3">
        <v>8.4490740740740739E-4</v>
      </c>
      <c r="I837" t="s">
        <v>21</v>
      </c>
      <c r="J837" t="s">
        <v>22</v>
      </c>
      <c r="K837" t="s">
        <v>45</v>
      </c>
      <c r="L837" t="s">
        <v>46</v>
      </c>
      <c r="M837">
        <v>793693</v>
      </c>
      <c r="N837" t="s">
        <v>37</v>
      </c>
      <c r="O837" t="s">
        <v>26</v>
      </c>
      <c r="P837" t="s">
        <v>62</v>
      </c>
      <c r="Q837" t="s">
        <v>28</v>
      </c>
      <c r="R837">
        <v>1</v>
      </c>
      <c r="S837">
        <v>1</v>
      </c>
    </row>
    <row r="838" spans="1:19" x14ac:dyDescent="0.3">
      <c r="A838">
        <v>793693</v>
      </c>
      <c r="B838" s="1">
        <v>42415</v>
      </c>
      <c r="C838">
        <v>201602</v>
      </c>
      <c r="D838" t="s">
        <v>19</v>
      </c>
      <c r="E838" s="3">
        <v>0.29930555555555555</v>
      </c>
      <c r="F838">
        <v>7</v>
      </c>
      <c r="G838" t="s">
        <v>30</v>
      </c>
      <c r="H838" s="3">
        <v>0</v>
      </c>
      <c r="I838" t="s">
        <v>21</v>
      </c>
      <c r="J838" t="s">
        <v>22</v>
      </c>
      <c r="K838" t="s">
        <v>45</v>
      </c>
      <c r="L838" t="s">
        <v>67</v>
      </c>
      <c r="M838">
        <v>793693</v>
      </c>
      <c r="N838" t="s">
        <v>37</v>
      </c>
      <c r="O838" t="s">
        <v>26</v>
      </c>
      <c r="P838" t="s">
        <v>62</v>
      </c>
      <c r="Q838" t="s">
        <v>28</v>
      </c>
      <c r="R838">
        <v>1</v>
      </c>
      <c r="S838">
        <v>1</v>
      </c>
    </row>
    <row r="839" spans="1:19" x14ac:dyDescent="0.3">
      <c r="A839">
        <v>793693</v>
      </c>
      <c r="B839" s="1">
        <v>42419</v>
      </c>
      <c r="C839">
        <v>201602</v>
      </c>
      <c r="D839" t="s">
        <v>39</v>
      </c>
      <c r="E839" s="3">
        <v>0.36249999999999999</v>
      </c>
      <c r="F839">
        <v>8</v>
      </c>
      <c r="G839" t="s">
        <v>30</v>
      </c>
      <c r="H839" s="3">
        <v>0</v>
      </c>
      <c r="I839" t="s">
        <v>21</v>
      </c>
      <c r="J839" t="s">
        <v>22</v>
      </c>
      <c r="K839" t="s">
        <v>45</v>
      </c>
      <c r="L839" t="s">
        <v>53</v>
      </c>
      <c r="M839">
        <v>793693</v>
      </c>
      <c r="N839" t="s">
        <v>37</v>
      </c>
      <c r="O839" t="s">
        <v>26</v>
      </c>
      <c r="P839" t="s">
        <v>62</v>
      </c>
      <c r="Q839" t="s">
        <v>28</v>
      </c>
      <c r="R839">
        <v>1</v>
      </c>
      <c r="S839">
        <v>1</v>
      </c>
    </row>
    <row r="840" spans="1:19" x14ac:dyDescent="0.3">
      <c r="A840">
        <v>793693</v>
      </c>
      <c r="B840" s="1">
        <v>42414</v>
      </c>
      <c r="C840">
        <v>201602</v>
      </c>
      <c r="D840" t="s">
        <v>50</v>
      </c>
      <c r="E840" s="3">
        <v>0.34583333333333333</v>
      </c>
      <c r="F840">
        <v>8</v>
      </c>
      <c r="G840" t="s">
        <v>30</v>
      </c>
      <c r="H840" s="3">
        <v>4.6296296296296298E-4</v>
      </c>
      <c r="I840" t="s">
        <v>21</v>
      </c>
      <c r="J840" t="s">
        <v>52</v>
      </c>
      <c r="K840" t="s">
        <v>45</v>
      </c>
      <c r="L840" t="s">
        <v>67</v>
      </c>
      <c r="M840">
        <v>793693</v>
      </c>
      <c r="N840" t="s">
        <v>37</v>
      </c>
      <c r="O840" t="s">
        <v>26</v>
      </c>
      <c r="P840" t="s">
        <v>62</v>
      </c>
      <c r="Q840" t="s">
        <v>28</v>
      </c>
      <c r="R840">
        <v>1</v>
      </c>
      <c r="S840">
        <v>1</v>
      </c>
    </row>
    <row r="841" spans="1:19" x14ac:dyDescent="0.3">
      <c r="A841">
        <v>549032</v>
      </c>
      <c r="B841" s="1">
        <v>42381</v>
      </c>
      <c r="C841">
        <v>201601</v>
      </c>
      <c r="D841" t="s">
        <v>44</v>
      </c>
      <c r="E841" s="3">
        <v>0.85555555555555551</v>
      </c>
      <c r="F841">
        <v>20</v>
      </c>
      <c r="G841" t="s">
        <v>20</v>
      </c>
      <c r="H841" s="3">
        <v>1.0879629629629629E-3</v>
      </c>
      <c r="I841" t="s">
        <v>21</v>
      </c>
      <c r="J841" t="s">
        <v>22</v>
      </c>
      <c r="K841" t="s">
        <v>23</v>
      </c>
      <c r="L841" t="s">
        <v>63</v>
      </c>
      <c r="M841">
        <v>549032</v>
      </c>
      <c r="N841" t="s">
        <v>37</v>
      </c>
      <c r="O841" t="s">
        <v>61</v>
      </c>
      <c r="P841" t="s">
        <v>62</v>
      </c>
      <c r="Q841" t="s">
        <v>28</v>
      </c>
      <c r="R841">
        <v>1</v>
      </c>
      <c r="S841">
        <v>1</v>
      </c>
    </row>
    <row r="842" spans="1:19" x14ac:dyDescent="0.3">
      <c r="A842">
        <v>549032</v>
      </c>
      <c r="B842" s="1">
        <v>42381</v>
      </c>
      <c r="C842">
        <v>201601</v>
      </c>
      <c r="D842" t="s">
        <v>44</v>
      </c>
      <c r="E842" s="3">
        <v>0.8979166666666667</v>
      </c>
      <c r="F842">
        <v>21</v>
      </c>
      <c r="G842" t="s">
        <v>20</v>
      </c>
      <c r="H842" s="3">
        <v>7.1180555555555554E-3</v>
      </c>
      <c r="I842" t="s">
        <v>31</v>
      </c>
      <c r="J842" t="s">
        <v>22</v>
      </c>
      <c r="K842" t="s">
        <v>23</v>
      </c>
      <c r="L842" t="s">
        <v>49</v>
      </c>
      <c r="M842">
        <v>549032</v>
      </c>
      <c r="N842" t="s">
        <v>37</v>
      </c>
      <c r="O842" t="s">
        <v>61</v>
      </c>
      <c r="P842" t="s">
        <v>62</v>
      </c>
      <c r="Q842" t="s">
        <v>28</v>
      </c>
      <c r="R842">
        <v>1</v>
      </c>
      <c r="S842">
        <v>1</v>
      </c>
    </row>
    <row r="843" spans="1:19" x14ac:dyDescent="0.3">
      <c r="A843">
        <v>597265</v>
      </c>
      <c r="B843" s="1">
        <v>42378</v>
      </c>
      <c r="C843">
        <v>201601</v>
      </c>
      <c r="D843" t="s">
        <v>55</v>
      </c>
      <c r="E843" s="3">
        <v>0.4375</v>
      </c>
      <c r="F843">
        <v>10</v>
      </c>
      <c r="G843" t="s">
        <v>30</v>
      </c>
      <c r="H843" s="3">
        <v>5.7060185185185183E-3</v>
      </c>
      <c r="I843" t="s">
        <v>21</v>
      </c>
      <c r="J843" t="s">
        <v>52</v>
      </c>
      <c r="K843" t="s">
        <v>23</v>
      </c>
      <c r="L843" t="s">
        <v>56</v>
      </c>
      <c r="M843">
        <v>597265</v>
      </c>
      <c r="N843" t="s">
        <v>37</v>
      </c>
      <c r="O843" t="s">
        <v>26</v>
      </c>
      <c r="P843" t="s">
        <v>62</v>
      </c>
      <c r="Q843" t="s">
        <v>28</v>
      </c>
      <c r="R843">
        <v>1</v>
      </c>
      <c r="S843">
        <v>1</v>
      </c>
    </row>
    <row r="844" spans="1:19" x14ac:dyDescent="0.3">
      <c r="A844">
        <v>597265</v>
      </c>
      <c r="B844" s="1">
        <v>42386</v>
      </c>
      <c r="C844">
        <v>201601</v>
      </c>
      <c r="D844" t="s">
        <v>50</v>
      </c>
      <c r="E844" s="3">
        <v>0.67708333333333337</v>
      </c>
      <c r="F844">
        <v>16</v>
      </c>
      <c r="G844" t="s">
        <v>40</v>
      </c>
      <c r="H844" s="3">
        <v>8.5555555555555551E-2</v>
      </c>
      <c r="I844" t="s">
        <v>59</v>
      </c>
      <c r="J844" t="s">
        <v>52</v>
      </c>
      <c r="K844" t="s">
        <v>23</v>
      </c>
      <c r="L844" t="s">
        <v>24</v>
      </c>
      <c r="M844">
        <v>597265</v>
      </c>
      <c r="N844" t="s">
        <v>37</v>
      </c>
      <c r="O844" t="s">
        <v>26</v>
      </c>
      <c r="P844" t="s">
        <v>62</v>
      </c>
      <c r="Q844" t="s">
        <v>28</v>
      </c>
      <c r="R844">
        <v>1</v>
      </c>
      <c r="S844">
        <v>1</v>
      </c>
    </row>
    <row r="845" spans="1:19" x14ac:dyDescent="0.3">
      <c r="A845">
        <v>597265</v>
      </c>
      <c r="B845" s="1">
        <v>42377</v>
      </c>
      <c r="C845">
        <v>201601</v>
      </c>
      <c r="D845" t="s">
        <v>39</v>
      </c>
      <c r="E845" s="3">
        <v>0.56319444444444444</v>
      </c>
      <c r="F845">
        <v>13</v>
      </c>
      <c r="G845" t="s">
        <v>40</v>
      </c>
      <c r="H845" s="3">
        <v>1.6736111111111111E-2</v>
      </c>
      <c r="I845" t="s">
        <v>31</v>
      </c>
      <c r="J845" t="s">
        <v>22</v>
      </c>
      <c r="K845" t="s">
        <v>23</v>
      </c>
      <c r="L845" t="s">
        <v>53</v>
      </c>
      <c r="M845">
        <v>597265</v>
      </c>
      <c r="N845" t="s">
        <v>37</v>
      </c>
      <c r="O845" t="s">
        <v>26</v>
      </c>
      <c r="P845" t="s">
        <v>62</v>
      </c>
      <c r="Q845" t="s">
        <v>28</v>
      </c>
      <c r="R845">
        <v>1</v>
      </c>
      <c r="S845">
        <v>1</v>
      </c>
    </row>
    <row r="846" spans="1:19" x14ac:dyDescent="0.3">
      <c r="A846">
        <v>806431</v>
      </c>
      <c r="B846" s="1">
        <v>42402</v>
      </c>
      <c r="C846">
        <v>201602</v>
      </c>
      <c r="D846" t="s">
        <v>44</v>
      </c>
      <c r="E846" s="3">
        <v>0.77361111111111114</v>
      </c>
      <c r="F846">
        <v>18</v>
      </c>
      <c r="G846" t="s">
        <v>20</v>
      </c>
      <c r="H846" s="3">
        <v>3.3333333333333335E-3</v>
      </c>
      <c r="I846" t="s">
        <v>21</v>
      </c>
      <c r="J846" t="s">
        <v>22</v>
      </c>
      <c r="K846" t="s">
        <v>45</v>
      </c>
      <c r="L846" t="s">
        <v>63</v>
      </c>
      <c r="M846">
        <v>806431</v>
      </c>
      <c r="N846" t="s">
        <v>47</v>
      </c>
      <c r="O846" t="s">
        <v>61</v>
      </c>
      <c r="P846" t="s">
        <v>62</v>
      </c>
      <c r="Q846" t="s">
        <v>28</v>
      </c>
      <c r="R846">
        <v>1</v>
      </c>
      <c r="S846">
        <v>1</v>
      </c>
    </row>
    <row r="847" spans="1:19" x14ac:dyDescent="0.3">
      <c r="A847">
        <v>771924</v>
      </c>
      <c r="B847" s="1">
        <v>42409</v>
      </c>
      <c r="C847">
        <v>201602</v>
      </c>
      <c r="D847" t="s">
        <v>44</v>
      </c>
      <c r="E847" s="3">
        <v>0.41319444444444442</v>
      </c>
      <c r="F847">
        <v>9</v>
      </c>
      <c r="G847" t="s">
        <v>30</v>
      </c>
      <c r="H847" s="3">
        <v>8.2175925925925927E-4</v>
      </c>
      <c r="I847" t="s">
        <v>21</v>
      </c>
      <c r="J847" t="s">
        <v>22</v>
      </c>
      <c r="K847" t="s">
        <v>45</v>
      </c>
      <c r="L847" t="s">
        <v>67</v>
      </c>
      <c r="M847">
        <v>771924</v>
      </c>
      <c r="N847" t="s">
        <v>37</v>
      </c>
      <c r="O847" t="s">
        <v>26</v>
      </c>
      <c r="P847" t="s">
        <v>62</v>
      </c>
      <c r="Q847" t="s">
        <v>43</v>
      </c>
      <c r="R847">
        <v>1</v>
      </c>
      <c r="S847">
        <v>1</v>
      </c>
    </row>
    <row r="848" spans="1:19" x14ac:dyDescent="0.3">
      <c r="A848">
        <v>869019</v>
      </c>
      <c r="B848" s="1">
        <v>42444</v>
      </c>
      <c r="C848">
        <v>201603</v>
      </c>
      <c r="D848" t="s">
        <v>44</v>
      </c>
      <c r="E848" s="3">
        <v>0.4465277777777778</v>
      </c>
      <c r="F848">
        <v>10</v>
      </c>
      <c r="G848" t="s">
        <v>30</v>
      </c>
      <c r="H848" s="3">
        <v>2.1527777777777778E-3</v>
      </c>
      <c r="I848" t="s">
        <v>21</v>
      </c>
      <c r="J848" t="s">
        <v>22</v>
      </c>
      <c r="K848" t="s">
        <v>32</v>
      </c>
      <c r="L848" t="s">
        <v>33</v>
      </c>
      <c r="M848">
        <v>869019</v>
      </c>
      <c r="N848" t="s">
        <v>37</v>
      </c>
      <c r="O848" t="s">
        <v>61</v>
      </c>
      <c r="P848" t="s">
        <v>42</v>
      </c>
      <c r="Q848" t="s">
        <v>28</v>
      </c>
      <c r="R848">
        <v>1</v>
      </c>
      <c r="S848">
        <v>1</v>
      </c>
    </row>
    <row r="849" spans="1:19" x14ac:dyDescent="0.3">
      <c r="A849">
        <v>869019</v>
      </c>
      <c r="B849" s="1">
        <v>42455</v>
      </c>
      <c r="C849">
        <v>201603</v>
      </c>
      <c r="D849" t="s">
        <v>55</v>
      </c>
      <c r="E849" s="3">
        <v>0.2722222222222222</v>
      </c>
      <c r="F849">
        <v>6</v>
      </c>
      <c r="G849" t="s">
        <v>30</v>
      </c>
      <c r="H849" s="3">
        <v>3.8194444444444446E-4</v>
      </c>
      <c r="I849" t="s">
        <v>21</v>
      </c>
      <c r="J849" t="s">
        <v>52</v>
      </c>
      <c r="K849" t="s">
        <v>32</v>
      </c>
      <c r="L849" t="s">
        <v>49</v>
      </c>
      <c r="M849">
        <v>869019</v>
      </c>
      <c r="N849" t="s">
        <v>37</v>
      </c>
      <c r="O849" t="s">
        <v>61</v>
      </c>
      <c r="P849" t="s">
        <v>42</v>
      </c>
      <c r="Q849" t="s">
        <v>28</v>
      </c>
      <c r="R849">
        <v>1</v>
      </c>
      <c r="S849">
        <v>1</v>
      </c>
    </row>
    <row r="850" spans="1:19" x14ac:dyDescent="0.3">
      <c r="A850">
        <v>789265</v>
      </c>
      <c r="B850" s="1">
        <v>42408</v>
      </c>
      <c r="C850">
        <v>201602</v>
      </c>
      <c r="D850" t="s">
        <v>19</v>
      </c>
      <c r="E850" s="3">
        <v>0.96458333333333335</v>
      </c>
      <c r="F850">
        <v>23</v>
      </c>
      <c r="G850" t="s">
        <v>20</v>
      </c>
      <c r="H850" s="3">
        <v>1.375E-2</v>
      </c>
      <c r="I850" t="s">
        <v>31</v>
      </c>
      <c r="J850" t="s">
        <v>22</v>
      </c>
      <c r="K850" t="s">
        <v>45</v>
      </c>
      <c r="L850" t="s">
        <v>49</v>
      </c>
      <c r="M850">
        <v>789265</v>
      </c>
      <c r="N850" t="s">
        <v>77</v>
      </c>
      <c r="O850" t="s">
        <v>26</v>
      </c>
      <c r="P850" t="s">
        <v>42</v>
      </c>
      <c r="Q850" t="s">
        <v>28</v>
      </c>
      <c r="R850">
        <v>1</v>
      </c>
      <c r="S850">
        <v>1</v>
      </c>
    </row>
    <row r="851" spans="1:19" x14ac:dyDescent="0.3">
      <c r="A851">
        <v>882400</v>
      </c>
      <c r="B851" s="1">
        <v>42448</v>
      </c>
      <c r="C851">
        <v>201603</v>
      </c>
      <c r="D851" t="s">
        <v>55</v>
      </c>
      <c r="E851" s="3">
        <v>0.77847222222222223</v>
      </c>
      <c r="F851">
        <v>18</v>
      </c>
      <c r="G851" t="s">
        <v>20</v>
      </c>
      <c r="H851" s="3">
        <v>1.8287037037037037E-3</v>
      </c>
      <c r="I851" t="s">
        <v>21</v>
      </c>
      <c r="J851" t="s">
        <v>52</v>
      </c>
      <c r="K851" t="s">
        <v>32</v>
      </c>
      <c r="L851" t="s">
        <v>58</v>
      </c>
      <c r="M851">
        <v>882400</v>
      </c>
      <c r="N851" t="s">
        <v>37</v>
      </c>
      <c r="O851" t="s">
        <v>26</v>
      </c>
      <c r="P851" t="s">
        <v>42</v>
      </c>
      <c r="Q851" t="s">
        <v>28</v>
      </c>
      <c r="R851">
        <v>1</v>
      </c>
      <c r="S851">
        <v>1</v>
      </c>
    </row>
    <row r="852" spans="1:19" x14ac:dyDescent="0.3">
      <c r="A852">
        <v>918332</v>
      </c>
      <c r="B852" s="1">
        <v>42457</v>
      </c>
      <c r="C852">
        <v>201603</v>
      </c>
      <c r="D852" t="s">
        <v>19</v>
      </c>
      <c r="E852" s="3">
        <v>0.8618055555555556</v>
      </c>
      <c r="F852">
        <v>20</v>
      </c>
      <c r="G852" t="s">
        <v>20</v>
      </c>
      <c r="H852" s="3">
        <v>1.2037037037037038E-3</v>
      </c>
      <c r="I852" t="s">
        <v>21</v>
      </c>
      <c r="J852" t="s">
        <v>22</v>
      </c>
      <c r="K852" t="s">
        <v>32</v>
      </c>
      <c r="L852" t="s">
        <v>58</v>
      </c>
      <c r="M852">
        <v>918332</v>
      </c>
      <c r="N852" t="s">
        <v>37</v>
      </c>
      <c r="O852" t="s">
        <v>26</v>
      </c>
      <c r="P852" t="s">
        <v>38</v>
      </c>
      <c r="Q852" t="s">
        <v>43</v>
      </c>
      <c r="R852">
        <v>1</v>
      </c>
      <c r="S852">
        <v>1</v>
      </c>
    </row>
    <row r="853" spans="1:19" x14ac:dyDescent="0.3">
      <c r="A853">
        <v>918332</v>
      </c>
      <c r="B853" s="1">
        <v>42459</v>
      </c>
      <c r="C853">
        <v>201603</v>
      </c>
      <c r="D853" t="s">
        <v>29</v>
      </c>
      <c r="E853" s="3">
        <v>0.60069444444444442</v>
      </c>
      <c r="F853">
        <v>14</v>
      </c>
      <c r="G853" t="s">
        <v>40</v>
      </c>
      <c r="H853" s="3">
        <v>1.3888888888888889E-3</v>
      </c>
      <c r="I853" t="s">
        <v>21</v>
      </c>
      <c r="J853" t="s">
        <v>22</v>
      </c>
      <c r="K853" t="s">
        <v>32</v>
      </c>
      <c r="L853" t="s">
        <v>33</v>
      </c>
      <c r="M853">
        <v>918332</v>
      </c>
      <c r="N853" t="s">
        <v>37</v>
      </c>
      <c r="O853" t="s">
        <v>26</v>
      </c>
      <c r="P853" t="s">
        <v>38</v>
      </c>
      <c r="Q853" t="s">
        <v>43</v>
      </c>
      <c r="R853">
        <v>1</v>
      </c>
      <c r="S853">
        <v>1</v>
      </c>
    </row>
    <row r="854" spans="1:19" x14ac:dyDescent="0.3">
      <c r="A854">
        <v>918332</v>
      </c>
      <c r="B854" s="1">
        <v>42458</v>
      </c>
      <c r="C854">
        <v>201603</v>
      </c>
      <c r="D854" t="s">
        <v>44</v>
      </c>
      <c r="E854" s="3">
        <v>0.3659722222222222</v>
      </c>
      <c r="F854">
        <v>8</v>
      </c>
      <c r="G854" t="s">
        <v>30</v>
      </c>
      <c r="H854" s="3">
        <v>5.7685185185185187E-2</v>
      </c>
      <c r="I854" t="s">
        <v>59</v>
      </c>
      <c r="J854" t="s">
        <v>22</v>
      </c>
      <c r="K854" t="s">
        <v>32</v>
      </c>
      <c r="L854" t="s">
        <v>63</v>
      </c>
      <c r="M854">
        <v>918332</v>
      </c>
      <c r="N854" t="s">
        <v>37</v>
      </c>
      <c r="O854" t="s">
        <v>26</v>
      </c>
      <c r="P854" t="s">
        <v>38</v>
      </c>
      <c r="Q854" t="s">
        <v>43</v>
      </c>
      <c r="R854">
        <v>1</v>
      </c>
      <c r="S854">
        <v>1</v>
      </c>
    </row>
    <row r="855" spans="1:19" x14ac:dyDescent="0.3">
      <c r="A855">
        <v>809063</v>
      </c>
      <c r="B855" s="1">
        <v>42420</v>
      </c>
      <c r="C855">
        <v>201602</v>
      </c>
      <c r="D855" t="s">
        <v>55</v>
      </c>
      <c r="E855" s="3">
        <v>0.54027777777777775</v>
      </c>
      <c r="F855">
        <v>12</v>
      </c>
      <c r="G855" t="s">
        <v>40</v>
      </c>
      <c r="H855" s="3">
        <v>2.638888888888889E-3</v>
      </c>
      <c r="I855" t="s">
        <v>21</v>
      </c>
      <c r="J855" t="s">
        <v>52</v>
      </c>
      <c r="K855" t="s">
        <v>45</v>
      </c>
      <c r="L855" t="s">
        <v>24</v>
      </c>
      <c r="M855">
        <v>809063</v>
      </c>
      <c r="N855" t="s">
        <v>37</v>
      </c>
      <c r="O855" t="s">
        <v>26</v>
      </c>
      <c r="P855" t="s">
        <v>62</v>
      </c>
      <c r="Q855" t="s">
        <v>28</v>
      </c>
      <c r="R855">
        <v>1</v>
      </c>
      <c r="S855">
        <v>1</v>
      </c>
    </row>
    <row r="856" spans="1:19" x14ac:dyDescent="0.3">
      <c r="A856">
        <v>809063</v>
      </c>
      <c r="B856" s="1">
        <v>42420</v>
      </c>
      <c r="C856">
        <v>201602</v>
      </c>
      <c r="D856" t="s">
        <v>55</v>
      </c>
      <c r="E856" s="3">
        <v>0.46875</v>
      </c>
      <c r="F856">
        <v>11</v>
      </c>
      <c r="G856" t="s">
        <v>30</v>
      </c>
      <c r="H856" s="3">
        <v>9.2592592592592588E-5</v>
      </c>
      <c r="I856" t="s">
        <v>21</v>
      </c>
      <c r="J856" t="s">
        <v>52</v>
      </c>
      <c r="K856" t="s">
        <v>45</v>
      </c>
      <c r="L856" t="s">
        <v>63</v>
      </c>
      <c r="M856">
        <v>809063</v>
      </c>
      <c r="N856" t="s">
        <v>37</v>
      </c>
      <c r="O856" t="s">
        <v>26</v>
      </c>
      <c r="P856" t="s">
        <v>62</v>
      </c>
      <c r="Q856" t="s">
        <v>28</v>
      </c>
      <c r="R856">
        <v>1</v>
      </c>
      <c r="S856">
        <v>1</v>
      </c>
    </row>
    <row r="857" spans="1:19" x14ac:dyDescent="0.3">
      <c r="A857">
        <v>809063</v>
      </c>
      <c r="B857" s="1">
        <v>42424</v>
      </c>
      <c r="C857">
        <v>201602</v>
      </c>
      <c r="D857" t="s">
        <v>29</v>
      </c>
      <c r="E857" s="3">
        <v>0.29166666666666669</v>
      </c>
      <c r="F857">
        <v>7</v>
      </c>
      <c r="G857" t="s">
        <v>30</v>
      </c>
      <c r="H857" s="3">
        <v>2.7546296296296294E-3</v>
      </c>
      <c r="I857" t="s">
        <v>21</v>
      </c>
      <c r="J857" t="s">
        <v>22</v>
      </c>
      <c r="K857" t="s">
        <v>45</v>
      </c>
      <c r="L857" t="s">
        <v>63</v>
      </c>
      <c r="M857">
        <v>809063</v>
      </c>
      <c r="N857" t="s">
        <v>37</v>
      </c>
      <c r="O857" t="s">
        <v>26</v>
      </c>
      <c r="P857" t="s">
        <v>62</v>
      </c>
      <c r="Q857" t="s">
        <v>28</v>
      </c>
      <c r="R857">
        <v>1</v>
      </c>
      <c r="S857">
        <v>1</v>
      </c>
    </row>
    <row r="858" spans="1:19" x14ac:dyDescent="0.3">
      <c r="A858">
        <v>2368583</v>
      </c>
      <c r="B858" s="1">
        <v>42426</v>
      </c>
      <c r="C858">
        <v>201602</v>
      </c>
      <c r="D858" t="s">
        <v>39</v>
      </c>
      <c r="E858" s="3">
        <v>0.68541666666666667</v>
      </c>
      <c r="F858">
        <v>16</v>
      </c>
      <c r="G858" t="s">
        <v>40</v>
      </c>
      <c r="H858" s="3">
        <v>1.0648148148148149E-3</v>
      </c>
      <c r="I858" t="s">
        <v>21</v>
      </c>
      <c r="J858" t="s">
        <v>22</v>
      </c>
      <c r="K858" t="s">
        <v>45</v>
      </c>
      <c r="L858" t="s">
        <v>33</v>
      </c>
      <c r="M858">
        <v>2368583</v>
      </c>
      <c r="N858" t="s">
        <v>70</v>
      </c>
      <c r="O858" t="s">
        <v>26</v>
      </c>
      <c r="P858" t="s">
        <v>38</v>
      </c>
      <c r="Q858" t="s">
        <v>28</v>
      </c>
      <c r="R858">
        <v>1</v>
      </c>
      <c r="S858">
        <v>1</v>
      </c>
    </row>
    <row r="859" spans="1:19" x14ac:dyDescent="0.3">
      <c r="A859">
        <v>2368583</v>
      </c>
      <c r="B859" s="1">
        <v>42419</v>
      </c>
      <c r="C859">
        <v>201602</v>
      </c>
      <c r="D859" t="s">
        <v>39</v>
      </c>
      <c r="E859" s="3">
        <v>0.3840277777777778</v>
      </c>
      <c r="F859">
        <v>9</v>
      </c>
      <c r="G859" t="s">
        <v>30</v>
      </c>
      <c r="H859" s="3">
        <v>1.0416666666666667E-3</v>
      </c>
      <c r="I859" t="s">
        <v>21</v>
      </c>
      <c r="J859" t="s">
        <v>22</v>
      </c>
      <c r="K859" t="s">
        <v>45</v>
      </c>
      <c r="L859" t="s">
        <v>58</v>
      </c>
      <c r="M859">
        <v>2368583</v>
      </c>
      <c r="N859" t="s">
        <v>70</v>
      </c>
      <c r="O859" t="s">
        <v>26</v>
      </c>
      <c r="P859" t="s">
        <v>38</v>
      </c>
      <c r="Q859" t="s">
        <v>28</v>
      </c>
      <c r="R859">
        <v>1</v>
      </c>
      <c r="S859">
        <v>1</v>
      </c>
    </row>
    <row r="860" spans="1:19" x14ac:dyDescent="0.3">
      <c r="A860">
        <v>786181</v>
      </c>
      <c r="B860" s="1">
        <v>42434</v>
      </c>
      <c r="C860">
        <v>201603</v>
      </c>
      <c r="D860" t="s">
        <v>55</v>
      </c>
      <c r="E860" s="3">
        <v>0.80138888888888893</v>
      </c>
      <c r="F860">
        <v>19</v>
      </c>
      <c r="G860" t="s">
        <v>20</v>
      </c>
      <c r="H860" s="3">
        <v>1.9444444444444444E-3</v>
      </c>
      <c r="I860" t="s">
        <v>21</v>
      </c>
      <c r="J860" t="s">
        <v>52</v>
      </c>
      <c r="K860" t="s">
        <v>32</v>
      </c>
      <c r="L860" t="s">
        <v>63</v>
      </c>
      <c r="M860">
        <v>786181</v>
      </c>
      <c r="N860" t="s">
        <v>37</v>
      </c>
      <c r="O860" t="s">
        <v>26</v>
      </c>
      <c r="P860" t="s">
        <v>62</v>
      </c>
      <c r="Q860" t="s">
        <v>28</v>
      </c>
      <c r="R860">
        <v>1</v>
      </c>
      <c r="S860">
        <v>1</v>
      </c>
    </row>
    <row r="861" spans="1:19" x14ac:dyDescent="0.3">
      <c r="A861">
        <v>2285716</v>
      </c>
      <c r="B861" s="1">
        <v>42453</v>
      </c>
      <c r="C861">
        <v>201603</v>
      </c>
      <c r="D861" t="s">
        <v>54</v>
      </c>
      <c r="E861" s="3">
        <v>0.6166666666666667</v>
      </c>
      <c r="F861">
        <v>14</v>
      </c>
      <c r="G861" t="s">
        <v>40</v>
      </c>
      <c r="H861" s="3">
        <v>4.6296296296296294E-5</v>
      </c>
      <c r="I861" t="s">
        <v>21</v>
      </c>
      <c r="J861" t="s">
        <v>22</v>
      </c>
      <c r="K861" t="s">
        <v>32</v>
      </c>
      <c r="L861" t="s">
        <v>58</v>
      </c>
      <c r="M861">
        <v>2285716</v>
      </c>
      <c r="N861" t="s">
        <v>37</v>
      </c>
      <c r="O861" t="s">
        <v>26</v>
      </c>
      <c r="P861" t="s">
        <v>42</v>
      </c>
      <c r="Q861" t="s">
        <v>28</v>
      </c>
      <c r="R861">
        <v>1</v>
      </c>
      <c r="S861">
        <v>1</v>
      </c>
    </row>
    <row r="862" spans="1:19" x14ac:dyDescent="0.3">
      <c r="A862">
        <v>2285716</v>
      </c>
      <c r="B862" s="1">
        <v>42458</v>
      </c>
      <c r="C862">
        <v>201603</v>
      </c>
      <c r="D862" t="s">
        <v>44</v>
      </c>
      <c r="E862" s="3">
        <v>0.74097222222222225</v>
      </c>
      <c r="F862">
        <v>17</v>
      </c>
      <c r="G862" t="s">
        <v>20</v>
      </c>
      <c r="H862" s="3">
        <v>3.0092592592592595E-4</v>
      </c>
      <c r="I862" t="s">
        <v>21</v>
      </c>
      <c r="J862" t="s">
        <v>22</v>
      </c>
      <c r="K862" t="s">
        <v>32</v>
      </c>
      <c r="L862" t="s">
        <v>63</v>
      </c>
      <c r="M862">
        <v>2285716</v>
      </c>
      <c r="N862" t="s">
        <v>37</v>
      </c>
      <c r="O862" t="s">
        <v>26</v>
      </c>
      <c r="P862" t="s">
        <v>42</v>
      </c>
      <c r="Q862" t="s">
        <v>28</v>
      </c>
      <c r="R862">
        <v>1</v>
      </c>
      <c r="S862">
        <v>1</v>
      </c>
    </row>
    <row r="863" spans="1:19" x14ac:dyDescent="0.3">
      <c r="A863">
        <v>793697</v>
      </c>
      <c r="B863" s="1">
        <v>42425</v>
      </c>
      <c r="C863">
        <v>201602</v>
      </c>
      <c r="D863" t="s">
        <v>54</v>
      </c>
      <c r="E863" s="3">
        <v>0.58888888888888891</v>
      </c>
      <c r="F863">
        <v>14</v>
      </c>
      <c r="G863" t="s">
        <v>40</v>
      </c>
      <c r="H863" s="3">
        <v>8.7962962962962962E-4</v>
      </c>
      <c r="I863" t="s">
        <v>21</v>
      </c>
      <c r="J863" t="s">
        <v>22</v>
      </c>
      <c r="K863" t="s">
        <v>45</v>
      </c>
      <c r="L863" t="s">
        <v>63</v>
      </c>
      <c r="M863">
        <v>793697</v>
      </c>
      <c r="N863" t="s">
        <v>57</v>
      </c>
      <c r="O863" t="s">
        <v>41</v>
      </c>
      <c r="P863" t="s">
        <v>36</v>
      </c>
      <c r="Q863" t="s">
        <v>28</v>
      </c>
      <c r="R863">
        <v>1</v>
      </c>
      <c r="S863">
        <v>1</v>
      </c>
    </row>
    <row r="864" spans="1:19" x14ac:dyDescent="0.3">
      <c r="A864">
        <v>939729</v>
      </c>
      <c r="B864" s="1">
        <v>42434</v>
      </c>
      <c r="C864">
        <v>201603</v>
      </c>
      <c r="D864" t="s">
        <v>55</v>
      </c>
      <c r="E864" s="3">
        <v>0.36875000000000002</v>
      </c>
      <c r="F864">
        <v>8</v>
      </c>
      <c r="G864" t="s">
        <v>30</v>
      </c>
      <c r="H864" s="3">
        <v>9.5370370370370366E-3</v>
      </c>
      <c r="I864" t="s">
        <v>31</v>
      </c>
      <c r="J864" t="s">
        <v>52</v>
      </c>
      <c r="K864" t="s">
        <v>32</v>
      </c>
      <c r="L864" t="s">
        <v>33</v>
      </c>
      <c r="M864">
        <v>939729</v>
      </c>
      <c r="N864" t="s">
        <v>47</v>
      </c>
      <c r="O864" t="s">
        <v>26</v>
      </c>
      <c r="P864" t="s">
        <v>27</v>
      </c>
      <c r="Q864" t="s">
        <v>28</v>
      </c>
      <c r="R864">
        <v>1</v>
      </c>
      <c r="S864">
        <v>1</v>
      </c>
    </row>
    <row r="865" spans="1:19" x14ac:dyDescent="0.3">
      <c r="A865">
        <v>939729</v>
      </c>
      <c r="B865" s="1">
        <v>42441</v>
      </c>
      <c r="C865">
        <v>201603</v>
      </c>
      <c r="D865" t="s">
        <v>55</v>
      </c>
      <c r="E865" s="3">
        <v>0.84861111111111109</v>
      </c>
      <c r="F865">
        <v>20</v>
      </c>
      <c r="G865" t="s">
        <v>20</v>
      </c>
      <c r="H865" s="3">
        <v>4.0046296296296297E-3</v>
      </c>
      <c r="I865" t="s">
        <v>21</v>
      </c>
      <c r="J865" t="s">
        <v>52</v>
      </c>
      <c r="K865" t="s">
        <v>32</v>
      </c>
      <c r="L865" t="s">
        <v>68</v>
      </c>
      <c r="M865">
        <v>939729</v>
      </c>
      <c r="N865" t="s">
        <v>47</v>
      </c>
      <c r="O865" t="s">
        <v>26</v>
      </c>
      <c r="P865" t="s">
        <v>27</v>
      </c>
      <c r="Q865" t="s">
        <v>28</v>
      </c>
      <c r="R865">
        <v>1</v>
      </c>
      <c r="S865">
        <v>1</v>
      </c>
    </row>
    <row r="866" spans="1:19" x14ac:dyDescent="0.3">
      <c r="A866">
        <v>939732</v>
      </c>
      <c r="B866" s="1">
        <v>42453</v>
      </c>
      <c r="C866">
        <v>201603</v>
      </c>
      <c r="D866" t="s">
        <v>54</v>
      </c>
      <c r="E866" s="3">
        <v>0.79861111111111116</v>
      </c>
      <c r="F866">
        <v>19</v>
      </c>
      <c r="G866" t="s">
        <v>20</v>
      </c>
      <c r="H866" s="3">
        <v>4.0740740740740737E-3</v>
      </c>
      <c r="I866" t="s">
        <v>21</v>
      </c>
      <c r="J866" t="s">
        <v>22</v>
      </c>
      <c r="K866" t="s">
        <v>32</v>
      </c>
      <c r="L866" t="s">
        <v>68</v>
      </c>
      <c r="M866">
        <v>939732</v>
      </c>
      <c r="N866" t="s">
        <v>37</v>
      </c>
      <c r="O866" t="s">
        <v>26</v>
      </c>
      <c r="P866" t="s">
        <v>62</v>
      </c>
      <c r="Q866" t="s">
        <v>28</v>
      </c>
      <c r="R866">
        <v>1</v>
      </c>
      <c r="S866">
        <v>1</v>
      </c>
    </row>
    <row r="867" spans="1:19" x14ac:dyDescent="0.3">
      <c r="A867">
        <v>939732</v>
      </c>
      <c r="B867" s="1">
        <v>42459</v>
      </c>
      <c r="C867">
        <v>201603</v>
      </c>
      <c r="D867" t="s">
        <v>29</v>
      </c>
      <c r="E867" s="3">
        <v>0.94305555555555554</v>
      </c>
      <c r="F867">
        <v>22</v>
      </c>
      <c r="G867" t="s">
        <v>20</v>
      </c>
      <c r="H867" s="3">
        <v>4.5127314814814815E-2</v>
      </c>
      <c r="I867" t="s">
        <v>59</v>
      </c>
      <c r="J867" t="s">
        <v>22</v>
      </c>
      <c r="K867" t="s">
        <v>32</v>
      </c>
      <c r="L867" t="s">
        <v>68</v>
      </c>
      <c r="M867">
        <v>939732</v>
      </c>
      <c r="N867" t="s">
        <v>37</v>
      </c>
      <c r="O867" t="s">
        <v>26</v>
      </c>
      <c r="P867" t="s">
        <v>62</v>
      </c>
      <c r="Q867" t="s">
        <v>28</v>
      </c>
      <c r="R867">
        <v>1</v>
      </c>
      <c r="S867">
        <v>1</v>
      </c>
    </row>
    <row r="868" spans="1:19" x14ac:dyDescent="0.3">
      <c r="A868">
        <v>771927</v>
      </c>
      <c r="B868" s="1">
        <v>42400</v>
      </c>
      <c r="C868">
        <v>201601</v>
      </c>
      <c r="D868" t="s">
        <v>50</v>
      </c>
      <c r="E868" s="3">
        <v>0.38055555555555554</v>
      </c>
      <c r="F868">
        <v>9</v>
      </c>
      <c r="G868" t="s">
        <v>30</v>
      </c>
      <c r="H868" s="3">
        <v>1.2662037037037038E-2</v>
      </c>
      <c r="I868" t="s">
        <v>31</v>
      </c>
      <c r="J868" t="s">
        <v>52</v>
      </c>
      <c r="K868" t="s">
        <v>23</v>
      </c>
      <c r="L868" t="s">
        <v>58</v>
      </c>
      <c r="M868">
        <v>771927</v>
      </c>
      <c r="N868" t="s">
        <v>25</v>
      </c>
      <c r="O868" t="s">
        <v>61</v>
      </c>
      <c r="P868" t="s">
        <v>36</v>
      </c>
      <c r="Q868" t="s">
        <v>43</v>
      </c>
      <c r="R868">
        <v>1</v>
      </c>
      <c r="S868">
        <v>1</v>
      </c>
    </row>
    <row r="869" spans="1:19" x14ac:dyDescent="0.3">
      <c r="A869">
        <v>771927</v>
      </c>
      <c r="B869" s="1">
        <v>42398</v>
      </c>
      <c r="C869">
        <v>201601</v>
      </c>
      <c r="D869" t="s">
        <v>39</v>
      </c>
      <c r="E869" s="3">
        <v>0.68888888888888888</v>
      </c>
      <c r="F869">
        <v>16</v>
      </c>
      <c r="G869" t="s">
        <v>40</v>
      </c>
      <c r="H869" s="3">
        <v>6.7129629629629625E-4</v>
      </c>
      <c r="I869" t="s">
        <v>21</v>
      </c>
      <c r="J869" t="s">
        <v>22</v>
      </c>
      <c r="K869" t="s">
        <v>23</v>
      </c>
      <c r="L869" t="s">
        <v>68</v>
      </c>
      <c r="M869">
        <v>771927</v>
      </c>
      <c r="N869" t="s">
        <v>25</v>
      </c>
      <c r="O869" t="s">
        <v>61</v>
      </c>
      <c r="P869" t="s">
        <v>36</v>
      </c>
      <c r="Q869" t="s">
        <v>43</v>
      </c>
      <c r="R869">
        <v>1</v>
      </c>
      <c r="S869">
        <v>1</v>
      </c>
    </row>
    <row r="870" spans="1:19" x14ac:dyDescent="0.3">
      <c r="A870">
        <v>771927</v>
      </c>
      <c r="B870" s="1">
        <v>42397</v>
      </c>
      <c r="C870">
        <v>201601</v>
      </c>
      <c r="D870" t="s">
        <v>54</v>
      </c>
      <c r="E870" s="3">
        <v>0.54166666666666663</v>
      </c>
      <c r="F870">
        <v>13</v>
      </c>
      <c r="G870" t="s">
        <v>40</v>
      </c>
      <c r="H870" s="3">
        <v>1.1967592592592592E-2</v>
      </c>
      <c r="I870" t="s">
        <v>31</v>
      </c>
      <c r="J870" t="s">
        <v>22</v>
      </c>
      <c r="K870" t="s">
        <v>23</v>
      </c>
      <c r="L870" t="s">
        <v>63</v>
      </c>
      <c r="M870">
        <v>771927</v>
      </c>
      <c r="N870" t="s">
        <v>25</v>
      </c>
      <c r="O870" t="s">
        <v>61</v>
      </c>
      <c r="P870" t="s">
        <v>36</v>
      </c>
      <c r="Q870" t="s">
        <v>43</v>
      </c>
      <c r="R870">
        <v>1</v>
      </c>
      <c r="S870">
        <v>1</v>
      </c>
    </row>
    <row r="871" spans="1:19" x14ac:dyDescent="0.3">
      <c r="A871">
        <v>771927</v>
      </c>
      <c r="B871" s="1">
        <v>42401</v>
      </c>
      <c r="C871">
        <v>201602</v>
      </c>
      <c r="D871" t="s">
        <v>19</v>
      </c>
      <c r="E871" s="3">
        <v>0.34166666666666667</v>
      </c>
      <c r="F871">
        <v>8</v>
      </c>
      <c r="G871" t="s">
        <v>30</v>
      </c>
      <c r="H871" s="3">
        <v>0.20069444444444445</v>
      </c>
      <c r="I871" t="s">
        <v>59</v>
      </c>
      <c r="J871" t="s">
        <v>22</v>
      </c>
      <c r="K871" t="s">
        <v>45</v>
      </c>
      <c r="L871" t="s">
        <v>58</v>
      </c>
      <c r="M871">
        <v>771927</v>
      </c>
      <c r="N871" t="s">
        <v>25</v>
      </c>
      <c r="O871" t="s">
        <v>61</v>
      </c>
      <c r="P871" t="s">
        <v>36</v>
      </c>
      <c r="Q871" t="s">
        <v>43</v>
      </c>
      <c r="R871">
        <v>1</v>
      </c>
      <c r="S871">
        <v>1</v>
      </c>
    </row>
    <row r="872" spans="1:19" x14ac:dyDescent="0.3">
      <c r="A872">
        <v>771927</v>
      </c>
      <c r="B872" s="1">
        <v>42396</v>
      </c>
      <c r="C872">
        <v>201601</v>
      </c>
      <c r="D872" t="s">
        <v>29</v>
      </c>
      <c r="E872" s="3">
        <v>0.59305555555555556</v>
      </c>
      <c r="F872">
        <v>14</v>
      </c>
      <c r="G872" t="s">
        <v>40</v>
      </c>
      <c r="H872" s="3">
        <v>9.0277777777777774E-4</v>
      </c>
      <c r="I872" t="s">
        <v>21</v>
      </c>
      <c r="J872" t="s">
        <v>22</v>
      </c>
      <c r="K872" t="s">
        <v>23</v>
      </c>
      <c r="L872" t="s">
        <v>58</v>
      </c>
      <c r="M872">
        <v>771927</v>
      </c>
      <c r="N872" t="s">
        <v>25</v>
      </c>
      <c r="O872" t="s">
        <v>61</v>
      </c>
      <c r="P872" t="s">
        <v>36</v>
      </c>
      <c r="Q872" t="s">
        <v>43</v>
      </c>
      <c r="R872">
        <v>1</v>
      </c>
      <c r="S872">
        <v>1</v>
      </c>
    </row>
    <row r="873" spans="1:19" x14ac:dyDescent="0.3">
      <c r="A873">
        <v>771927</v>
      </c>
      <c r="B873" s="1">
        <v>42396</v>
      </c>
      <c r="C873">
        <v>201601</v>
      </c>
      <c r="D873" t="s">
        <v>29</v>
      </c>
      <c r="E873" s="3">
        <v>0.24652777777777779</v>
      </c>
      <c r="F873">
        <v>5</v>
      </c>
      <c r="G873" t="s">
        <v>51</v>
      </c>
      <c r="H873" s="3">
        <v>1.6898148148148148E-3</v>
      </c>
      <c r="I873" t="s">
        <v>21</v>
      </c>
      <c r="J873" t="s">
        <v>22</v>
      </c>
      <c r="K873" t="s">
        <v>23</v>
      </c>
      <c r="L873" t="s">
        <v>63</v>
      </c>
      <c r="M873">
        <v>771927</v>
      </c>
      <c r="N873" t="s">
        <v>25</v>
      </c>
      <c r="O873" t="s">
        <v>61</v>
      </c>
      <c r="P873" t="s">
        <v>36</v>
      </c>
      <c r="Q873" t="s">
        <v>43</v>
      </c>
      <c r="R873">
        <v>1</v>
      </c>
      <c r="S873">
        <v>1</v>
      </c>
    </row>
    <row r="874" spans="1:19" x14ac:dyDescent="0.3">
      <c r="A874">
        <v>771927</v>
      </c>
      <c r="B874" s="1">
        <v>42399</v>
      </c>
      <c r="C874">
        <v>201601</v>
      </c>
      <c r="D874" t="s">
        <v>55</v>
      </c>
      <c r="E874" s="3">
        <v>0.69374999999999998</v>
      </c>
      <c r="F874">
        <v>16</v>
      </c>
      <c r="G874" t="s">
        <v>40</v>
      </c>
      <c r="H874" s="3">
        <v>1.1342592592592593E-3</v>
      </c>
      <c r="I874" t="s">
        <v>21</v>
      </c>
      <c r="J874" t="s">
        <v>52</v>
      </c>
      <c r="K874" t="s">
        <v>23</v>
      </c>
      <c r="L874" t="s">
        <v>56</v>
      </c>
      <c r="M874">
        <v>771927</v>
      </c>
      <c r="N874" t="s">
        <v>25</v>
      </c>
      <c r="O874" t="s">
        <v>61</v>
      </c>
      <c r="P874" t="s">
        <v>36</v>
      </c>
      <c r="Q874" t="s">
        <v>43</v>
      </c>
      <c r="R874">
        <v>1</v>
      </c>
      <c r="S874">
        <v>1</v>
      </c>
    </row>
    <row r="875" spans="1:19" x14ac:dyDescent="0.3">
      <c r="A875">
        <v>432894</v>
      </c>
      <c r="B875" s="1">
        <v>42377</v>
      </c>
      <c r="C875">
        <v>201601</v>
      </c>
      <c r="D875" t="s">
        <v>39</v>
      </c>
      <c r="E875" s="3">
        <v>0.13194444444444445</v>
      </c>
      <c r="F875">
        <v>3</v>
      </c>
      <c r="G875" t="s">
        <v>51</v>
      </c>
      <c r="H875" s="3">
        <v>0</v>
      </c>
      <c r="I875" t="s">
        <v>21</v>
      </c>
      <c r="J875" t="s">
        <v>22</v>
      </c>
      <c r="K875" t="s">
        <v>23</v>
      </c>
      <c r="L875" t="s">
        <v>63</v>
      </c>
      <c r="M875">
        <v>432894</v>
      </c>
      <c r="N875" t="s">
        <v>60</v>
      </c>
      <c r="O875" t="s">
        <v>61</v>
      </c>
      <c r="P875" t="s">
        <v>62</v>
      </c>
      <c r="Q875" t="s">
        <v>43</v>
      </c>
      <c r="R875">
        <v>1</v>
      </c>
      <c r="S875">
        <v>1</v>
      </c>
    </row>
    <row r="876" spans="1:19" x14ac:dyDescent="0.3">
      <c r="A876">
        <v>492897</v>
      </c>
      <c r="B876" s="1">
        <v>42389</v>
      </c>
      <c r="C876">
        <v>201601</v>
      </c>
      <c r="D876" t="s">
        <v>29</v>
      </c>
      <c r="E876" s="3">
        <v>0.59097222222222223</v>
      </c>
      <c r="F876">
        <v>14</v>
      </c>
      <c r="G876" t="s">
        <v>40</v>
      </c>
      <c r="H876" s="3">
        <v>9.7916666666666673E-3</v>
      </c>
      <c r="I876" t="s">
        <v>31</v>
      </c>
      <c r="J876" t="s">
        <v>22</v>
      </c>
      <c r="K876" t="s">
        <v>23</v>
      </c>
      <c r="L876" t="s">
        <v>53</v>
      </c>
      <c r="M876">
        <v>492897</v>
      </c>
      <c r="N876" t="s">
        <v>60</v>
      </c>
      <c r="O876" t="s">
        <v>26</v>
      </c>
      <c r="P876" t="s">
        <v>27</v>
      </c>
      <c r="Q876" t="s">
        <v>28</v>
      </c>
      <c r="R876">
        <v>1</v>
      </c>
      <c r="S876">
        <v>1</v>
      </c>
    </row>
    <row r="877" spans="1:19" x14ac:dyDescent="0.3">
      <c r="A877">
        <v>492897</v>
      </c>
      <c r="B877" s="1">
        <v>42387</v>
      </c>
      <c r="C877">
        <v>201601</v>
      </c>
      <c r="D877" t="s">
        <v>19</v>
      </c>
      <c r="E877" s="3">
        <v>0.95902777777777781</v>
      </c>
      <c r="F877">
        <v>23</v>
      </c>
      <c r="G877" t="s">
        <v>20</v>
      </c>
      <c r="H877" s="3">
        <v>1.5972222222222223E-3</v>
      </c>
      <c r="I877" t="s">
        <v>21</v>
      </c>
      <c r="J877" t="s">
        <v>22</v>
      </c>
      <c r="K877" t="s">
        <v>23</v>
      </c>
      <c r="L877" t="s">
        <v>24</v>
      </c>
      <c r="M877">
        <v>492897</v>
      </c>
      <c r="N877" t="s">
        <v>60</v>
      </c>
      <c r="O877" t="s">
        <v>26</v>
      </c>
      <c r="P877" t="s">
        <v>27</v>
      </c>
      <c r="Q877" t="s">
        <v>28</v>
      </c>
      <c r="R877">
        <v>1</v>
      </c>
      <c r="S877">
        <v>1</v>
      </c>
    </row>
    <row r="878" spans="1:19" x14ac:dyDescent="0.3">
      <c r="A878">
        <v>894339</v>
      </c>
      <c r="B878" s="1">
        <v>42452</v>
      </c>
      <c r="C878">
        <v>201603</v>
      </c>
      <c r="D878" t="s">
        <v>29</v>
      </c>
      <c r="E878" s="3">
        <v>0.51249999999999996</v>
      </c>
      <c r="F878">
        <v>12</v>
      </c>
      <c r="G878" t="s">
        <v>40</v>
      </c>
      <c r="H878" s="3">
        <v>0</v>
      </c>
      <c r="I878" t="s">
        <v>21</v>
      </c>
      <c r="J878" t="s">
        <v>22</v>
      </c>
      <c r="K878" t="s">
        <v>32</v>
      </c>
      <c r="L878" t="s">
        <v>33</v>
      </c>
      <c r="M878">
        <v>894339</v>
      </c>
      <c r="N878" t="s">
        <v>57</v>
      </c>
      <c r="O878" t="s">
        <v>61</v>
      </c>
      <c r="P878" t="s">
        <v>38</v>
      </c>
      <c r="Q878" t="s">
        <v>28</v>
      </c>
      <c r="R878">
        <v>1</v>
      </c>
      <c r="S878">
        <v>1</v>
      </c>
    </row>
    <row r="879" spans="1:19" x14ac:dyDescent="0.3">
      <c r="A879">
        <v>930123</v>
      </c>
      <c r="B879" s="1">
        <v>42460</v>
      </c>
      <c r="C879">
        <v>201603</v>
      </c>
      <c r="D879" t="s">
        <v>54</v>
      </c>
      <c r="E879" s="3">
        <v>0.40902777777777777</v>
      </c>
      <c r="F879">
        <v>9</v>
      </c>
      <c r="G879" t="s">
        <v>30</v>
      </c>
      <c r="H879" s="3">
        <v>6.5972222222222224E-4</v>
      </c>
      <c r="I879" t="s">
        <v>21</v>
      </c>
      <c r="J879" t="s">
        <v>22</v>
      </c>
      <c r="K879" t="s">
        <v>32</v>
      </c>
      <c r="L879" t="s">
        <v>68</v>
      </c>
      <c r="M879">
        <v>930123</v>
      </c>
      <c r="N879" t="s">
        <v>37</v>
      </c>
      <c r="O879" t="s">
        <v>26</v>
      </c>
      <c r="P879" t="s">
        <v>38</v>
      </c>
      <c r="Q879" t="s">
        <v>28</v>
      </c>
      <c r="R879">
        <v>1</v>
      </c>
      <c r="S879">
        <v>1</v>
      </c>
    </row>
    <row r="880" spans="1:19" x14ac:dyDescent="0.3">
      <c r="A880">
        <v>930123</v>
      </c>
      <c r="B880" s="1">
        <v>42460</v>
      </c>
      <c r="C880">
        <v>201603</v>
      </c>
      <c r="D880" t="s">
        <v>54</v>
      </c>
      <c r="E880" s="3">
        <v>0.82777777777777772</v>
      </c>
      <c r="F880">
        <v>19</v>
      </c>
      <c r="G880" t="s">
        <v>20</v>
      </c>
      <c r="H880" s="3">
        <v>1.4953703703703703E-2</v>
      </c>
      <c r="I880" t="s">
        <v>31</v>
      </c>
      <c r="J880" t="s">
        <v>22</v>
      </c>
      <c r="K880" t="s">
        <v>32</v>
      </c>
      <c r="L880" t="s">
        <v>63</v>
      </c>
      <c r="M880">
        <v>930123</v>
      </c>
      <c r="N880" t="s">
        <v>37</v>
      </c>
      <c r="O880" t="s">
        <v>26</v>
      </c>
      <c r="P880" t="s">
        <v>38</v>
      </c>
      <c r="Q880" t="s">
        <v>28</v>
      </c>
      <c r="R880">
        <v>1</v>
      </c>
      <c r="S880">
        <v>1</v>
      </c>
    </row>
    <row r="881" spans="1:19" x14ac:dyDescent="0.3">
      <c r="A881">
        <v>592732</v>
      </c>
      <c r="B881" s="1">
        <v>42382</v>
      </c>
      <c r="C881">
        <v>201601</v>
      </c>
      <c r="D881" t="s">
        <v>29</v>
      </c>
      <c r="E881" s="3">
        <v>0.21111111111111111</v>
      </c>
      <c r="F881">
        <v>5</v>
      </c>
      <c r="G881" t="s">
        <v>51</v>
      </c>
      <c r="H881" s="3">
        <v>1.0474537037037037E-2</v>
      </c>
      <c r="I881" t="s">
        <v>31</v>
      </c>
      <c r="J881" t="s">
        <v>22</v>
      </c>
      <c r="K881" t="s">
        <v>23</v>
      </c>
      <c r="L881" t="s">
        <v>67</v>
      </c>
      <c r="M881">
        <v>592732</v>
      </c>
      <c r="N881" t="s">
        <v>70</v>
      </c>
      <c r="O881" t="s">
        <v>61</v>
      </c>
      <c r="P881" t="s">
        <v>62</v>
      </c>
      <c r="Q881" t="s">
        <v>28</v>
      </c>
      <c r="R881">
        <v>1</v>
      </c>
      <c r="S881">
        <v>1</v>
      </c>
    </row>
    <row r="882" spans="1:19" x14ac:dyDescent="0.3">
      <c r="A882">
        <v>904340</v>
      </c>
      <c r="B882" s="1">
        <v>42456</v>
      </c>
      <c r="C882">
        <v>201603</v>
      </c>
      <c r="D882" t="s">
        <v>50</v>
      </c>
      <c r="E882" s="3">
        <v>0.73472222222222228</v>
      </c>
      <c r="F882">
        <v>17</v>
      </c>
      <c r="G882" t="s">
        <v>20</v>
      </c>
      <c r="H882" s="3">
        <v>4.861111111111111E-4</v>
      </c>
      <c r="I882" t="s">
        <v>21</v>
      </c>
      <c r="J882" t="s">
        <v>52</v>
      </c>
      <c r="K882" t="s">
        <v>32</v>
      </c>
      <c r="L882" t="s">
        <v>64</v>
      </c>
      <c r="M882">
        <v>904340</v>
      </c>
      <c r="N882" t="s">
        <v>37</v>
      </c>
      <c r="O882" t="s">
        <v>26</v>
      </c>
      <c r="P882" t="s">
        <v>38</v>
      </c>
      <c r="Q882" t="s">
        <v>28</v>
      </c>
      <c r="R882">
        <v>1</v>
      </c>
      <c r="S882">
        <v>1</v>
      </c>
    </row>
    <row r="883" spans="1:19" x14ac:dyDescent="0.3">
      <c r="A883">
        <v>904340</v>
      </c>
      <c r="B883" s="1">
        <v>42456</v>
      </c>
      <c r="C883">
        <v>201603</v>
      </c>
      <c r="D883" t="s">
        <v>50</v>
      </c>
      <c r="E883" s="3">
        <v>0.73958333333333337</v>
      </c>
      <c r="F883">
        <v>17</v>
      </c>
      <c r="G883" t="s">
        <v>20</v>
      </c>
      <c r="H883" s="3">
        <v>2.5462962962962961E-4</v>
      </c>
      <c r="I883" t="s">
        <v>21</v>
      </c>
      <c r="J883" t="s">
        <v>52</v>
      </c>
      <c r="K883" t="s">
        <v>32</v>
      </c>
      <c r="L883" t="s">
        <v>72</v>
      </c>
      <c r="M883">
        <v>904340</v>
      </c>
      <c r="N883" t="s">
        <v>37</v>
      </c>
      <c r="O883" t="s">
        <v>26</v>
      </c>
      <c r="P883" t="s">
        <v>38</v>
      </c>
      <c r="Q883" t="s">
        <v>28</v>
      </c>
      <c r="R883">
        <v>1</v>
      </c>
      <c r="S883">
        <v>1</v>
      </c>
    </row>
    <row r="884" spans="1:19" x14ac:dyDescent="0.3">
      <c r="A884">
        <v>904340</v>
      </c>
      <c r="B884" s="1">
        <v>42455</v>
      </c>
      <c r="C884">
        <v>201603</v>
      </c>
      <c r="D884" t="s">
        <v>55</v>
      </c>
      <c r="E884" s="3">
        <v>0.89513888888888893</v>
      </c>
      <c r="F884">
        <v>21</v>
      </c>
      <c r="G884" t="s">
        <v>20</v>
      </c>
      <c r="H884" s="3">
        <v>0</v>
      </c>
      <c r="I884" t="s">
        <v>21</v>
      </c>
      <c r="J884" t="s">
        <v>52</v>
      </c>
      <c r="K884" t="s">
        <v>32</v>
      </c>
      <c r="L884" t="s">
        <v>64</v>
      </c>
      <c r="M884">
        <v>904340</v>
      </c>
      <c r="N884" t="s">
        <v>37</v>
      </c>
      <c r="O884" t="s">
        <v>26</v>
      </c>
      <c r="P884" t="s">
        <v>38</v>
      </c>
      <c r="Q884" t="s">
        <v>28</v>
      </c>
      <c r="R884">
        <v>1</v>
      </c>
      <c r="S884">
        <v>1</v>
      </c>
    </row>
    <row r="885" spans="1:19" x14ac:dyDescent="0.3">
      <c r="A885">
        <v>820491</v>
      </c>
      <c r="B885" s="1">
        <v>42430</v>
      </c>
      <c r="C885">
        <v>201603</v>
      </c>
      <c r="D885" t="s">
        <v>44</v>
      </c>
      <c r="E885" s="3">
        <v>0.17499999999999999</v>
      </c>
      <c r="F885">
        <v>4</v>
      </c>
      <c r="G885" t="s">
        <v>51</v>
      </c>
      <c r="H885" s="3">
        <v>3.2407407407407406E-4</v>
      </c>
      <c r="I885" t="s">
        <v>21</v>
      </c>
      <c r="J885" t="s">
        <v>22</v>
      </c>
      <c r="K885" t="s">
        <v>32</v>
      </c>
      <c r="L885" t="s">
        <v>58</v>
      </c>
      <c r="M885">
        <v>820491</v>
      </c>
      <c r="N885" t="s">
        <v>37</v>
      </c>
      <c r="O885" t="s">
        <v>61</v>
      </c>
      <c r="P885" t="s">
        <v>62</v>
      </c>
      <c r="Q885" t="s">
        <v>28</v>
      </c>
      <c r="R885">
        <v>1</v>
      </c>
      <c r="S885">
        <v>1</v>
      </c>
    </row>
    <row r="886" spans="1:19" x14ac:dyDescent="0.3">
      <c r="A886">
        <v>859431</v>
      </c>
      <c r="B886" s="1">
        <v>42376</v>
      </c>
      <c r="C886">
        <v>201601</v>
      </c>
      <c r="D886" t="s">
        <v>54</v>
      </c>
      <c r="E886" s="3">
        <v>0.53819444444444442</v>
      </c>
      <c r="F886">
        <v>12</v>
      </c>
      <c r="G886" t="s">
        <v>40</v>
      </c>
      <c r="H886" s="3">
        <v>3.2407407407407406E-4</v>
      </c>
      <c r="I886" t="s">
        <v>21</v>
      </c>
      <c r="J886" t="s">
        <v>22</v>
      </c>
      <c r="K886" t="s">
        <v>23</v>
      </c>
      <c r="L886" t="s">
        <v>46</v>
      </c>
      <c r="M886">
        <v>859431</v>
      </c>
      <c r="N886" t="s">
        <v>25</v>
      </c>
      <c r="O886" t="s">
        <v>61</v>
      </c>
      <c r="P886" t="s">
        <v>62</v>
      </c>
      <c r="Q886" t="s">
        <v>28</v>
      </c>
      <c r="R886">
        <v>1</v>
      </c>
      <c r="S886">
        <v>1</v>
      </c>
    </row>
    <row r="887" spans="1:19" x14ac:dyDescent="0.3">
      <c r="A887">
        <v>820492</v>
      </c>
      <c r="B887" s="1">
        <v>42380</v>
      </c>
      <c r="C887">
        <v>201601</v>
      </c>
      <c r="D887" t="s">
        <v>19</v>
      </c>
      <c r="E887" s="3">
        <v>0.24097222222222223</v>
      </c>
      <c r="F887">
        <v>5</v>
      </c>
      <c r="G887" t="s">
        <v>51</v>
      </c>
      <c r="H887" s="3">
        <v>6.8402777777777776E-3</v>
      </c>
      <c r="I887" t="s">
        <v>21</v>
      </c>
      <c r="J887" t="s">
        <v>22</v>
      </c>
      <c r="K887" t="s">
        <v>23</v>
      </c>
      <c r="L887" t="s">
        <v>24</v>
      </c>
      <c r="M887">
        <v>820492</v>
      </c>
      <c r="N887" t="s">
        <v>70</v>
      </c>
      <c r="O887" t="s">
        <v>41</v>
      </c>
      <c r="P887" t="s">
        <v>62</v>
      </c>
      <c r="Q887" t="s">
        <v>28</v>
      </c>
      <c r="R887">
        <v>1</v>
      </c>
      <c r="S887">
        <v>1</v>
      </c>
    </row>
    <row r="888" spans="1:19" x14ac:dyDescent="0.3">
      <c r="A888">
        <v>820492</v>
      </c>
      <c r="B888" s="1">
        <v>42441</v>
      </c>
      <c r="C888">
        <v>201603</v>
      </c>
      <c r="D888" t="s">
        <v>55</v>
      </c>
      <c r="E888" s="3">
        <v>0.60416666666666663</v>
      </c>
      <c r="F888">
        <v>14</v>
      </c>
      <c r="G888" t="s">
        <v>40</v>
      </c>
      <c r="H888" s="3">
        <v>0</v>
      </c>
      <c r="I888" t="s">
        <v>21</v>
      </c>
      <c r="J888" t="s">
        <v>52</v>
      </c>
      <c r="K888" t="s">
        <v>32</v>
      </c>
      <c r="L888" t="s">
        <v>68</v>
      </c>
      <c r="M888">
        <v>820492</v>
      </c>
      <c r="N888" t="s">
        <v>70</v>
      </c>
      <c r="O888" t="s">
        <v>41</v>
      </c>
      <c r="P888" t="s">
        <v>62</v>
      </c>
      <c r="Q888" t="s">
        <v>28</v>
      </c>
      <c r="R888">
        <v>1</v>
      </c>
      <c r="S888">
        <v>1</v>
      </c>
    </row>
    <row r="889" spans="1:19" x14ac:dyDescent="0.3">
      <c r="A889">
        <v>820492</v>
      </c>
      <c r="B889" s="1">
        <v>42438</v>
      </c>
      <c r="C889">
        <v>201603</v>
      </c>
      <c r="D889" t="s">
        <v>29</v>
      </c>
      <c r="E889" s="3">
        <v>0.64722222222222225</v>
      </c>
      <c r="F889">
        <v>15</v>
      </c>
      <c r="G889" t="s">
        <v>40</v>
      </c>
      <c r="H889" s="3">
        <v>1.8287037037037037E-3</v>
      </c>
      <c r="I889" t="s">
        <v>21</v>
      </c>
      <c r="J889" t="s">
        <v>22</v>
      </c>
      <c r="K889" t="s">
        <v>32</v>
      </c>
      <c r="L889" t="s">
        <v>67</v>
      </c>
      <c r="M889">
        <v>820492</v>
      </c>
      <c r="N889" t="s">
        <v>70</v>
      </c>
      <c r="O889" t="s">
        <v>41</v>
      </c>
      <c r="P889" t="s">
        <v>62</v>
      </c>
      <c r="Q889" t="s">
        <v>28</v>
      </c>
      <c r="R889">
        <v>1</v>
      </c>
      <c r="S889">
        <v>1</v>
      </c>
    </row>
    <row r="890" spans="1:19" x14ac:dyDescent="0.3">
      <c r="A890">
        <v>71489</v>
      </c>
      <c r="B890" s="1">
        <v>42449</v>
      </c>
      <c r="C890">
        <v>201603</v>
      </c>
      <c r="D890" t="s">
        <v>50</v>
      </c>
      <c r="E890" s="3">
        <v>0.65277777777777779</v>
      </c>
      <c r="F890">
        <v>15</v>
      </c>
      <c r="G890" t="s">
        <v>40</v>
      </c>
      <c r="H890" s="3">
        <v>0</v>
      </c>
      <c r="I890" t="s">
        <v>21</v>
      </c>
      <c r="J890" t="s">
        <v>52</v>
      </c>
      <c r="K890" t="s">
        <v>32</v>
      </c>
      <c r="L890" t="s">
        <v>58</v>
      </c>
      <c r="M890">
        <v>71489</v>
      </c>
      <c r="N890" t="s">
        <v>57</v>
      </c>
      <c r="O890" t="s">
        <v>26</v>
      </c>
      <c r="P890" t="s">
        <v>62</v>
      </c>
      <c r="Q890" t="s">
        <v>28</v>
      </c>
      <c r="R890">
        <v>1</v>
      </c>
      <c r="S890">
        <v>1</v>
      </c>
    </row>
    <row r="891" spans="1:19" x14ac:dyDescent="0.3">
      <c r="A891">
        <v>892603</v>
      </c>
      <c r="B891" s="1">
        <v>42451</v>
      </c>
      <c r="C891">
        <v>201603</v>
      </c>
      <c r="D891" t="s">
        <v>44</v>
      </c>
      <c r="E891" s="3">
        <v>0.83333333333333337</v>
      </c>
      <c r="F891">
        <v>20</v>
      </c>
      <c r="G891" t="s">
        <v>20</v>
      </c>
      <c r="H891" s="3">
        <v>1.1342592592592593E-3</v>
      </c>
      <c r="I891" t="s">
        <v>21</v>
      </c>
      <c r="J891" t="s">
        <v>22</v>
      </c>
      <c r="K891" t="s">
        <v>32</v>
      </c>
      <c r="L891" t="s">
        <v>63</v>
      </c>
      <c r="M891">
        <v>892603</v>
      </c>
      <c r="N891" t="s">
        <v>47</v>
      </c>
      <c r="O891" t="s">
        <v>61</v>
      </c>
      <c r="P891" t="s">
        <v>62</v>
      </c>
      <c r="Q891" t="s">
        <v>28</v>
      </c>
      <c r="R891">
        <v>1</v>
      </c>
      <c r="S891">
        <v>1</v>
      </c>
    </row>
    <row r="892" spans="1:19" x14ac:dyDescent="0.3">
      <c r="A892">
        <v>809071</v>
      </c>
      <c r="B892" s="1">
        <v>42434</v>
      </c>
      <c r="C892">
        <v>201603</v>
      </c>
      <c r="D892" t="s">
        <v>55</v>
      </c>
      <c r="E892" s="3">
        <v>0.26319444444444445</v>
      </c>
      <c r="F892">
        <v>6</v>
      </c>
      <c r="G892" t="s">
        <v>30</v>
      </c>
      <c r="H892" s="3">
        <v>1.1574074074074073E-3</v>
      </c>
      <c r="I892" t="s">
        <v>21</v>
      </c>
      <c r="J892" t="s">
        <v>52</v>
      </c>
      <c r="K892" t="s">
        <v>32</v>
      </c>
      <c r="L892" t="s">
        <v>72</v>
      </c>
      <c r="M892">
        <v>809071</v>
      </c>
      <c r="N892" t="s">
        <v>37</v>
      </c>
      <c r="O892" t="s">
        <v>61</v>
      </c>
      <c r="P892" t="s">
        <v>62</v>
      </c>
      <c r="Q892" t="s">
        <v>28</v>
      </c>
      <c r="R892">
        <v>1</v>
      </c>
      <c r="S892">
        <v>1</v>
      </c>
    </row>
    <row r="893" spans="1:19" x14ac:dyDescent="0.3">
      <c r="A893">
        <v>809072</v>
      </c>
      <c r="B893" s="1">
        <v>42422</v>
      </c>
      <c r="C893">
        <v>201602</v>
      </c>
      <c r="D893" t="s">
        <v>19</v>
      </c>
      <c r="E893" s="3">
        <v>0.34375</v>
      </c>
      <c r="F893">
        <v>8</v>
      </c>
      <c r="G893" t="s">
        <v>30</v>
      </c>
      <c r="H893" s="3">
        <v>4.9768518518518521E-4</v>
      </c>
      <c r="I893" t="s">
        <v>21</v>
      </c>
      <c r="J893" t="s">
        <v>22</v>
      </c>
      <c r="K893" t="s">
        <v>45</v>
      </c>
      <c r="L893" t="s">
        <v>49</v>
      </c>
      <c r="M893">
        <v>809072</v>
      </c>
      <c r="N893" t="s">
        <v>57</v>
      </c>
      <c r="O893" t="s">
        <v>26</v>
      </c>
      <c r="P893" t="s">
        <v>62</v>
      </c>
      <c r="Q893" t="s">
        <v>28</v>
      </c>
      <c r="R893">
        <v>1</v>
      </c>
      <c r="S893">
        <v>1</v>
      </c>
    </row>
    <row r="894" spans="1:19" x14ac:dyDescent="0.3">
      <c r="A894">
        <v>809072</v>
      </c>
      <c r="B894" s="1">
        <v>42421</v>
      </c>
      <c r="C894">
        <v>201602</v>
      </c>
      <c r="D894" t="s">
        <v>50</v>
      </c>
      <c r="E894" s="3">
        <v>0.65763888888888888</v>
      </c>
      <c r="F894">
        <v>15</v>
      </c>
      <c r="G894" t="s">
        <v>40</v>
      </c>
      <c r="H894" s="3">
        <v>3.1250000000000001E-4</v>
      </c>
      <c r="I894" t="s">
        <v>21</v>
      </c>
      <c r="J894" t="s">
        <v>52</v>
      </c>
      <c r="K894" t="s">
        <v>45</v>
      </c>
      <c r="L894" t="s">
        <v>49</v>
      </c>
      <c r="M894">
        <v>809072</v>
      </c>
      <c r="N894" t="s">
        <v>57</v>
      </c>
      <c r="O894" t="s">
        <v>26</v>
      </c>
      <c r="P894" t="s">
        <v>62</v>
      </c>
      <c r="Q894" t="s">
        <v>28</v>
      </c>
      <c r="R894">
        <v>1</v>
      </c>
      <c r="S894">
        <v>1</v>
      </c>
    </row>
    <row r="895" spans="1:19" x14ac:dyDescent="0.3">
      <c r="A895">
        <v>809072</v>
      </c>
      <c r="B895" s="1">
        <v>42412</v>
      </c>
      <c r="C895">
        <v>201602</v>
      </c>
      <c r="D895" t="s">
        <v>39</v>
      </c>
      <c r="E895" s="3">
        <v>0.26666666666666666</v>
      </c>
      <c r="F895">
        <v>6</v>
      </c>
      <c r="G895" t="s">
        <v>30</v>
      </c>
      <c r="H895" s="3">
        <v>1.7881944444444443E-2</v>
      </c>
      <c r="I895" t="s">
        <v>31</v>
      </c>
      <c r="J895" t="s">
        <v>22</v>
      </c>
      <c r="K895" t="s">
        <v>45</v>
      </c>
      <c r="L895" t="s">
        <v>53</v>
      </c>
      <c r="M895">
        <v>809072</v>
      </c>
      <c r="N895" t="s">
        <v>57</v>
      </c>
      <c r="O895" t="s">
        <v>26</v>
      </c>
      <c r="P895" t="s">
        <v>62</v>
      </c>
      <c r="Q895" t="s">
        <v>28</v>
      </c>
      <c r="R895">
        <v>1</v>
      </c>
      <c r="S895">
        <v>1</v>
      </c>
    </row>
    <row r="896" spans="1:19" x14ac:dyDescent="0.3">
      <c r="A896">
        <v>809076</v>
      </c>
      <c r="B896" s="1">
        <v>42419</v>
      </c>
      <c r="C896">
        <v>201602</v>
      </c>
      <c r="D896" t="s">
        <v>39</v>
      </c>
      <c r="E896" s="3">
        <v>0.95</v>
      </c>
      <c r="F896">
        <v>22</v>
      </c>
      <c r="G896" t="s">
        <v>20</v>
      </c>
      <c r="H896" s="3">
        <v>3.2754629629629631E-3</v>
      </c>
      <c r="I896" t="s">
        <v>21</v>
      </c>
      <c r="J896" t="s">
        <v>22</v>
      </c>
      <c r="K896" t="s">
        <v>45</v>
      </c>
      <c r="L896" t="s">
        <v>56</v>
      </c>
      <c r="M896">
        <v>809076</v>
      </c>
      <c r="N896" t="s">
        <v>25</v>
      </c>
      <c r="O896" t="s">
        <v>26</v>
      </c>
      <c r="P896" t="s">
        <v>27</v>
      </c>
      <c r="Q896" t="s">
        <v>28</v>
      </c>
      <c r="R896">
        <v>1</v>
      </c>
      <c r="S896">
        <v>1</v>
      </c>
    </row>
    <row r="897" spans="1:19" x14ac:dyDescent="0.3">
      <c r="A897">
        <v>809076</v>
      </c>
      <c r="B897" s="1">
        <v>42419</v>
      </c>
      <c r="C897">
        <v>201602</v>
      </c>
      <c r="D897" t="s">
        <v>39</v>
      </c>
      <c r="E897" s="3">
        <v>0.69930555555555551</v>
      </c>
      <c r="F897">
        <v>16</v>
      </c>
      <c r="G897" t="s">
        <v>40</v>
      </c>
      <c r="H897" s="3">
        <v>3.4722222222222224E-4</v>
      </c>
      <c r="I897" t="s">
        <v>21</v>
      </c>
      <c r="J897" t="s">
        <v>22</v>
      </c>
      <c r="K897" t="s">
        <v>45</v>
      </c>
      <c r="L897" t="s">
        <v>53</v>
      </c>
      <c r="M897">
        <v>809076</v>
      </c>
      <c r="N897" t="s">
        <v>25</v>
      </c>
      <c r="O897" t="s">
        <v>26</v>
      </c>
      <c r="P897" t="s">
        <v>27</v>
      </c>
      <c r="Q897" t="s">
        <v>28</v>
      </c>
      <c r="R897">
        <v>1</v>
      </c>
      <c r="S897">
        <v>1</v>
      </c>
    </row>
    <row r="898" spans="1:19" x14ac:dyDescent="0.3">
      <c r="A898">
        <v>809076</v>
      </c>
      <c r="B898" s="1">
        <v>42420</v>
      </c>
      <c r="C898">
        <v>201602</v>
      </c>
      <c r="D898" t="s">
        <v>55</v>
      </c>
      <c r="E898" s="3">
        <v>0.30277777777777776</v>
      </c>
      <c r="F898">
        <v>7</v>
      </c>
      <c r="G898" t="s">
        <v>30</v>
      </c>
      <c r="H898" s="3">
        <v>1.1805555555555556E-3</v>
      </c>
      <c r="I898" t="s">
        <v>21</v>
      </c>
      <c r="J898" t="s">
        <v>52</v>
      </c>
      <c r="K898" t="s">
        <v>45</v>
      </c>
      <c r="L898" t="s">
        <v>33</v>
      </c>
      <c r="M898">
        <v>809076</v>
      </c>
      <c r="N898" t="s">
        <v>25</v>
      </c>
      <c r="O898" t="s">
        <v>26</v>
      </c>
      <c r="P898" t="s">
        <v>27</v>
      </c>
      <c r="Q898" t="s">
        <v>28</v>
      </c>
      <c r="R898">
        <v>1</v>
      </c>
      <c r="S898">
        <v>1</v>
      </c>
    </row>
    <row r="899" spans="1:19" x14ac:dyDescent="0.3">
      <c r="A899">
        <v>809076</v>
      </c>
      <c r="B899" s="1">
        <v>42420</v>
      </c>
      <c r="C899">
        <v>201602</v>
      </c>
      <c r="D899" t="s">
        <v>55</v>
      </c>
      <c r="E899" s="3">
        <v>0.30555555555555558</v>
      </c>
      <c r="F899">
        <v>7</v>
      </c>
      <c r="G899" t="s">
        <v>30</v>
      </c>
      <c r="H899" s="3">
        <v>2.0833333333333333E-3</v>
      </c>
      <c r="I899" t="s">
        <v>21</v>
      </c>
      <c r="J899" t="s">
        <v>52</v>
      </c>
      <c r="K899" t="s">
        <v>45</v>
      </c>
      <c r="L899" t="s">
        <v>58</v>
      </c>
      <c r="M899">
        <v>809076</v>
      </c>
      <c r="N899" t="s">
        <v>25</v>
      </c>
      <c r="O899" t="s">
        <v>26</v>
      </c>
      <c r="P899" t="s">
        <v>27</v>
      </c>
      <c r="Q899" t="s">
        <v>28</v>
      </c>
      <c r="R899">
        <v>1</v>
      </c>
      <c r="S899">
        <v>1</v>
      </c>
    </row>
    <row r="900" spans="1:19" x14ac:dyDescent="0.3">
      <c r="A900">
        <v>809076</v>
      </c>
      <c r="B900" s="1">
        <v>42419</v>
      </c>
      <c r="C900">
        <v>201602</v>
      </c>
      <c r="D900" t="s">
        <v>39</v>
      </c>
      <c r="E900" s="3">
        <v>0.24652777777777779</v>
      </c>
      <c r="F900">
        <v>5</v>
      </c>
      <c r="G900" t="s">
        <v>51</v>
      </c>
      <c r="H900" s="3">
        <v>9.2013888888888892E-3</v>
      </c>
      <c r="I900" t="s">
        <v>31</v>
      </c>
      <c r="J900" t="s">
        <v>22</v>
      </c>
      <c r="K900" t="s">
        <v>45</v>
      </c>
      <c r="L900" t="s">
        <v>53</v>
      </c>
      <c r="M900">
        <v>809076</v>
      </c>
      <c r="N900" t="s">
        <v>25</v>
      </c>
      <c r="O900" t="s">
        <v>26</v>
      </c>
      <c r="P900" t="s">
        <v>27</v>
      </c>
      <c r="Q900" t="s">
        <v>28</v>
      </c>
      <c r="R900">
        <v>1</v>
      </c>
      <c r="S900">
        <v>1</v>
      </c>
    </row>
    <row r="901" spans="1:19" x14ac:dyDescent="0.3">
      <c r="A901">
        <v>809076</v>
      </c>
      <c r="B901" s="1">
        <v>42419</v>
      </c>
      <c r="C901">
        <v>201602</v>
      </c>
      <c r="D901" t="s">
        <v>39</v>
      </c>
      <c r="E901" s="3">
        <v>0.26527777777777778</v>
      </c>
      <c r="F901">
        <v>6</v>
      </c>
      <c r="G901" t="s">
        <v>30</v>
      </c>
      <c r="H901" s="3">
        <v>1.3888888888888889E-4</v>
      </c>
      <c r="I901" t="s">
        <v>21</v>
      </c>
      <c r="J901" t="s">
        <v>22</v>
      </c>
      <c r="K901" t="s">
        <v>45</v>
      </c>
      <c r="L901" t="s">
        <v>58</v>
      </c>
      <c r="M901">
        <v>809076</v>
      </c>
      <c r="N901" t="s">
        <v>25</v>
      </c>
      <c r="O901" t="s">
        <v>26</v>
      </c>
      <c r="P901" t="s">
        <v>27</v>
      </c>
      <c r="Q901" t="s">
        <v>28</v>
      </c>
      <c r="R901">
        <v>1</v>
      </c>
      <c r="S901">
        <v>1</v>
      </c>
    </row>
    <row r="902" spans="1:19" x14ac:dyDescent="0.3">
      <c r="A902">
        <v>809076</v>
      </c>
      <c r="B902" s="1">
        <v>42437</v>
      </c>
      <c r="C902">
        <v>201603</v>
      </c>
      <c r="D902" t="s">
        <v>44</v>
      </c>
      <c r="E902" s="3">
        <v>0.52083333333333337</v>
      </c>
      <c r="F902">
        <v>12</v>
      </c>
      <c r="G902" t="s">
        <v>40</v>
      </c>
      <c r="H902" s="3">
        <v>4.2013888888888892E-2</v>
      </c>
      <c r="I902" t="s">
        <v>59</v>
      </c>
      <c r="J902" t="s">
        <v>22</v>
      </c>
      <c r="K902" t="s">
        <v>32</v>
      </c>
      <c r="L902" t="s">
        <v>53</v>
      </c>
      <c r="M902">
        <v>809076</v>
      </c>
      <c r="N902" t="s">
        <v>25</v>
      </c>
      <c r="O902" t="s">
        <v>26</v>
      </c>
      <c r="P902" t="s">
        <v>27</v>
      </c>
      <c r="Q902" t="s">
        <v>28</v>
      </c>
      <c r="R902">
        <v>1</v>
      </c>
      <c r="S902">
        <v>1</v>
      </c>
    </row>
    <row r="903" spans="1:19" x14ac:dyDescent="0.3">
      <c r="A903">
        <v>809076</v>
      </c>
      <c r="B903" s="1">
        <v>42447</v>
      </c>
      <c r="C903">
        <v>201603</v>
      </c>
      <c r="D903" t="s">
        <v>39</v>
      </c>
      <c r="E903" s="3">
        <v>0.47569444444444442</v>
      </c>
      <c r="F903">
        <v>11</v>
      </c>
      <c r="G903" t="s">
        <v>30</v>
      </c>
      <c r="H903" s="3">
        <v>7.060185185185185E-3</v>
      </c>
      <c r="I903" t="s">
        <v>31</v>
      </c>
      <c r="J903" t="s">
        <v>22</v>
      </c>
      <c r="K903" t="s">
        <v>32</v>
      </c>
      <c r="L903" t="s">
        <v>58</v>
      </c>
      <c r="M903">
        <v>809076</v>
      </c>
      <c r="N903" t="s">
        <v>25</v>
      </c>
      <c r="O903" t="s">
        <v>26</v>
      </c>
      <c r="P903" t="s">
        <v>27</v>
      </c>
      <c r="Q903" t="s">
        <v>28</v>
      </c>
      <c r="R903">
        <v>1</v>
      </c>
      <c r="S903">
        <v>1</v>
      </c>
    </row>
    <row r="904" spans="1:19" x14ac:dyDescent="0.3">
      <c r="A904">
        <v>809076</v>
      </c>
      <c r="B904" s="1">
        <v>42433</v>
      </c>
      <c r="C904">
        <v>201603</v>
      </c>
      <c r="D904" t="s">
        <v>39</v>
      </c>
      <c r="E904" s="3">
        <v>0.88194444444444442</v>
      </c>
      <c r="F904">
        <v>21</v>
      </c>
      <c r="G904" t="s">
        <v>20</v>
      </c>
      <c r="H904" s="3">
        <v>2.7546296296296294E-3</v>
      </c>
      <c r="I904" t="s">
        <v>21</v>
      </c>
      <c r="J904" t="s">
        <v>22</v>
      </c>
      <c r="K904" t="s">
        <v>32</v>
      </c>
      <c r="L904" t="s">
        <v>67</v>
      </c>
      <c r="M904">
        <v>809076</v>
      </c>
      <c r="N904" t="s">
        <v>25</v>
      </c>
      <c r="O904" t="s">
        <v>26</v>
      </c>
      <c r="P904" t="s">
        <v>27</v>
      </c>
      <c r="Q904" t="s">
        <v>28</v>
      </c>
      <c r="R904">
        <v>1</v>
      </c>
      <c r="S904">
        <v>1</v>
      </c>
    </row>
    <row r="905" spans="1:19" x14ac:dyDescent="0.3">
      <c r="A905">
        <v>809076</v>
      </c>
      <c r="B905" s="1">
        <v>42433</v>
      </c>
      <c r="C905">
        <v>201603</v>
      </c>
      <c r="D905" t="s">
        <v>39</v>
      </c>
      <c r="E905" s="3">
        <v>0.9604166666666667</v>
      </c>
      <c r="F905">
        <v>23</v>
      </c>
      <c r="G905" t="s">
        <v>20</v>
      </c>
      <c r="H905" s="3">
        <v>7.9861111111111116E-4</v>
      </c>
      <c r="I905" t="s">
        <v>21</v>
      </c>
      <c r="J905" t="s">
        <v>22</v>
      </c>
      <c r="K905" t="s">
        <v>32</v>
      </c>
      <c r="L905" t="s">
        <v>53</v>
      </c>
      <c r="M905">
        <v>809076</v>
      </c>
      <c r="N905" t="s">
        <v>25</v>
      </c>
      <c r="O905" t="s">
        <v>26</v>
      </c>
      <c r="P905" t="s">
        <v>27</v>
      </c>
      <c r="Q905" t="s">
        <v>28</v>
      </c>
      <c r="R905">
        <v>1</v>
      </c>
      <c r="S905">
        <v>1</v>
      </c>
    </row>
    <row r="906" spans="1:19" x14ac:dyDescent="0.3">
      <c r="A906">
        <v>809076</v>
      </c>
      <c r="B906" s="1">
        <v>42418</v>
      </c>
      <c r="C906">
        <v>201602</v>
      </c>
      <c r="D906" t="s">
        <v>54</v>
      </c>
      <c r="E906" s="3">
        <v>0.24513888888888888</v>
      </c>
      <c r="F906">
        <v>5</v>
      </c>
      <c r="G906" t="s">
        <v>51</v>
      </c>
      <c r="H906" s="3">
        <v>1.8865740740740742E-3</v>
      </c>
      <c r="I906" t="s">
        <v>21</v>
      </c>
      <c r="J906" t="s">
        <v>22</v>
      </c>
      <c r="K906" t="s">
        <v>45</v>
      </c>
      <c r="L906" t="s">
        <v>49</v>
      </c>
      <c r="M906">
        <v>809076</v>
      </c>
      <c r="N906" t="s">
        <v>25</v>
      </c>
      <c r="O906" t="s">
        <v>26</v>
      </c>
      <c r="P906" t="s">
        <v>27</v>
      </c>
      <c r="Q906" t="s">
        <v>28</v>
      </c>
      <c r="R906">
        <v>1</v>
      </c>
      <c r="S906">
        <v>1</v>
      </c>
    </row>
    <row r="907" spans="1:19" x14ac:dyDescent="0.3">
      <c r="A907">
        <v>809076</v>
      </c>
      <c r="B907" s="1">
        <v>42418</v>
      </c>
      <c r="C907">
        <v>201602</v>
      </c>
      <c r="D907" t="s">
        <v>54</v>
      </c>
      <c r="E907" s="3">
        <v>0.25972222222222224</v>
      </c>
      <c r="F907">
        <v>6</v>
      </c>
      <c r="G907" t="s">
        <v>30</v>
      </c>
      <c r="H907" s="3">
        <v>8.0555555555555554E-3</v>
      </c>
      <c r="I907" t="s">
        <v>31</v>
      </c>
      <c r="J907" t="s">
        <v>22</v>
      </c>
      <c r="K907" t="s">
        <v>45</v>
      </c>
      <c r="L907" t="s">
        <v>53</v>
      </c>
      <c r="M907">
        <v>809076</v>
      </c>
      <c r="N907" t="s">
        <v>25</v>
      </c>
      <c r="O907" t="s">
        <v>26</v>
      </c>
      <c r="P907" t="s">
        <v>27</v>
      </c>
      <c r="Q907" t="s">
        <v>28</v>
      </c>
      <c r="R907">
        <v>1</v>
      </c>
      <c r="S907">
        <v>1</v>
      </c>
    </row>
    <row r="908" spans="1:19" x14ac:dyDescent="0.3">
      <c r="A908">
        <v>809076</v>
      </c>
      <c r="B908" s="1">
        <v>42435</v>
      </c>
      <c r="C908">
        <v>201603</v>
      </c>
      <c r="D908" t="s">
        <v>50</v>
      </c>
      <c r="E908" s="3">
        <v>0.71527777777777779</v>
      </c>
      <c r="F908">
        <v>17</v>
      </c>
      <c r="G908" t="s">
        <v>20</v>
      </c>
      <c r="H908" s="3">
        <v>1.6782407407407408E-3</v>
      </c>
      <c r="I908" t="s">
        <v>21</v>
      </c>
      <c r="J908" t="s">
        <v>52</v>
      </c>
      <c r="K908" t="s">
        <v>32</v>
      </c>
      <c r="L908" t="s">
        <v>49</v>
      </c>
      <c r="M908">
        <v>809076</v>
      </c>
      <c r="N908" t="s">
        <v>25</v>
      </c>
      <c r="O908" t="s">
        <v>26</v>
      </c>
      <c r="P908" t="s">
        <v>27</v>
      </c>
      <c r="Q908" t="s">
        <v>28</v>
      </c>
      <c r="R908">
        <v>1</v>
      </c>
      <c r="S908">
        <v>1</v>
      </c>
    </row>
    <row r="909" spans="1:19" x14ac:dyDescent="0.3">
      <c r="A909">
        <v>809076</v>
      </c>
      <c r="B909" s="1">
        <v>42427</v>
      </c>
      <c r="C909">
        <v>201602</v>
      </c>
      <c r="D909" t="s">
        <v>55</v>
      </c>
      <c r="E909" s="3">
        <v>0.27569444444444446</v>
      </c>
      <c r="F909">
        <v>6</v>
      </c>
      <c r="G909" t="s">
        <v>30</v>
      </c>
      <c r="H909" s="3">
        <v>1.8981481481481482E-3</v>
      </c>
      <c r="I909" t="s">
        <v>21</v>
      </c>
      <c r="J909" t="s">
        <v>52</v>
      </c>
      <c r="K909" t="s">
        <v>45</v>
      </c>
      <c r="L909" t="s">
        <v>67</v>
      </c>
      <c r="M909">
        <v>809076</v>
      </c>
      <c r="N909" t="s">
        <v>25</v>
      </c>
      <c r="O909" t="s">
        <v>26</v>
      </c>
      <c r="P909" t="s">
        <v>27</v>
      </c>
      <c r="Q909" t="s">
        <v>28</v>
      </c>
      <c r="R909">
        <v>1</v>
      </c>
      <c r="S909">
        <v>1</v>
      </c>
    </row>
    <row r="910" spans="1:19" x14ac:dyDescent="0.3">
      <c r="A910">
        <v>809076</v>
      </c>
      <c r="B910" s="1">
        <v>42441</v>
      </c>
      <c r="C910">
        <v>201603</v>
      </c>
      <c r="D910" t="s">
        <v>55</v>
      </c>
      <c r="E910" s="3">
        <v>0.46458333333333335</v>
      </c>
      <c r="F910">
        <v>11</v>
      </c>
      <c r="G910" t="s">
        <v>30</v>
      </c>
      <c r="H910" s="3">
        <v>3.472222222222222E-3</v>
      </c>
      <c r="I910" t="s">
        <v>21</v>
      </c>
      <c r="J910" t="s">
        <v>52</v>
      </c>
      <c r="K910" t="s">
        <v>32</v>
      </c>
      <c r="L910" t="s">
        <v>33</v>
      </c>
      <c r="M910">
        <v>809076</v>
      </c>
      <c r="N910" t="s">
        <v>25</v>
      </c>
      <c r="O910" t="s">
        <v>26</v>
      </c>
      <c r="P910" t="s">
        <v>27</v>
      </c>
      <c r="Q910" t="s">
        <v>28</v>
      </c>
      <c r="R910">
        <v>1</v>
      </c>
      <c r="S910">
        <v>1</v>
      </c>
    </row>
    <row r="911" spans="1:19" x14ac:dyDescent="0.3">
      <c r="A911">
        <v>809076</v>
      </c>
      <c r="B911" s="1">
        <v>42441</v>
      </c>
      <c r="C911">
        <v>201603</v>
      </c>
      <c r="D911" t="s">
        <v>55</v>
      </c>
      <c r="E911" s="3">
        <v>0.70902777777777781</v>
      </c>
      <c r="F911">
        <v>17</v>
      </c>
      <c r="G911" t="s">
        <v>20</v>
      </c>
      <c r="H911" s="3">
        <v>5.0925925925925921E-4</v>
      </c>
      <c r="I911" t="s">
        <v>21</v>
      </c>
      <c r="J911" t="s">
        <v>52</v>
      </c>
      <c r="K911" t="s">
        <v>32</v>
      </c>
      <c r="L911" t="s">
        <v>58</v>
      </c>
      <c r="M911">
        <v>809076</v>
      </c>
      <c r="N911" t="s">
        <v>25</v>
      </c>
      <c r="O911" t="s">
        <v>26</v>
      </c>
      <c r="P911" t="s">
        <v>27</v>
      </c>
      <c r="Q911" t="s">
        <v>28</v>
      </c>
      <c r="R911">
        <v>1</v>
      </c>
      <c r="S911">
        <v>1</v>
      </c>
    </row>
    <row r="912" spans="1:19" x14ac:dyDescent="0.3">
      <c r="A912">
        <v>809076</v>
      </c>
      <c r="B912" s="1">
        <v>42450</v>
      </c>
      <c r="C912">
        <v>201603</v>
      </c>
      <c r="D912" t="s">
        <v>19</v>
      </c>
      <c r="E912" s="3">
        <v>0.5229166666666667</v>
      </c>
      <c r="F912">
        <v>12</v>
      </c>
      <c r="G912" t="s">
        <v>40</v>
      </c>
      <c r="H912" s="3">
        <v>3.6805555555555554E-3</v>
      </c>
      <c r="I912" t="s">
        <v>21</v>
      </c>
      <c r="J912" t="s">
        <v>22</v>
      </c>
      <c r="K912" t="s">
        <v>32</v>
      </c>
      <c r="L912" t="s">
        <v>53</v>
      </c>
      <c r="M912">
        <v>809076</v>
      </c>
      <c r="N912" t="s">
        <v>25</v>
      </c>
      <c r="O912" t="s">
        <v>26</v>
      </c>
      <c r="P912" t="s">
        <v>27</v>
      </c>
      <c r="Q912" t="s">
        <v>28</v>
      </c>
      <c r="R912">
        <v>1</v>
      </c>
      <c r="S912">
        <v>1</v>
      </c>
    </row>
    <row r="913" spans="1:19" x14ac:dyDescent="0.3">
      <c r="A913">
        <v>918340</v>
      </c>
      <c r="B913" s="1">
        <v>42457</v>
      </c>
      <c r="C913">
        <v>201603</v>
      </c>
      <c r="D913" t="s">
        <v>19</v>
      </c>
      <c r="E913" s="3">
        <v>0.43472222222222223</v>
      </c>
      <c r="F913">
        <v>10</v>
      </c>
      <c r="G913" t="s">
        <v>30</v>
      </c>
      <c r="H913" s="3">
        <v>4.1666666666666669E-4</v>
      </c>
      <c r="I913" t="s">
        <v>21</v>
      </c>
      <c r="J913" t="s">
        <v>22</v>
      </c>
      <c r="K913" t="s">
        <v>32</v>
      </c>
      <c r="L913" t="s">
        <v>49</v>
      </c>
      <c r="M913">
        <v>918340</v>
      </c>
      <c r="N913" t="s">
        <v>37</v>
      </c>
      <c r="O913" t="s">
        <v>26</v>
      </c>
      <c r="P913" t="s">
        <v>38</v>
      </c>
      <c r="Q913" t="s">
        <v>28</v>
      </c>
      <c r="R913">
        <v>1</v>
      </c>
      <c r="S913">
        <v>1</v>
      </c>
    </row>
    <row r="914" spans="1:19" x14ac:dyDescent="0.3">
      <c r="A914">
        <v>809079</v>
      </c>
      <c r="B914" s="1">
        <v>42422</v>
      </c>
      <c r="C914">
        <v>201602</v>
      </c>
      <c r="D914" t="s">
        <v>19</v>
      </c>
      <c r="E914" s="3">
        <v>0.79722222222222228</v>
      </c>
      <c r="F914">
        <v>19</v>
      </c>
      <c r="G914" t="s">
        <v>20</v>
      </c>
      <c r="H914" s="3">
        <v>9.2592592592592588E-5</v>
      </c>
      <c r="I914" t="s">
        <v>21</v>
      </c>
      <c r="J914" t="s">
        <v>22</v>
      </c>
      <c r="K914" t="s">
        <v>45</v>
      </c>
      <c r="L914" t="s">
        <v>56</v>
      </c>
      <c r="M914">
        <v>809079</v>
      </c>
      <c r="N914" t="s">
        <v>60</v>
      </c>
      <c r="O914" t="s">
        <v>26</v>
      </c>
      <c r="P914" t="s">
        <v>62</v>
      </c>
      <c r="Q914" t="s">
        <v>28</v>
      </c>
      <c r="R914">
        <v>1</v>
      </c>
      <c r="S914">
        <v>1</v>
      </c>
    </row>
    <row r="915" spans="1:19" x14ac:dyDescent="0.3">
      <c r="A915">
        <v>809079</v>
      </c>
      <c r="B915" s="1">
        <v>42421</v>
      </c>
      <c r="C915">
        <v>201602</v>
      </c>
      <c r="D915" t="s">
        <v>50</v>
      </c>
      <c r="E915" s="3">
        <v>0.56041666666666667</v>
      </c>
      <c r="F915">
        <v>13</v>
      </c>
      <c r="G915" t="s">
        <v>40</v>
      </c>
      <c r="H915" s="3">
        <v>1.8518518518518518E-4</v>
      </c>
      <c r="I915" t="s">
        <v>21</v>
      </c>
      <c r="J915" t="s">
        <v>52</v>
      </c>
      <c r="K915" t="s">
        <v>45</v>
      </c>
      <c r="L915" t="s">
        <v>67</v>
      </c>
      <c r="M915">
        <v>809079</v>
      </c>
      <c r="N915" t="s">
        <v>60</v>
      </c>
      <c r="O915" t="s">
        <v>26</v>
      </c>
      <c r="P915" t="s">
        <v>62</v>
      </c>
      <c r="Q915" t="s">
        <v>28</v>
      </c>
      <c r="R915">
        <v>1</v>
      </c>
      <c r="S915">
        <v>1</v>
      </c>
    </row>
    <row r="916" spans="1:19" x14ac:dyDescent="0.3">
      <c r="A916">
        <v>809079</v>
      </c>
      <c r="B916" s="1">
        <v>42421</v>
      </c>
      <c r="C916">
        <v>201602</v>
      </c>
      <c r="D916" t="s">
        <v>50</v>
      </c>
      <c r="E916" s="3">
        <v>0.71875</v>
      </c>
      <c r="F916">
        <v>17</v>
      </c>
      <c r="G916" t="s">
        <v>20</v>
      </c>
      <c r="H916" s="3">
        <v>2.0833333333333335E-4</v>
      </c>
      <c r="I916" t="s">
        <v>21</v>
      </c>
      <c r="J916" t="s">
        <v>52</v>
      </c>
      <c r="K916" t="s">
        <v>45</v>
      </c>
      <c r="L916" t="s">
        <v>49</v>
      </c>
      <c r="M916">
        <v>809079</v>
      </c>
      <c r="N916" t="s">
        <v>60</v>
      </c>
      <c r="O916" t="s">
        <v>26</v>
      </c>
      <c r="P916" t="s">
        <v>62</v>
      </c>
      <c r="Q916" t="s">
        <v>28</v>
      </c>
      <c r="R916">
        <v>1</v>
      </c>
      <c r="S916">
        <v>1</v>
      </c>
    </row>
    <row r="917" spans="1:19" x14ac:dyDescent="0.3">
      <c r="A917">
        <v>809079</v>
      </c>
      <c r="B917" s="1">
        <v>42421</v>
      </c>
      <c r="C917">
        <v>201602</v>
      </c>
      <c r="D917" t="s">
        <v>50</v>
      </c>
      <c r="E917" s="3">
        <v>0.72361111111111109</v>
      </c>
      <c r="F917">
        <v>17</v>
      </c>
      <c r="G917" t="s">
        <v>20</v>
      </c>
      <c r="H917" s="3">
        <v>4.861111111111111E-4</v>
      </c>
      <c r="I917" t="s">
        <v>21</v>
      </c>
      <c r="J917" t="s">
        <v>52</v>
      </c>
      <c r="K917" t="s">
        <v>45</v>
      </c>
      <c r="L917" t="s">
        <v>63</v>
      </c>
      <c r="M917">
        <v>809079</v>
      </c>
      <c r="N917" t="s">
        <v>60</v>
      </c>
      <c r="O917" t="s">
        <v>26</v>
      </c>
      <c r="P917" t="s">
        <v>62</v>
      </c>
      <c r="Q917" t="s">
        <v>28</v>
      </c>
      <c r="R917">
        <v>1</v>
      </c>
      <c r="S917">
        <v>1</v>
      </c>
    </row>
    <row r="918" spans="1:19" x14ac:dyDescent="0.3">
      <c r="A918">
        <v>820500</v>
      </c>
      <c r="B918" s="1">
        <v>42426</v>
      </c>
      <c r="C918">
        <v>201602</v>
      </c>
      <c r="D918" t="s">
        <v>39</v>
      </c>
      <c r="E918" s="3">
        <v>0.41041666666666665</v>
      </c>
      <c r="F918">
        <v>9</v>
      </c>
      <c r="G918" t="s">
        <v>30</v>
      </c>
      <c r="H918" s="3">
        <v>9.2592592592592588E-5</v>
      </c>
      <c r="I918" t="s">
        <v>21</v>
      </c>
      <c r="J918" t="s">
        <v>22</v>
      </c>
      <c r="K918" t="s">
        <v>45</v>
      </c>
      <c r="L918" t="s">
        <v>58</v>
      </c>
      <c r="M918">
        <v>820500</v>
      </c>
      <c r="N918" t="s">
        <v>57</v>
      </c>
      <c r="O918" t="s">
        <v>26</v>
      </c>
      <c r="P918" t="s">
        <v>62</v>
      </c>
      <c r="Q918" t="s">
        <v>43</v>
      </c>
      <c r="R918">
        <v>1</v>
      </c>
      <c r="S918">
        <v>1</v>
      </c>
    </row>
    <row r="919" spans="1:19" x14ac:dyDescent="0.3">
      <c r="A919">
        <v>819358</v>
      </c>
      <c r="B919" s="1">
        <v>42426</v>
      </c>
      <c r="C919">
        <v>201602</v>
      </c>
      <c r="D919" t="s">
        <v>39</v>
      </c>
      <c r="E919" s="3">
        <v>0.85972222222222228</v>
      </c>
      <c r="F919">
        <v>20</v>
      </c>
      <c r="G919" t="s">
        <v>20</v>
      </c>
      <c r="H919" s="3">
        <v>5.2083333333333333E-4</v>
      </c>
      <c r="I919" t="s">
        <v>21</v>
      </c>
      <c r="J919" t="s">
        <v>22</v>
      </c>
      <c r="K919" t="s">
        <v>45</v>
      </c>
      <c r="L919" t="s">
        <v>24</v>
      </c>
      <c r="M919">
        <v>819358</v>
      </c>
      <c r="N919" t="s">
        <v>25</v>
      </c>
      <c r="O919" t="s">
        <v>61</v>
      </c>
      <c r="P919" t="s">
        <v>42</v>
      </c>
      <c r="Q919" t="s">
        <v>28</v>
      </c>
      <c r="R919">
        <v>1</v>
      </c>
      <c r="S919">
        <v>1</v>
      </c>
    </row>
    <row r="920" spans="1:19" x14ac:dyDescent="0.3">
      <c r="A920">
        <v>819358</v>
      </c>
      <c r="B920" s="1">
        <v>42431</v>
      </c>
      <c r="C920">
        <v>201603</v>
      </c>
      <c r="D920" t="s">
        <v>29</v>
      </c>
      <c r="E920" s="3">
        <v>0.49930555555555556</v>
      </c>
      <c r="F920">
        <v>11</v>
      </c>
      <c r="G920" t="s">
        <v>30</v>
      </c>
      <c r="H920" s="3">
        <v>3.6111111111111109E-3</v>
      </c>
      <c r="I920" t="s">
        <v>21</v>
      </c>
      <c r="J920" t="s">
        <v>22</v>
      </c>
      <c r="K920" t="s">
        <v>32</v>
      </c>
      <c r="L920" t="s">
        <v>33</v>
      </c>
      <c r="M920">
        <v>819358</v>
      </c>
      <c r="N920" t="s">
        <v>25</v>
      </c>
      <c r="O920" t="s">
        <v>61</v>
      </c>
      <c r="P920" t="s">
        <v>42</v>
      </c>
      <c r="Q920" t="s">
        <v>28</v>
      </c>
      <c r="R920">
        <v>1</v>
      </c>
      <c r="S920">
        <v>1</v>
      </c>
    </row>
    <row r="921" spans="1:19" x14ac:dyDescent="0.3">
      <c r="A921">
        <v>819358</v>
      </c>
      <c r="B921" s="1">
        <v>42448</v>
      </c>
      <c r="C921">
        <v>201603</v>
      </c>
      <c r="D921" t="s">
        <v>55</v>
      </c>
      <c r="E921" s="3">
        <v>0.68333333333333335</v>
      </c>
      <c r="F921">
        <v>16</v>
      </c>
      <c r="G921" t="s">
        <v>40</v>
      </c>
      <c r="H921" s="3">
        <v>2.3148148148148147E-3</v>
      </c>
      <c r="I921" t="s">
        <v>21</v>
      </c>
      <c r="J921" t="s">
        <v>52</v>
      </c>
      <c r="K921" t="s">
        <v>32</v>
      </c>
      <c r="L921" t="s">
        <v>58</v>
      </c>
      <c r="M921">
        <v>819358</v>
      </c>
      <c r="N921" t="s">
        <v>25</v>
      </c>
      <c r="O921" t="s">
        <v>61</v>
      </c>
      <c r="P921" t="s">
        <v>42</v>
      </c>
      <c r="Q921" t="s">
        <v>28</v>
      </c>
      <c r="R921">
        <v>1</v>
      </c>
      <c r="S921">
        <v>1</v>
      </c>
    </row>
    <row r="922" spans="1:19" x14ac:dyDescent="0.3">
      <c r="A922">
        <v>242356</v>
      </c>
      <c r="B922" s="1">
        <v>42430</v>
      </c>
      <c r="C922">
        <v>201603</v>
      </c>
      <c r="D922" t="s">
        <v>44</v>
      </c>
      <c r="E922" s="3">
        <v>0.37708333333333333</v>
      </c>
      <c r="F922">
        <v>9</v>
      </c>
      <c r="G922" t="s">
        <v>30</v>
      </c>
      <c r="H922" s="3">
        <v>0</v>
      </c>
      <c r="I922" t="s">
        <v>21</v>
      </c>
      <c r="J922" t="s">
        <v>22</v>
      </c>
      <c r="K922" t="s">
        <v>32</v>
      </c>
      <c r="L922" t="s">
        <v>33</v>
      </c>
      <c r="M922">
        <v>242356</v>
      </c>
      <c r="N922" t="s">
        <v>37</v>
      </c>
      <c r="O922" t="s">
        <v>26</v>
      </c>
      <c r="P922" t="s">
        <v>42</v>
      </c>
      <c r="Q922" t="s">
        <v>28</v>
      </c>
      <c r="R922">
        <v>1</v>
      </c>
      <c r="S922">
        <v>1</v>
      </c>
    </row>
    <row r="923" spans="1:19" x14ac:dyDescent="0.3">
      <c r="A923">
        <v>422095</v>
      </c>
      <c r="B923" s="1">
        <v>42459</v>
      </c>
      <c r="C923">
        <v>201603</v>
      </c>
      <c r="D923" t="s">
        <v>29</v>
      </c>
      <c r="E923" s="3">
        <v>0.6</v>
      </c>
      <c r="F923">
        <v>14</v>
      </c>
      <c r="G923" t="s">
        <v>40</v>
      </c>
      <c r="H923" s="3">
        <v>2.7777777777777778E-4</v>
      </c>
      <c r="I923" t="s">
        <v>21</v>
      </c>
      <c r="J923" t="s">
        <v>22</v>
      </c>
      <c r="K923" t="s">
        <v>32</v>
      </c>
      <c r="L923" t="s">
        <v>33</v>
      </c>
      <c r="M923">
        <v>422095</v>
      </c>
      <c r="N923" t="s">
        <v>34</v>
      </c>
      <c r="O923" t="s">
        <v>35</v>
      </c>
      <c r="P923" t="s">
        <v>36</v>
      </c>
      <c r="Q923" t="s">
        <v>36</v>
      </c>
      <c r="R923">
        <v>1</v>
      </c>
      <c r="S923">
        <v>1</v>
      </c>
    </row>
    <row r="924" spans="1:19" x14ac:dyDescent="0.3">
      <c r="A924">
        <v>859438</v>
      </c>
      <c r="B924" s="1">
        <v>42440</v>
      </c>
      <c r="C924">
        <v>201603</v>
      </c>
      <c r="D924" t="s">
        <v>39</v>
      </c>
      <c r="E924" s="3">
        <v>9.7916666666666666E-2</v>
      </c>
      <c r="F924">
        <v>2</v>
      </c>
      <c r="G924" t="s">
        <v>51</v>
      </c>
      <c r="H924" s="3">
        <v>4.5138888888888887E-4</v>
      </c>
      <c r="I924" t="s">
        <v>21</v>
      </c>
      <c r="J924" t="s">
        <v>22</v>
      </c>
      <c r="K924" t="s">
        <v>32</v>
      </c>
      <c r="L924" t="s">
        <v>53</v>
      </c>
      <c r="M924">
        <v>859438</v>
      </c>
      <c r="N924" t="s">
        <v>25</v>
      </c>
      <c r="O924" t="s">
        <v>26</v>
      </c>
      <c r="P924" t="s">
        <v>27</v>
      </c>
      <c r="Q924" t="s">
        <v>28</v>
      </c>
      <c r="R924">
        <v>1</v>
      </c>
      <c r="S924">
        <v>1</v>
      </c>
    </row>
    <row r="925" spans="1:19" x14ac:dyDescent="0.3">
      <c r="A925">
        <v>830921</v>
      </c>
      <c r="B925" s="1">
        <v>42432</v>
      </c>
      <c r="C925">
        <v>201603</v>
      </c>
      <c r="D925" t="s">
        <v>54</v>
      </c>
      <c r="E925" s="3">
        <v>0.80833333333333335</v>
      </c>
      <c r="F925">
        <v>19</v>
      </c>
      <c r="G925" t="s">
        <v>20</v>
      </c>
      <c r="H925" s="3">
        <v>8.6805555555555551E-4</v>
      </c>
      <c r="I925" t="s">
        <v>21</v>
      </c>
      <c r="J925" t="s">
        <v>22</v>
      </c>
      <c r="K925" t="s">
        <v>32</v>
      </c>
      <c r="L925" t="s">
        <v>24</v>
      </c>
      <c r="M925">
        <v>830921</v>
      </c>
      <c r="N925" t="s">
        <v>47</v>
      </c>
      <c r="O925" t="s">
        <v>26</v>
      </c>
      <c r="P925" t="s">
        <v>42</v>
      </c>
      <c r="Q925" t="s">
        <v>28</v>
      </c>
      <c r="R925">
        <v>1</v>
      </c>
      <c r="S925">
        <v>1</v>
      </c>
    </row>
    <row r="926" spans="1:19" x14ac:dyDescent="0.3">
      <c r="A926">
        <v>866295</v>
      </c>
      <c r="B926" s="1">
        <v>42444</v>
      </c>
      <c r="C926">
        <v>201603</v>
      </c>
      <c r="D926" t="s">
        <v>44</v>
      </c>
      <c r="E926" s="3">
        <v>0.45902777777777776</v>
      </c>
      <c r="F926">
        <v>11</v>
      </c>
      <c r="G926" t="s">
        <v>30</v>
      </c>
      <c r="H926" s="3">
        <v>3.2500000000000001E-2</v>
      </c>
      <c r="I926" t="s">
        <v>75</v>
      </c>
      <c r="J926" t="s">
        <v>22</v>
      </c>
      <c r="K926" t="s">
        <v>32</v>
      </c>
      <c r="L926" t="s">
        <v>33</v>
      </c>
      <c r="M926">
        <v>866295</v>
      </c>
      <c r="N926" t="s">
        <v>37</v>
      </c>
      <c r="O926" t="s">
        <v>61</v>
      </c>
      <c r="P926" t="s">
        <v>36</v>
      </c>
      <c r="Q926" t="s">
        <v>28</v>
      </c>
      <c r="R926">
        <v>1</v>
      </c>
      <c r="S926">
        <v>1</v>
      </c>
    </row>
    <row r="927" spans="1:19" x14ac:dyDescent="0.3">
      <c r="A927">
        <v>830923</v>
      </c>
      <c r="B927" s="1">
        <v>42432</v>
      </c>
      <c r="C927">
        <v>201603</v>
      </c>
      <c r="D927" t="s">
        <v>54</v>
      </c>
      <c r="E927" s="3">
        <v>0.38611111111111113</v>
      </c>
      <c r="F927">
        <v>9</v>
      </c>
      <c r="G927" t="s">
        <v>30</v>
      </c>
      <c r="H927" s="3">
        <v>2.0277777777777777E-2</v>
      </c>
      <c r="I927" t="s">
        <v>31</v>
      </c>
      <c r="J927" t="s">
        <v>22</v>
      </c>
      <c r="K927" t="s">
        <v>32</v>
      </c>
      <c r="L927" t="s">
        <v>24</v>
      </c>
      <c r="M927">
        <v>830923</v>
      </c>
      <c r="N927" t="s">
        <v>25</v>
      </c>
      <c r="O927" t="s">
        <v>26</v>
      </c>
      <c r="P927" t="s">
        <v>27</v>
      </c>
      <c r="Q927" t="s">
        <v>28</v>
      </c>
      <c r="R927">
        <v>1</v>
      </c>
      <c r="S927">
        <v>1</v>
      </c>
    </row>
    <row r="928" spans="1:19" x14ac:dyDescent="0.3">
      <c r="A928">
        <v>830923</v>
      </c>
      <c r="B928" s="1">
        <v>42432</v>
      </c>
      <c r="C928">
        <v>201603</v>
      </c>
      <c r="D928" t="s">
        <v>54</v>
      </c>
      <c r="E928" s="3">
        <v>0.63124999999999998</v>
      </c>
      <c r="F928">
        <v>15</v>
      </c>
      <c r="G928" t="s">
        <v>40</v>
      </c>
      <c r="H928" s="3">
        <v>6.2500000000000001E-4</v>
      </c>
      <c r="I928" t="s">
        <v>21</v>
      </c>
      <c r="J928" t="s">
        <v>22</v>
      </c>
      <c r="K928" t="s">
        <v>32</v>
      </c>
      <c r="L928" t="s">
        <v>64</v>
      </c>
      <c r="M928">
        <v>830923</v>
      </c>
      <c r="N928" t="s">
        <v>25</v>
      </c>
      <c r="O928" t="s">
        <v>26</v>
      </c>
      <c r="P928" t="s">
        <v>27</v>
      </c>
      <c r="Q928" t="s">
        <v>28</v>
      </c>
      <c r="R928">
        <v>1</v>
      </c>
      <c r="S928">
        <v>1</v>
      </c>
    </row>
    <row r="929" spans="1:19" x14ac:dyDescent="0.3">
      <c r="A929">
        <v>830923</v>
      </c>
      <c r="B929" s="1">
        <v>42433</v>
      </c>
      <c r="C929">
        <v>201603</v>
      </c>
      <c r="D929" t="s">
        <v>39</v>
      </c>
      <c r="E929" s="3">
        <v>0.52083333333333337</v>
      </c>
      <c r="F929">
        <v>12</v>
      </c>
      <c r="G929" t="s">
        <v>40</v>
      </c>
      <c r="H929" s="3">
        <v>9.2708333333333341E-3</v>
      </c>
      <c r="I929" t="s">
        <v>31</v>
      </c>
      <c r="J929" t="s">
        <v>22</v>
      </c>
      <c r="K929" t="s">
        <v>32</v>
      </c>
      <c r="L929" t="s">
        <v>24</v>
      </c>
      <c r="M929">
        <v>830923</v>
      </c>
      <c r="N929" t="s">
        <v>25</v>
      </c>
      <c r="O929" t="s">
        <v>26</v>
      </c>
      <c r="P929" t="s">
        <v>27</v>
      </c>
      <c r="Q929" t="s">
        <v>28</v>
      </c>
      <c r="R929">
        <v>1</v>
      </c>
      <c r="S929">
        <v>1</v>
      </c>
    </row>
    <row r="930" spans="1:19" x14ac:dyDescent="0.3">
      <c r="A930">
        <v>173765</v>
      </c>
      <c r="B930" s="1">
        <v>42377</v>
      </c>
      <c r="C930">
        <v>201601</v>
      </c>
      <c r="D930" t="s">
        <v>39</v>
      </c>
      <c r="E930" s="3">
        <v>0.31180555555555556</v>
      </c>
      <c r="F930">
        <v>7</v>
      </c>
      <c r="G930" t="s">
        <v>30</v>
      </c>
      <c r="H930" s="3">
        <v>7.291666666666667E-4</v>
      </c>
      <c r="I930" t="s">
        <v>21</v>
      </c>
      <c r="J930" t="s">
        <v>22</v>
      </c>
      <c r="K930" t="s">
        <v>23</v>
      </c>
      <c r="L930" t="s">
        <v>24</v>
      </c>
      <c r="M930">
        <v>173765</v>
      </c>
      <c r="N930" t="s">
        <v>34</v>
      </c>
      <c r="O930" t="s">
        <v>35</v>
      </c>
      <c r="P930" t="s">
        <v>36</v>
      </c>
      <c r="Q930" t="s">
        <v>36</v>
      </c>
      <c r="R930">
        <v>1</v>
      </c>
      <c r="S930">
        <v>1</v>
      </c>
    </row>
    <row r="931" spans="1:19" x14ac:dyDescent="0.3">
      <c r="A931">
        <v>1324574</v>
      </c>
      <c r="B931" s="1">
        <v>42434</v>
      </c>
      <c r="C931">
        <v>201603</v>
      </c>
      <c r="D931" t="s">
        <v>55</v>
      </c>
      <c r="E931" s="3">
        <v>6.8750000000000006E-2</v>
      </c>
      <c r="F931">
        <v>1</v>
      </c>
      <c r="G931" t="s">
        <v>51</v>
      </c>
      <c r="H931" s="3">
        <v>0</v>
      </c>
      <c r="I931" t="s">
        <v>21</v>
      </c>
      <c r="J931" t="s">
        <v>52</v>
      </c>
      <c r="K931" t="s">
        <v>32</v>
      </c>
      <c r="L931" t="s">
        <v>24</v>
      </c>
      <c r="M931">
        <v>1324574</v>
      </c>
      <c r="N931" t="s">
        <v>37</v>
      </c>
      <c r="O931" t="s">
        <v>61</v>
      </c>
      <c r="P931" t="s">
        <v>62</v>
      </c>
      <c r="Q931" t="s">
        <v>28</v>
      </c>
      <c r="R931">
        <v>1</v>
      </c>
      <c r="S931">
        <v>1</v>
      </c>
    </row>
    <row r="932" spans="1:19" x14ac:dyDescent="0.3">
      <c r="A932">
        <v>939753</v>
      </c>
      <c r="B932" s="1">
        <v>42448</v>
      </c>
      <c r="C932">
        <v>201603</v>
      </c>
      <c r="D932" t="s">
        <v>55</v>
      </c>
      <c r="E932" s="3">
        <v>0.48472222222222222</v>
      </c>
      <c r="F932">
        <v>11</v>
      </c>
      <c r="G932" t="s">
        <v>30</v>
      </c>
      <c r="H932" s="3">
        <v>9.2592592592592588E-5</v>
      </c>
      <c r="I932" t="s">
        <v>21</v>
      </c>
      <c r="J932" t="s">
        <v>52</v>
      </c>
      <c r="K932" t="s">
        <v>32</v>
      </c>
      <c r="L932" t="s">
        <v>46</v>
      </c>
      <c r="M932">
        <v>939753</v>
      </c>
      <c r="N932" t="s">
        <v>25</v>
      </c>
      <c r="O932" t="s">
        <v>61</v>
      </c>
      <c r="P932" t="s">
        <v>27</v>
      </c>
      <c r="Q932" t="s">
        <v>28</v>
      </c>
      <c r="R932">
        <v>1</v>
      </c>
      <c r="S932">
        <v>1</v>
      </c>
    </row>
    <row r="933" spans="1:19" x14ac:dyDescent="0.3">
      <c r="A933">
        <v>86703</v>
      </c>
      <c r="B933" s="1">
        <v>42448</v>
      </c>
      <c r="C933">
        <v>201603</v>
      </c>
      <c r="D933" t="s">
        <v>55</v>
      </c>
      <c r="E933" s="3">
        <v>0.92222222222222228</v>
      </c>
      <c r="F933">
        <v>22</v>
      </c>
      <c r="G933" t="s">
        <v>20</v>
      </c>
      <c r="H933" s="3">
        <v>0</v>
      </c>
      <c r="I933" t="s">
        <v>21</v>
      </c>
      <c r="J933" t="s">
        <v>52</v>
      </c>
      <c r="K933" t="s">
        <v>32</v>
      </c>
      <c r="L933" t="s">
        <v>58</v>
      </c>
      <c r="M933">
        <v>86703</v>
      </c>
      <c r="N933" t="s">
        <v>37</v>
      </c>
      <c r="O933" t="s">
        <v>26</v>
      </c>
      <c r="P933" t="s">
        <v>38</v>
      </c>
      <c r="Q933" t="s">
        <v>28</v>
      </c>
      <c r="R933">
        <v>1</v>
      </c>
      <c r="S933">
        <v>1</v>
      </c>
    </row>
    <row r="934" spans="1:19" x14ac:dyDescent="0.3">
      <c r="A934">
        <v>809081</v>
      </c>
      <c r="B934" s="1">
        <v>42420</v>
      </c>
      <c r="C934">
        <v>201602</v>
      </c>
      <c r="D934" t="s">
        <v>55</v>
      </c>
      <c r="E934" s="3">
        <v>0.60833333333333328</v>
      </c>
      <c r="F934">
        <v>14</v>
      </c>
      <c r="G934" t="s">
        <v>40</v>
      </c>
      <c r="H934" s="3">
        <v>6.018518518518519E-4</v>
      </c>
      <c r="I934" t="s">
        <v>21</v>
      </c>
      <c r="J934" t="s">
        <v>52</v>
      </c>
      <c r="K934" t="s">
        <v>45</v>
      </c>
      <c r="L934" t="s">
        <v>58</v>
      </c>
      <c r="M934">
        <v>809081</v>
      </c>
      <c r="N934" t="s">
        <v>37</v>
      </c>
      <c r="O934" t="s">
        <v>26</v>
      </c>
      <c r="P934" t="s">
        <v>62</v>
      </c>
      <c r="Q934" t="s">
        <v>28</v>
      </c>
      <c r="R934">
        <v>1</v>
      </c>
      <c r="S934">
        <v>1</v>
      </c>
    </row>
    <row r="935" spans="1:19" x14ac:dyDescent="0.3">
      <c r="A935">
        <v>809081</v>
      </c>
      <c r="B935" s="1">
        <v>42418</v>
      </c>
      <c r="C935">
        <v>201602</v>
      </c>
      <c r="D935" t="s">
        <v>54</v>
      </c>
      <c r="E935" s="3">
        <v>0.82499999999999996</v>
      </c>
      <c r="F935">
        <v>19</v>
      </c>
      <c r="G935" t="s">
        <v>20</v>
      </c>
      <c r="H935" s="3">
        <v>1.3425925925925925E-3</v>
      </c>
      <c r="I935" t="s">
        <v>21</v>
      </c>
      <c r="J935" t="s">
        <v>22</v>
      </c>
      <c r="K935" t="s">
        <v>45</v>
      </c>
      <c r="L935" t="s">
        <v>67</v>
      </c>
      <c r="M935">
        <v>809081</v>
      </c>
      <c r="N935" t="s">
        <v>37</v>
      </c>
      <c r="O935" t="s">
        <v>26</v>
      </c>
      <c r="P935" t="s">
        <v>62</v>
      </c>
      <c r="Q935" t="s">
        <v>28</v>
      </c>
      <c r="R935">
        <v>1</v>
      </c>
      <c r="S935">
        <v>1</v>
      </c>
    </row>
    <row r="936" spans="1:19" x14ac:dyDescent="0.3">
      <c r="A936">
        <v>809081</v>
      </c>
      <c r="B936" s="1">
        <v>42421</v>
      </c>
      <c r="C936">
        <v>201602</v>
      </c>
      <c r="D936" t="s">
        <v>50</v>
      </c>
      <c r="E936" s="3">
        <v>0.84513888888888888</v>
      </c>
      <c r="F936">
        <v>20</v>
      </c>
      <c r="G936" t="s">
        <v>20</v>
      </c>
      <c r="H936" s="3">
        <v>1.0416666666666667E-4</v>
      </c>
      <c r="I936" t="s">
        <v>21</v>
      </c>
      <c r="J936" t="s">
        <v>52</v>
      </c>
      <c r="K936" t="s">
        <v>45</v>
      </c>
      <c r="L936" t="s">
        <v>67</v>
      </c>
      <c r="M936">
        <v>809081</v>
      </c>
      <c r="N936" t="s">
        <v>37</v>
      </c>
      <c r="O936" t="s">
        <v>26</v>
      </c>
      <c r="P936" t="s">
        <v>62</v>
      </c>
      <c r="Q936" t="s">
        <v>28</v>
      </c>
      <c r="R936">
        <v>1</v>
      </c>
      <c r="S936">
        <v>1</v>
      </c>
    </row>
    <row r="937" spans="1:19" x14ac:dyDescent="0.3">
      <c r="A937">
        <v>809081</v>
      </c>
      <c r="B937" s="1">
        <v>42438</v>
      </c>
      <c r="C937">
        <v>201603</v>
      </c>
      <c r="D937" t="s">
        <v>29</v>
      </c>
      <c r="E937" s="3">
        <v>0.72499999999999998</v>
      </c>
      <c r="F937">
        <v>17</v>
      </c>
      <c r="G937" t="s">
        <v>20</v>
      </c>
      <c r="H937" s="3">
        <v>6.9444444444444444E-5</v>
      </c>
      <c r="I937" t="s">
        <v>21</v>
      </c>
      <c r="J937" t="s">
        <v>22</v>
      </c>
      <c r="K937" t="s">
        <v>32</v>
      </c>
      <c r="L937" t="s">
        <v>67</v>
      </c>
      <c r="M937">
        <v>809081</v>
      </c>
      <c r="N937" t="s">
        <v>37</v>
      </c>
      <c r="O937" t="s">
        <v>26</v>
      </c>
      <c r="P937" t="s">
        <v>62</v>
      </c>
      <c r="Q937" t="s">
        <v>28</v>
      </c>
      <c r="R937">
        <v>1</v>
      </c>
      <c r="S937">
        <v>1</v>
      </c>
    </row>
    <row r="938" spans="1:19" x14ac:dyDescent="0.3">
      <c r="A938">
        <v>866302</v>
      </c>
      <c r="B938" s="1">
        <v>42442</v>
      </c>
      <c r="C938">
        <v>201603</v>
      </c>
      <c r="D938" t="s">
        <v>50</v>
      </c>
      <c r="E938" s="3">
        <v>0.79861111111111116</v>
      </c>
      <c r="F938">
        <v>19</v>
      </c>
      <c r="G938" t="s">
        <v>20</v>
      </c>
      <c r="H938" s="3">
        <v>1.6435185185185185E-3</v>
      </c>
      <c r="I938" t="s">
        <v>21</v>
      </c>
      <c r="J938" t="s">
        <v>52</v>
      </c>
      <c r="K938" t="s">
        <v>32</v>
      </c>
      <c r="L938" t="s">
        <v>63</v>
      </c>
      <c r="M938">
        <v>866302</v>
      </c>
      <c r="N938" t="s">
        <v>25</v>
      </c>
      <c r="O938" t="s">
        <v>61</v>
      </c>
      <c r="P938" t="s">
        <v>27</v>
      </c>
      <c r="Q938" t="s">
        <v>28</v>
      </c>
      <c r="R938">
        <v>1</v>
      </c>
      <c r="S938">
        <v>1</v>
      </c>
    </row>
    <row r="939" spans="1:19" x14ac:dyDescent="0.3">
      <c r="A939">
        <v>866302</v>
      </c>
      <c r="B939" s="1">
        <v>42448</v>
      </c>
      <c r="C939">
        <v>201603</v>
      </c>
      <c r="D939" t="s">
        <v>55</v>
      </c>
      <c r="E939" s="3">
        <v>0.50555555555555554</v>
      </c>
      <c r="F939">
        <v>12</v>
      </c>
      <c r="G939" t="s">
        <v>40</v>
      </c>
      <c r="H939" s="3">
        <v>7.6388888888888886E-3</v>
      </c>
      <c r="I939" t="s">
        <v>31</v>
      </c>
      <c r="J939" t="s">
        <v>52</v>
      </c>
      <c r="K939" t="s">
        <v>32</v>
      </c>
      <c r="L939" t="s">
        <v>24</v>
      </c>
      <c r="M939">
        <v>866302</v>
      </c>
      <c r="N939" t="s">
        <v>25</v>
      </c>
      <c r="O939" t="s">
        <v>61</v>
      </c>
      <c r="P939" t="s">
        <v>27</v>
      </c>
      <c r="Q939" t="s">
        <v>28</v>
      </c>
      <c r="R939">
        <v>1</v>
      </c>
      <c r="S939">
        <v>1</v>
      </c>
    </row>
    <row r="940" spans="1:19" x14ac:dyDescent="0.3">
      <c r="A940">
        <v>866302</v>
      </c>
      <c r="B940" s="1">
        <v>42459</v>
      </c>
      <c r="C940">
        <v>201603</v>
      </c>
      <c r="D940" t="s">
        <v>29</v>
      </c>
      <c r="E940" s="3">
        <v>0.4152777777777778</v>
      </c>
      <c r="F940">
        <v>9</v>
      </c>
      <c r="G940" t="s">
        <v>30</v>
      </c>
      <c r="H940" s="3">
        <v>1.1805555555555556E-3</v>
      </c>
      <c r="I940" t="s">
        <v>21</v>
      </c>
      <c r="J940" t="s">
        <v>22</v>
      </c>
      <c r="K940" t="s">
        <v>32</v>
      </c>
      <c r="L940" t="s">
        <v>63</v>
      </c>
      <c r="M940">
        <v>866302</v>
      </c>
      <c r="N940" t="s">
        <v>25</v>
      </c>
      <c r="O940" t="s">
        <v>61</v>
      </c>
      <c r="P940" t="s">
        <v>27</v>
      </c>
      <c r="Q940" t="s">
        <v>28</v>
      </c>
      <c r="R940">
        <v>1</v>
      </c>
      <c r="S940">
        <v>1</v>
      </c>
    </row>
    <row r="941" spans="1:19" x14ac:dyDescent="0.3">
      <c r="A941">
        <v>788787</v>
      </c>
      <c r="B941" s="1">
        <v>42433</v>
      </c>
      <c r="C941">
        <v>201603</v>
      </c>
      <c r="D941" t="s">
        <v>39</v>
      </c>
      <c r="E941" s="3">
        <v>0.50624999999999998</v>
      </c>
      <c r="F941">
        <v>12</v>
      </c>
      <c r="G941" t="s">
        <v>40</v>
      </c>
      <c r="H941" s="3">
        <v>4.2824074074074075E-4</v>
      </c>
      <c r="I941" t="s">
        <v>21</v>
      </c>
      <c r="J941" t="s">
        <v>22</v>
      </c>
      <c r="K941" t="s">
        <v>32</v>
      </c>
      <c r="L941" t="s">
        <v>56</v>
      </c>
      <c r="M941">
        <v>788787</v>
      </c>
      <c r="N941" t="s">
        <v>80</v>
      </c>
      <c r="O941" t="s">
        <v>71</v>
      </c>
      <c r="P941" t="s">
        <v>42</v>
      </c>
      <c r="Q941" t="s">
        <v>28</v>
      </c>
      <c r="R941">
        <v>1</v>
      </c>
      <c r="S941">
        <v>1</v>
      </c>
    </row>
    <row r="942" spans="1:19" x14ac:dyDescent="0.3">
      <c r="A942">
        <v>788787</v>
      </c>
      <c r="B942" s="1">
        <v>42436</v>
      </c>
      <c r="C942">
        <v>201603</v>
      </c>
      <c r="D942" t="s">
        <v>19</v>
      </c>
      <c r="E942" s="3">
        <v>0.86527777777777781</v>
      </c>
      <c r="F942">
        <v>20</v>
      </c>
      <c r="G942" t="s">
        <v>20</v>
      </c>
      <c r="H942" s="3">
        <v>3.2407407407407406E-4</v>
      </c>
      <c r="I942" t="s">
        <v>21</v>
      </c>
      <c r="J942" t="s">
        <v>22</v>
      </c>
      <c r="K942" t="s">
        <v>32</v>
      </c>
      <c r="L942" t="s">
        <v>68</v>
      </c>
      <c r="M942">
        <v>788787</v>
      </c>
      <c r="N942" t="s">
        <v>80</v>
      </c>
      <c r="O942" t="s">
        <v>71</v>
      </c>
      <c r="P942" t="s">
        <v>42</v>
      </c>
      <c r="Q942" t="s">
        <v>28</v>
      </c>
      <c r="R942">
        <v>1</v>
      </c>
      <c r="S942">
        <v>1</v>
      </c>
    </row>
    <row r="943" spans="1:19" x14ac:dyDescent="0.3">
      <c r="A943">
        <v>788788</v>
      </c>
      <c r="B943" s="1">
        <v>42403</v>
      </c>
      <c r="C943">
        <v>201602</v>
      </c>
      <c r="D943" t="s">
        <v>29</v>
      </c>
      <c r="E943" s="3">
        <v>0.7368055555555556</v>
      </c>
      <c r="F943">
        <v>17</v>
      </c>
      <c r="G943" t="s">
        <v>20</v>
      </c>
      <c r="H943" s="3">
        <v>2.8703703703703703E-3</v>
      </c>
      <c r="I943" t="s">
        <v>21</v>
      </c>
      <c r="J943" t="s">
        <v>22</v>
      </c>
      <c r="K943" t="s">
        <v>45</v>
      </c>
      <c r="L943" t="s">
        <v>67</v>
      </c>
      <c r="M943">
        <v>788788</v>
      </c>
      <c r="N943" t="s">
        <v>57</v>
      </c>
      <c r="O943" t="s">
        <v>61</v>
      </c>
      <c r="P943" t="s">
        <v>62</v>
      </c>
      <c r="Q943" t="s">
        <v>28</v>
      </c>
      <c r="R943">
        <v>1</v>
      </c>
      <c r="S943">
        <v>1</v>
      </c>
    </row>
    <row r="944" spans="1:19" x14ac:dyDescent="0.3">
      <c r="A944">
        <v>809083</v>
      </c>
      <c r="B944" s="1">
        <v>42425</v>
      </c>
      <c r="C944">
        <v>201602</v>
      </c>
      <c r="D944" t="s">
        <v>54</v>
      </c>
      <c r="E944" s="3">
        <v>0.53194444444444444</v>
      </c>
      <c r="F944">
        <v>12</v>
      </c>
      <c r="G944" t="s">
        <v>40</v>
      </c>
      <c r="H944" s="3">
        <v>1.2962962962962963E-2</v>
      </c>
      <c r="I944" t="s">
        <v>31</v>
      </c>
      <c r="J944" t="s">
        <v>22</v>
      </c>
      <c r="K944" t="s">
        <v>45</v>
      </c>
      <c r="L944" t="s">
        <v>63</v>
      </c>
      <c r="M944">
        <v>809083</v>
      </c>
      <c r="N944" t="s">
        <v>37</v>
      </c>
      <c r="O944" t="s">
        <v>61</v>
      </c>
      <c r="P944" t="s">
        <v>62</v>
      </c>
      <c r="Q944" t="s">
        <v>28</v>
      </c>
      <c r="R944">
        <v>1</v>
      </c>
      <c r="S944">
        <v>1</v>
      </c>
    </row>
    <row r="945" spans="1:19" x14ac:dyDescent="0.3">
      <c r="A945">
        <v>809083</v>
      </c>
      <c r="B945" s="1">
        <v>42422</v>
      </c>
      <c r="C945">
        <v>201602</v>
      </c>
      <c r="D945" t="s">
        <v>19</v>
      </c>
      <c r="E945" s="3">
        <v>0.97847222222222219</v>
      </c>
      <c r="F945">
        <v>23</v>
      </c>
      <c r="G945" t="s">
        <v>20</v>
      </c>
      <c r="H945" s="3">
        <v>1.2037037037037038E-3</v>
      </c>
      <c r="I945" t="s">
        <v>21</v>
      </c>
      <c r="J945" t="s">
        <v>22</v>
      </c>
      <c r="K945" t="s">
        <v>45</v>
      </c>
      <c r="L945" t="s">
        <v>46</v>
      </c>
      <c r="M945">
        <v>809083</v>
      </c>
      <c r="N945" t="s">
        <v>37</v>
      </c>
      <c r="O945" t="s">
        <v>61</v>
      </c>
      <c r="P945" t="s">
        <v>62</v>
      </c>
      <c r="Q945" t="s">
        <v>28</v>
      </c>
      <c r="R945">
        <v>1</v>
      </c>
      <c r="S945">
        <v>1</v>
      </c>
    </row>
    <row r="946" spans="1:19" x14ac:dyDescent="0.3">
      <c r="A946">
        <v>820513</v>
      </c>
      <c r="B946" s="1">
        <v>42431</v>
      </c>
      <c r="C946">
        <v>201603</v>
      </c>
      <c r="D946" t="s">
        <v>29</v>
      </c>
      <c r="E946" s="3">
        <v>0.58402777777777781</v>
      </c>
      <c r="F946">
        <v>14</v>
      </c>
      <c r="G946" t="s">
        <v>40</v>
      </c>
      <c r="H946" s="3">
        <v>3.2175925925925926E-3</v>
      </c>
      <c r="I946" t="s">
        <v>21</v>
      </c>
      <c r="J946" t="s">
        <v>22</v>
      </c>
      <c r="K946" t="s">
        <v>32</v>
      </c>
      <c r="L946" t="s">
        <v>67</v>
      </c>
      <c r="M946">
        <v>820513</v>
      </c>
      <c r="N946" t="s">
        <v>25</v>
      </c>
      <c r="O946" t="s">
        <v>71</v>
      </c>
      <c r="P946" t="s">
        <v>62</v>
      </c>
      <c r="Q946" t="s">
        <v>28</v>
      </c>
      <c r="R946">
        <v>1</v>
      </c>
      <c r="S946">
        <v>1</v>
      </c>
    </row>
    <row r="947" spans="1:19" x14ac:dyDescent="0.3">
      <c r="A947">
        <v>820513</v>
      </c>
      <c r="B947" s="1">
        <v>42432</v>
      </c>
      <c r="C947">
        <v>201603</v>
      </c>
      <c r="D947" t="s">
        <v>54</v>
      </c>
      <c r="E947" s="3">
        <v>0.80972222222222223</v>
      </c>
      <c r="F947">
        <v>19</v>
      </c>
      <c r="G947" t="s">
        <v>20</v>
      </c>
      <c r="H947" s="3">
        <v>5.7291666666666663E-3</v>
      </c>
      <c r="I947" t="s">
        <v>21</v>
      </c>
      <c r="J947" t="s">
        <v>22</v>
      </c>
      <c r="K947" t="s">
        <v>32</v>
      </c>
      <c r="L947" t="s">
        <v>24</v>
      </c>
      <c r="M947">
        <v>820513</v>
      </c>
      <c r="N947" t="s">
        <v>25</v>
      </c>
      <c r="O947" t="s">
        <v>71</v>
      </c>
      <c r="P947" t="s">
        <v>62</v>
      </c>
      <c r="Q947" t="s">
        <v>28</v>
      </c>
      <c r="R947">
        <v>1</v>
      </c>
      <c r="S947">
        <v>1</v>
      </c>
    </row>
    <row r="948" spans="1:19" x14ac:dyDescent="0.3">
      <c r="A948">
        <v>820513</v>
      </c>
      <c r="B948" s="1">
        <v>42427</v>
      </c>
      <c r="C948">
        <v>201602</v>
      </c>
      <c r="D948" t="s">
        <v>55</v>
      </c>
      <c r="E948" s="3">
        <v>0.79513888888888884</v>
      </c>
      <c r="F948">
        <v>19</v>
      </c>
      <c r="G948" t="s">
        <v>20</v>
      </c>
      <c r="H948" s="3">
        <v>2.5462962962962961E-4</v>
      </c>
      <c r="I948" t="s">
        <v>21</v>
      </c>
      <c r="J948" t="s">
        <v>52</v>
      </c>
      <c r="K948" t="s">
        <v>45</v>
      </c>
      <c r="L948" t="s">
        <v>65</v>
      </c>
      <c r="M948">
        <v>820513</v>
      </c>
      <c r="N948" t="s">
        <v>25</v>
      </c>
      <c r="O948" t="s">
        <v>71</v>
      </c>
      <c r="P948" t="s">
        <v>62</v>
      </c>
      <c r="Q948" t="s">
        <v>28</v>
      </c>
      <c r="R948">
        <v>1</v>
      </c>
      <c r="S948">
        <v>1</v>
      </c>
    </row>
    <row r="949" spans="1:19" x14ac:dyDescent="0.3">
      <c r="A949">
        <v>820513</v>
      </c>
      <c r="B949" s="1">
        <v>42445</v>
      </c>
      <c r="C949">
        <v>201603</v>
      </c>
      <c r="D949" t="s">
        <v>29</v>
      </c>
      <c r="E949" s="3">
        <v>0.84930555555555554</v>
      </c>
      <c r="F949">
        <v>20</v>
      </c>
      <c r="G949" t="s">
        <v>20</v>
      </c>
      <c r="H949" s="3">
        <v>3.1250000000000001E-4</v>
      </c>
      <c r="I949" t="s">
        <v>21</v>
      </c>
      <c r="J949" t="s">
        <v>22</v>
      </c>
      <c r="K949" t="s">
        <v>32</v>
      </c>
      <c r="L949" t="s">
        <v>53</v>
      </c>
      <c r="M949">
        <v>820513</v>
      </c>
      <c r="N949" t="s">
        <v>25</v>
      </c>
      <c r="O949" t="s">
        <v>71</v>
      </c>
      <c r="P949" t="s">
        <v>62</v>
      </c>
      <c r="Q949" t="s">
        <v>28</v>
      </c>
      <c r="R949">
        <v>1</v>
      </c>
      <c r="S949">
        <v>1</v>
      </c>
    </row>
    <row r="950" spans="1:19" x14ac:dyDescent="0.3">
      <c r="A950">
        <v>820513</v>
      </c>
      <c r="B950" s="1">
        <v>42445</v>
      </c>
      <c r="C950">
        <v>201603</v>
      </c>
      <c r="D950" t="s">
        <v>29</v>
      </c>
      <c r="E950" s="3">
        <v>0.85069444444444442</v>
      </c>
      <c r="F950">
        <v>20</v>
      </c>
      <c r="G950" t="s">
        <v>20</v>
      </c>
      <c r="H950" s="3">
        <v>6.2500000000000001E-4</v>
      </c>
      <c r="I950" t="s">
        <v>21</v>
      </c>
      <c r="J950" t="s">
        <v>22</v>
      </c>
      <c r="K950" t="s">
        <v>32</v>
      </c>
      <c r="L950" t="s">
        <v>53</v>
      </c>
      <c r="M950">
        <v>820513</v>
      </c>
      <c r="N950" t="s">
        <v>25</v>
      </c>
      <c r="O950" t="s">
        <v>71</v>
      </c>
      <c r="P950" t="s">
        <v>62</v>
      </c>
      <c r="Q950" t="s">
        <v>28</v>
      </c>
      <c r="R950">
        <v>1</v>
      </c>
      <c r="S950">
        <v>1</v>
      </c>
    </row>
    <row r="951" spans="1:19" x14ac:dyDescent="0.3">
      <c r="A951">
        <v>820513</v>
      </c>
      <c r="B951" s="1">
        <v>42444</v>
      </c>
      <c r="C951">
        <v>201603</v>
      </c>
      <c r="D951" t="s">
        <v>44</v>
      </c>
      <c r="E951" s="3">
        <v>0.74097222222222225</v>
      </c>
      <c r="F951">
        <v>17</v>
      </c>
      <c r="G951" t="s">
        <v>20</v>
      </c>
      <c r="H951" s="3">
        <v>1.1006944444444444E-2</v>
      </c>
      <c r="I951" t="s">
        <v>31</v>
      </c>
      <c r="J951" t="s">
        <v>22</v>
      </c>
      <c r="K951" t="s">
        <v>32</v>
      </c>
      <c r="L951" t="s">
        <v>24</v>
      </c>
      <c r="M951">
        <v>820513</v>
      </c>
      <c r="N951" t="s">
        <v>25</v>
      </c>
      <c r="O951" t="s">
        <v>71</v>
      </c>
      <c r="P951" t="s">
        <v>62</v>
      </c>
      <c r="Q951" t="s">
        <v>28</v>
      </c>
      <c r="R951">
        <v>1</v>
      </c>
      <c r="S951">
        <v>1</v>
      </c>
    </row>
    <row r="952" spans="1:19" x14ac:dyDescent="0.3">
      <c r="A952">
        <v>820513</v>
      </c>
      <c r="B952" s="1">
        <v>42438</v>
      </c>
      <c r="C952">
        <v>201603</v>
      </c>
      <c r="D952" t="s">
        <v>29</v>
      </c>
      <c r="E952" s="3">
        <v>0.59305555555555556</v>
      </c>
      <c r="F952">
        <v>14</v>
      </c>
      <c r="G952" t="s">
        <v>40</v>
      </c>
      <c r="H952" s="3">
        <v>1.0138888888888888E-2</v>
      </c>
      <c r="I952" t="s">
        <v>31</v>
      </c>
      <c r="J952" t="s">
        <v>22</v>
      </c>
      <c r="K952" t="s">
        <v>32</v>
      </c>
      <c r="L952" t="s">
        <v>53</v>
      </c>
      <c r="M952">
        <v>820513</v>
      </c>
      <c r="N952" t="s">
        <v>25</v>
      </c>
      <c r="O952" t="s">
        <v>71</v>
      </c>
      <c r="P952" t="s">
        <v>62</v>
      </c>
      <c r="Q952" t="s">
        <v>28</v>
      </c>
      <c r="R952">
        <v>1</v>
      </c>
      <c r="S952">
        <v>1</v>
      </c>
    </row>
    <row r="953" spans="1:19" x14ac:dyDescent="0.3">
      <c r="A953">
        <v>820513</v>
      </c>
      <c r="B953" s="1">
        <v>42432</v>
      </c>
      <c r="C953">
        <v>201603</v>
      </c>
      <c r="D953" t="s">
        <v>54</v>
      </c>
      <c r="E953" s="3">
        <v>0.22569444444444445</v>
      </c>
      <c r="F953">
        <v>5</v>
      </c>
      <c r="G953" t="s">
        <v>51</v>
      </c>
      <c r="H953" s="3">
        <v>1.1805555555555555E-2</v>
      </c>
      <c r="I953" t="s">
        <v>31</v>
      </c>
      <c r="J953" t="s">
        <v>22</v>
      </c>
      <c r="K953" t="s">
        <v>32</v>
      </c>
      <c r="L953" t="s">
        <v>24</v>
      </c>
      <c r="M953">
        <v>820513</v>
      </c>
      <c r="N953" t="s">
        <v>25</v>
      </c>
      <c r="O953" t="s">
        <v>71</v>
      </c>
      <c r="P953" t="s">
        <v>62</v>
      </c>
      <c r="Q953" t="s">
        <v>28</v>
      </c>
      <c r="R953">
        <v>1</v>
      </c>
      <c r="S953">
        <v>1</v>
      </c>
    </row>
    <row r="954" spans="1:19" x14ac:dyDescent="0.3">
      <c r="A954">
        <v>820513</v>
      </c>
      <c r="B954" s="1">
        <v>42432</v>
      </c>
      <c r="C954">
        <v>201603</v>
      </c>
      <c r="D954" t="s">
        <v>54</v>
      </c>
      <c r="E954" s="3">
        <v>0.22638888888888889</v>
      </c>
      <c r="F954">
        <v>5</v>
      </c>
      <c r="G954" t="s">
        <v>51</v>
      </c>
      <c r="H954" s="3">
        <v>1.6226851851851853E-2</v>
      </c>
      <c r="I954" t="s">
        <v>31</v>
      </c>
      <c r="J954" t="s">
        <v>22</v>
      </c>
      <c r="K954" t="s">
        <v>32</v>
      </c>
      <c r="L954" t="s">
        <v>63</v>
      </c>
      <c r="M954">
        <v>820513</v>
      </c>
      <c r="N954" t="s">
        <v>25</v>
      </c>
      <c r="O954" t="s">
        <v>71</v>
      </c>
      <c r="P954" t="s">
        <v>62</v>
      </c>
      <c r="Q954" t="s">
        <v>28</v>
      </c>
      <c r="R954">
        <v>1</v>
      </c>
      <c r="S954">
        <v>1</v>
      </c>
    </row>
    <row r="955" spans="1:19" x14ac:dyDescent="0.3">
      <c r="A955">
        <v>820513</v>
      </c>
      <c r="B955" s="1">
        <v>42450</v>
      </c>
      <c r="C955">
        <v>201603</v>
      </c>
      <c r="D955" t="s">
        <v>19</v>
      </c>
      <c r="E955" s="3">
        <v>0.85972222222222228</v>
      </c>
      <c r="F955">
        <v>20</v>
      </c>
      <c r="G955" t="s">
        <v>20</v>
      </c>
      <c r="H955" s="3">
        <v>9.0277777777777774E-4</v>
      </c>
      <c r="I955" t="s">
        <v>21</v>
      </c>
      <c r="J955" t="s">
        <v>22</v>
      </c>
      <c r="K955" t="s">
        <v>32</v>
      </c>
      <c r="L955" t="s">
        <v>53</v>
      </c>
      <c r="M955">
        <v>820513</v>
      </c>
      <c r="N955" t="s">
        <v>25</v>
      </c>
      <c r="O955" t="s">
        <v>71</v>
      </c>
      <c r="P955" t="s">
        <v>62</v>
      </c>
      <c r="Q955" t="s">
        <v>28</v>
      </c>
      <c r="R955">
        <v>1</v>
      </c>
      <c r="S955">
        <v>1</v>
      </c>
    </row>
    <row r="956" spans="1:19" x14ac:dyDescent="0.3">
      <c r="A956">
        <v>771941</v>
      </c>
      <c r="B956" s="1">
        <v>42379</v>
      </c>
      <c r="C956">
        <v>201601</v>
      </c>
      <c r="D956" t="s">
        <v>50</v>
      </c>
      <c r="E956" s="3">
        <v>0.67152777777777772</v>
      </c>
      <c r="F956">
        <v>16</v>
      </c>
      <c r="G956" t="s">
        <v>40</v>
      </c>
      <c r="H956" s="3">
        <v>1.1805555555555556E-3</v>
      </c>
      <c r="I956" t="s">
        <v>21</v>
      </c>
      <c r="J956" t="s">
        <v>52</v>
      </c>
      <c r="K956" t="s">
        <v>23</v>
      </c>
      <c r="L956" t="s">
        <v>53</v>
      </c>
      <c r="M956">
        <v>771941</v>
      </c>
      <c r="N956" t="s">
        <v>25</v>
      </c>
      <c r="O956" t="s">
        <v>26</v>
      </c>
      <c r="P956" t="s">
        <v>27</v>
      </c>
      <c r="Q956" t="s">
        <v>28</v>
      </c>
      <c r="R956">
        <v>1</v>
      </c>
      <c r="S956">
        <v>1</v>
      </c>
    </row>
    <row r="957" spans="1:19" x14ac:dyDescent="0.3">
      <c r="A957">
        <v>771941</v>
      </c>
      <c r="B957" s="1">
        <v>42400</v>
      </c>
      <c r="C957">
        <v>201601</v>
      </c>
      <c r="D957" t="s">
        <v>50</v>
      </c>
      <c r="E957" s="3">
        <v>0.87847222222222221</v>
      </c>
      <c r="F957">
        <v>21</v>
      </c>
      <c r="G957" t="s">
        <v>20</v>
      </c>
      <c r="H957" s="3">
        <v>5.5902777777777773E-3</v>
      </c>
      <c r="I957" t="s">
        <v>21</v>
      </c>
      <c r="J957" t="s">
        <v>52</v>
      </c>
      <c r="K957" t="s">
        <v>23</v>
      </c>
      <c r="L957" t="s">
        <v>53</v>
      </c>
      <c r="M957">
        <v>771941</v>
      </c>
      <c r="N957" t="s">
        <v>25</v>
      </c>
      <c r="O957" t="s">
        <v>26</v>
      </c>
      <c r="P957" t="s">
        <v>27</v>
      </c>
      <c r="Q957" t="s">
        <v>28</v>
      </c>
      <c r="R957">
        <v>1</v>
      </c>
      <c r="S957">
        <v>1</v>
      </c>
    </row>
    <row r="958" spans="1:19" x14ac:dyDescent="0.3">
      <c r="A958">
        <v>771941</v>
      </c>
      <c r="B958" s="1">
        <v>42380</v>
      </c>
      <c r="C958">
        <v>201601</v>
      </c>
      <c r="D958" t="s">
        <v>19</v>
      </c>
      <c r="E958" s="3">
        <v>0.15555555555555556</v>
      </c>
      <c r="F958">
        <v>3</v>
      </c>
      <c r="G958" t="s">
        <v>51</v>
      </c>
      <c r="H958" s="3">
        <v>1.6354166666666666E-2</v>
      </c>
      <c r="I958" t="s">
        <v>31</v>
      </c>
      <c r="J958" t="s">
        <v>22</v>
      </c>
      <c r="K958" t="s">
        <v>23</v>
      </c>
      <c r="L958" t="s">
        <v>24</v>
      </c>
      <c r="M958">
        <v>771941</v>
      </c>
      <c r="N958" t="s">
        <v>25</v>
      </c>
      <c r="O958" t="s">
        <v>26</v>
      </c>
      <c r="P958" t="s">
        <v>27</v>
      </c>
      <c r="Q958" t="s">
        <v>28</v>
      </c>
      <c r="R958">
        <v>1</v>
      </c>
      <c r="S958">
        <v>1</v>
      </c>
    </row>
    <row r="959" spans="1:19" x14ac:dyDescent="0.3">
      <c r="A959">
        <v>771941</v>
      </c>
      <c r="B959" s="1">
        <v>42399</v>
      </c>
      <c r="C959">
        <v>201601</v>
      </c>
      <c r="D959" t="s">
        <v>55</v>
      </c>
      <c r="E959" s="3">
        <v>0.8305555555555556</v>
      </c>
      <c r="F959">
        <v>19</v>
      </c>
      <c r="G959" t="s">
        <v>20</v>
      </c>
      <c r="H959" s="3">
        <v>3.6736111111111108E-2</v>
      </c>
      <c r="I959" t="s">
        <v>75</v>
      </c>
      <c r="J959" t="s">
        <v>52</v>
      </c>
      <c r="K959" t="s">
        <v>23</v>
      </c>
      <c r="L959" t="s">
        <v>53</v>
      </c>
      <c r="M959">
        <v>771941</v>
      </c>
      <c r="N959" t="s">
        <v>25</v>
      </c>
      <c r="O959" t="s">
        <v>26</v>
      </c>
      <c r="P959" t="s">
        <v>27</v>
      </c>
      <c r="Q959" t="s">
        <v>28</v>
      </c>
      <c r="R959">
        <v>1</v>
      </c>
      <c r="S959">
        <v>1</v>
      </c>
    </row>
    <row r="960" spans="1:19" x14ac:dyDescent="0.3">
      <c r="A960">
        <v>771941</v>
      </c>
      <c r="B960" s="1">
        <v>42394</v>
      </c>
      <c r="C960">
        <v>201601</v>
      </c>
      <c r="D960" t="s">
        <v>19</v>
      </c>
      <c r="E960" s="3">
        <v>0.83402777777777781</v>
      </c>
      <c r="F960">
        <v>20</v>
      </c>
      <c r="G960" t="s">
        <v>20</v>
      </c>
      <c r="H960" s="3">
        <v>5.7986111111111112E-3</v>
      </c>
      <c r="I960" t="s">
        <v>21</v>
      </c>
      <c r="J960" t="s">
        <v>22</v>
      </c>
      <c r="K960" t="s">
        <v>23</v>
      </c>
      <c r="L960" t="s">
        <v>24</v>
      </c>
      <c r="M960">
        <v>771941</v>
      </c>
      <c r="N960" t="s">
        <v>25</v>
      </c>
      <c r="O960" t="s">
        <v>26</v>
      </c>
      <c r="P960" t="s">
        <v>27</v>
      </c>
      <c r="Q960" t="s">
        <v>28</v>
      </c>
      <c r="R960">
        <v>1</v>
      </c>
      <c r="S960">
        <v>1</v>
      </c>
    </row>
    <row r="961" spans="1:19" x14ac:dyDescent="0.3">
      <c r="A961">
        <v>771941</v>
      </c>
      <c r="B961" s="1">
        <v>42380</v>
      </c>
      <c r="C961">
        <v>201601</v>
      </c>
      <c r="D961" t="s">
        <v>19</v>
      </c>
      <c r="E961" s="3">
        <v>0.25833333333333336</v>
      </c>
      <c r="F961">
        <v>6</v>
      </c>
      <c r="G961" t="s">
        <v>30</v>
      </c>
      <c r="H961" s="3">
        <v>2.3726851851851851E-3</v>
      </c>
      <c r="I961" t="s">
        <v>21</v>
      </c>
      <c r="J961" t="s">
        <v>22</v>
      </c>
      <c r="K961" t="s">
        <v>23</v>
      </c>
      <c r="L961" t="s">
        <v>76</v>
      </c>
      <c r="M961">
        <v>771941</v>
      </c>
      <c r="N961" t="s">
        <v>25</v>
      </c>
      <c r="O961" t="s">
        <v>26</v>
      </c>
      <c r="P961" t="s">
        <v>27</v>
      </c>
      <c r="Q961" t="s">
        <v>28</v>
      </c>
      <c r="R961">
        <v>1</v>
      </c>
      <c r="S961">
        <v>1</v>
      </c>
    </row>
    <row r="962" spans="1:19" x14ac:dyDescent="0.3">
      <c r="A962">
        <v>809085</v>
      </c>
      <c r="B962" s="1">
        <v>42421</v>
      </c>
      <c r="C962">
        <v>201602</v>
      </c>
      <c r="D962" t="s">
        <v>50</v>
      </c>
      <c r="E962" s="3">
        <v>0.3125</v>
      </c>
      <c r="F962">
        <v>7</v>
      </c>
      <c r="G962" t="s">
        <v>30</v>
      </c>
      <c r="H962" s="3">
        <v>3.4722222222222224E-4</v>
      </c>
      <c r="I962" t="s">
        <v>21</v>
      </c>
      <c r="J962" t="s">
        <v>52</v>
      </c>
      <c r="K962" t="s">
        <v>45</v>
      </c>
      <c r="L962" t="s">
        <v>53</v>
      </c>
      <c r="M962">
        <v>809085</v>
      </c>
      <c r="N962" t="s">
        <v>37</v>
      </c>
      <c r="O962" t="s">
        <v>26</v>
      </c>
      <c r="P962" t="s">
        <v>62</v>
      </c>
      <c r="Q962" t="s">
        <v>28</v>
      </c>
      <c r="R962">
        <v>1</v>
      </c>
      <c r="S962">
        <v>1</v>
      </c>
    </row>
    <row r="963" spans="1:19" x14ac:dyDescent="0.3">
      <c r="A963">
        <v>809085</v>
      </c>
      <c r="B963" s="1">
        <v>42420</v>
      </c>
      <c r="C963">
        <v>201602</v>
      </c>
      <c r="D963" t="s">
        <v>55</v>
      </c>
      <c r="E963" s="3">
        <v>0.38750000000000001</v>
      </c>
      <c r="F963">
        <v>9</v>
      </c>
      <c r="G963" t="s">
        <v>30</v>
      </c>
      <c r="H963" s="3">
        <v>0</v>
      </c>
      <c r="I963" t="s">
        <v>21</v>
      </c>
      <c r="J963" t="s">
        <v>52</v>
      </c>
      <c r="K963" t="s">
        <v>45</v>
      </c>
      <c r="L963" t="s">
        <v>53</v>
      </c>
      <c r="M963">
        <v>809085</v>
      </c>
      <c r="N963" t="s">
        <v>37</v>
      </c>
      <c r="O963" t="s">
        <v>26</v>
      </c>
      <c r="P963" t="s">
        <v>62</v>
      </c>
      <c r="Q963" t="s">
        <v>28</v>
      </c>
      <c r="R963">
        <v>1</v>
      </c>
      <c r="S963">
        <v>1</v>
      </c>
    </row>
    <row r="964" spans="1:19" x14ac:dyDescent="0.3">
      <c r="A964">
        <v>809085</v>
      </c>
      <c r="B964" s="1">
        <v>42442</v>
      </c>
      <c r="C964">
        <v>201603</v>
      </c>
      <c r="D964" t="s">
        <v>50</v>
      </c>
      <c r="E964" s="3">
        <v>0.59375</v>
      </c>
      <c r="F964">
        <v>14</v>
      </c>
      <c r="G964" t="s">
        <v>40</v>
      </c>
      <c r="H964" s="3">
        <v>4.1203703703703706E-3</v>
      </c>
      <c r="I964" t="s">
        <v>21</v>
      </c>
      <c r="J964" t="s">
        <v>52</v>
      </c>
      <c r="K964" t="s">
        <v>32</v>
      </c>
      <c r="L964" t="s">
        <v>58</v>
      </c>
      <c r="M964">
        <v>809085</v>
      </c>
      <c r="N964" t="s">
        <v>37</v>
      </c>
      <c r="O964" t="s">
        <v>26</v>
      </c>
      <c r="P964" t="s">
        <v>62</v>
      </c>
      <c r="Q964" t="s">
        <v>28</v>
      </c>
      <c r="R964">
        <v>1</v>
      </c>
      <c r="S964">
        <v>1</v>
      </c>
    </row>
    <row r="965" spans="1:19" x14ac:dyDescent="0.3">
      <c r="A965">
        <v>809085</v>
      </c>
      <c r="B965" s="1">
        <v>42402</v>
      </c>
      <c r="C965">
        <v>201602</v>
      </c>
      <c r="D965" t="s">
        <v>44</v>
      </c>
      <c r="E965" s="3">
        <v>0.7993055555555556</v>
      </c>
      <c r="F965">
        <v>19</v>
      </c>
      <c r="G965" t="s">
        <v>20</v>
      </c>
      <c r="H965" s="3">
        <v>3.4722222222222224E-4</v>
      </c>
      <c r="I965" t="s">
        <v>21</v>
      </c>
      <c r="J965" t="s">
        <v>22</v>
      </c>
      <c r="K965" t="s">
        <v>45</v>
      </c>
      <c r="L965" t="s">
        <v>63</v>
      </c>
      <c r="M965">
        <v>809085</v>
      </c>
      <c r="N965" t="s">
        <v>37</v>
      </c>
      <c r="O965" t="s">
        <v>26</v>
      </c>
      <c r="P965" t="s">
        <v>62</v>
      </c>
      <c r="Q965" t="s">
        <v>28</v>
      </c>
      <c r="R965">
        <v>1</v>
      </c>
      <c r="S965">
        <v>1</v>
      </c>
    </row>
    <row r="966" spans="1:19" x14ac:dyDescent="0.3">
      <c r="A966">
        <v>809085</v>
      </c>
      <c r="B966" s="1">
        <v>42440</v>
      </c>
      <c r="C966">
        <v>201603</v>
      </c>
      <c r="D966" t="s">
        <v>39</v>
      </c>
      <c r="E966" s="3">
        <v>0.22291666666666668</v>
      </c>
      <c r="F966">
        <v>5</v>
      </c>
      <c r="G966" t="s">
        <v>51</v>
      </c>
      <c r="H966" s="3">
        <v>2.7777777777777778E-4</v>
      </c>
      <c r="I966" t="s">
        <v>21</v>
      </c>
      <c r="J966" t="s">
        <v>22</v>
      </c>
      <c r="K966" t="s">
        <v>32</v>
      </c>
      <c r="L966" t="s">
        <v>53</v>
      </c>
      <c r="M966">
        <v>809085</v>
      </c>
      <c r="N966" t="s">
        <v>37</v>
      </c>
      <c r="O966" t="s">
        <v>26</v>
      </c>
      <c r="P966" t="s">
        <v>62</v>
      </c>
      <c r="Q966" t="s">
        <v>28</v>
      </c>
      <c r="R966">
        <v>1</v>
      </c>
      <c r="S966">
        <v>1</v>
      </c>
    </row>
    <row r="967" spans="1:19" x14ac:dyDescent="0.3">
      <c r="A967">
        <v>809085</v>
      </c>
      <c r="B967" s="1">
        <v>42389</v>
      </c>
      <c r="C967">
        <v>201601</v>
      </c>
      <c r="D967" t="s">
        <v>29</v>
      </c>
      <c r="E967" s="3">
        <v>0.92777777777777781</v>
      </c>
      <c r="F967">
        <v>22</v>
      </c>
      <c r="G967" t="s">
        <v>20</v>
      </c>
      <c r="H967" s="3">
        <v>5.4513888888888893E-3</v>
      </c>
      <c r="I967" t="s">
        <v>21</v>
      </c>
      <c r="J967" t="s">
        <v>22</v>
      </c>
      <c r="K967" t="s">
        <v>23</v>
      </c>
      <c r="L967" t="s">
        <v>24</v>
      </c>
      <c r="M967">
        <v>809085</v>
      </c>
      <c r="N967" t="s">
        <v>37</v>
      </c>
      <c r="O967" t="s">
        <v>26</v>
      </c>
      <c r="P967" t="s">
        <v>62</v>
      </c>
      <c r="Q967" t="s">
        <v>28</v>
      </c>
      <c r="R967">
        <v>1</v>
      </c>
      <c r="S967">
        <v>1</v>
      </c>
    </row>
    <row r="968" spans="1:19" x14ac:dyDescent="0.3">
      <c r="A968">
        <v>809085</v>
      </c>
      <c r="B968" s="1">
        <v>42380</v>
      </c>
      <c r="C968">
        <v>201601</v>
      </c>
      <c r="D968" t="s">
        <v>19</v>
      </c>
      <c r="E968" s="3">
        <v>0.29930555555555555</v>
      </c>
      <c r="F968">
        <v>7</v>
      </c>
      <c r="G968" t="s">
        <v>30</v>
      </c>
      <c r="H968" s="3">
        <v>3.4722222222222224E-4</v>
      </c>
      <c r="I968" t="s">
        <v>21</v>
      </c>
      <c r="J968" t="s">
        <v>22</v>
      </c>
      <c r="K968" t="s">
        <v>23</v>
      </c>
      <c r="L968" t="s">
        <v>53</v>
      </c>
      <c r="M968">
        <v>809085</v>
      </c>
      <c r="N968" t="s">
        <v>37</v>
      </c>
      <c r="O968" t="s">
        <v>26</v>
      </c>
      <c r="P968" t="s">
        <v>62</v>
      </c>
      <c r="Q968" t="s">
        <v>28</v>
      </c>
      <c r="R968">
        <v>1</v>
      </c>
      <c r="S968">
        <v>1</v>
      </c>
    </row>
    <row r="969" spans="1:19" x14ac:dyDescent="0.3">
      <c r="A969">
        <v>809085</v>
      </c>
      <c r="B969" s="1">
        <v>42399</v>
      </c>
      <c r="C969">
        <v>201601</v>
      </c>
      <c r="D969" t="s">
        <v>55</v>
      </c>
      <c r="E969" s="3">
        <v>0.7993055555555556</v>
      </c>
      <c r="F969">
        <v>19</v>
      </c>
      <c r="G969" t="s">
        <v>20</v>
      </c>
      <c r="H969" s="3">
        <v>0</v>
      </c>
      <c r="I969" t="s">
        <v>21</v>
      </c>
      <c r="J969" t="s">
        <v>52</v>
      </c>
      <c r="K969" t="s">
        <v>23</v>
      </c>
      <c r="L969" t="s">
        <v>63</v>
      </c>
      <c r="M969">
        <v>809085</v>
      </c>
      <c r="N969" t="s">
        <v>37</v>
      </c>
      <c r="O969" t="s">
        <v>26</v>
      </c>
      <c r="P969" t="s">
        <v>62</v>
      </c>
      <c r="Q969" t="s">
        <v>28</v>
      </c>
      <c r="R969">
        <v>1</v>
      </c>
      <c r="S969">
        <v>1</v>
      </c>
    </row>
    <row r="970" spans="1:19" x14ac:dyDescent="0.3">
      <c r="A970">
        <v>809085</v>
      </c>
      <c r="B970" s="1">
        <v>42427</v>
      </c>
      <c r="C970">
        <v>201602</v>
      </c>
      <c r="D970" t="s">
        <v>55</v>
      </c>
      <c r="E970" s="3">
        <v>0.32569444444444445</v>
      </c>
      <c r="F970">
        <v>7</v>
      </c>
      <c r="G970" t="s">
        <v>30</v>
      </c>
      <c r="H970" s="3">
        <v>4.0972222222222226E-3</v>
      </c>
      <c r="I970" t="s">
        <v>21</v>
      </c>
      <c r="J970" t="s">
        <v>52</v>
      </c>
      <c r="K970" t="s">
        <v>45</v>
      </c>
      <c r="L970" t="s">
        <v>49</v>
      </c>
      <c r="M970">
        <v>809085</v>
      </c>
      <c r="N970" t="s">
        <v>37</v>
      </c>
      <c r="O970" t="s">
        <v>26</v>
      </c>
      <c r="P970" t="s">
        <v>62</v>
      </c>
      <c r="Q970" t="s">
        <v>28</v>
      </c>
      <c r="R970">
        <v>1</v>
      </c>
      <c r="S970">
        <v>1</v>
      </c>
    </row>
    <row r="971" spans="1:19" x14ac:dyDescent="0.3">
      <c r="A971">
        <v>809085</v>
      </c>
      <c r="B971" s="1">
        <v>42444</v>
      </c>
      <c r="C971">
        <v>201603</v>
      </c>
      <c r="D971" t="s">
        <v>44</v>
      </c>
      <c r="E971" s="3">
        <v>0.65416666666666667</v>
      </c>
      <c r="F971">
        <v>15</v>
      </c>
      <c r="G971" t="s">
        <v>40</v>
      </c>
      <c r="H971" s="3">
        <v>1.8981481481481482E-3</v>
      </c>
      <c r="I971" t="s">
        <v>21</v>
      </c>
      <c r="J971" t="s">
        <v>22</v>
      </c>
      <c r="K971" t="s">
        <v>32</v>
      </c>
      <c r="L971" t="s">
        <v>33</v>
      </c>
      <c r="M971">
        <v>809085</v>
      </c>
      <c r="N971" t="s">
        <v>37</v>
      </c>
      <c r="O971" t="s">
        <v>26</v>
      </c>
      <c r="P971" t="s">
        <v>62</v>
      </c>
      <c r="Q971" t="s">
        <v>28</v>
      </c>
      <c r="R971">
        <v>1</v>
      </c>
      <c r="S971">
        <v>1</v>
      </c>
    </row>
    <row r="972" spans="1:19" x14ac:dyDescent="0.3">
      <c r="A972">
        <v>809085</v>
      </c>
      <c r="B972" s="1">
        <v>42430</v>
      </c>
      <c r="C972">
        <v>201603</v>
      </c>
      <c r="D972" t="s">
        <v>44</v>
      </c>
      <c r="E972" s="3">
        <v>0.82499999999999996</v>
      </c>
      <c r="F972">
        <v>19</v>
      </c>
      <c r="G972" t="s">
        <v>20</v>
      </c>
      <c r="H972" s="3">
        <v>7.0601851851851847E-4</v>
      </c>
      <c r="I972" t="s">
        <v>21</v>
      </c>
      <c r="J972" t="s">
        <v>22</v>
      </c>
      <c r="K972" t="s">
        <v>32</v>
      </c>
      <c r="L972" t="s">
        <v>68</v>
      </c>
      <c r="M972">
        <v>809085</v>
      </c>
      <c r="N972" t="s">
        <v>37</v>
      </c>
      <c r="O972" t="s">
        <v>26</v>
      </c>
      <c r="P972" t="s">
        <v>62</v>
      </c>
      <c r="Q972" t="s">
        <v>28</v>
      </c>
      <c r="R972">
        <v>1</v>
      </c>
      <c r="S972">
        <v>1</v>
      </c>
    </row>
    <row r="973" spans="1:19" x14ac:dyDescent="0.3">
      <c r="A973">
        <v>764468</v>
      </c>
      <c r="B973" s="1">
        <v>42402</v>
      </c>
      <c r="C973">
        <v>201602</v>
      </c>
      <c r="D973" t="s">
        <v>44</v>
      </c>
      <c r="E973" s="3">
        <v>0.29097222222222224</v>
      </c>
      <c r="F973">
        <v>6</v>
      </c>
      <c r="G973" t="s">
        <v>30</v>
      </c>
      <c r="H973" s="3">
        <v>1.4930555555555556E-3</v>
      </c>
      <c r="I973" t="s">
        <v>21</v>
      </c>
      <c r="J973" t="s">
        <v>22</v>
      </c>
      <c r="K973" t="s">
        <v>45</v>
      </c>
      <c r="L973" t="s">
        <v>53</v>
      </c>
      <c r="M973">
        <v>764468</v>
      </c>
      <c r="N973" t="s">
        <v>37</v>
      </c>
      <c r="O973" t="s">
        <v>26</v>
      </c>
      <c r="P973" t="s">
        <v>62</v>
      </c>
      <c r="Q973" t="s">
        <v>28</v>
      </c>
      <c r="R973">
        <v>1</v>
      </c>
      <c r="S973">
        <v>1</v>
      </c>
    </row>
    <row r="974" spans="1:19" x14ac:dyDescent="0.3">
      <c r="A974">
        <v>2368619</v>
      </c>
      <c r="B974" s="1">
        <v>42384</v>
      </c>
      <c r="C974">
        <v>201601</v>
      </c>
      <c r="D974" t="s">
        <v>39</v>
      </c>
      <c r="E974" s="3">
        <v>0.65555555555555556</v>
      </c>
      <c r="F974">
        <v>15</v>
      </c>
      <c r="G974" t="s">
        <v>40</v>
      </c>
      <c r="H974" s="3">
        <v>4.7106481481481478E-3</v>
      </c>
      <c r="I974" t="s">
        <v>21</v>
      </c>
      <c r="J974" t="s">
        <v>22</v>
      </c>
      <c r="K974" t="s">
        <v>23</v>
      </c>
      <c r="L974" t="s">
        <v>67</v>
      </c>
      <c r="M974">
        <v>2368619</v>
      </c>
      <c r="N974" t="s">
        <v>77</v>
      </c>
      <c r="O974" t="s">
        <v>26</v>
      </c>
      <c r="P974" t="s">
        <v>62</v>
      </c>
      <c r="Q974" t="s">
        <v>28</v>
      </c>
      <c r="R974">
        <v>1</v>
      </c>
      <c r="S974">
        <v>1</v>
      </c>
    </row>
    <row r="975" spans="1:19" x14ac:dyDescent="0.3">
      <c r="A975">
        <v>809087</v>
      </c>
      <c r="B975" s="1">
        <v>42382</v>
      </c>
      <c r="C975">
        <v>201601</v>
      </c>
      <c r="D975" t="s">
        <v>29</v>
      </c>
      <c r="E975" s="3">
        <v>0.74305555555555558</v>
      </c>
      <c r="F975">
        <v>17</v>
      </c>
      <c r="G975" t="s">
        <v>20</v>
      </c>
      <c r="H975" s="3">
        <v>1.3541666666666667E-3</v>
      </c>
      <c r="I975" t="s">
        <v>21</v>
      </c>
      <c r="J975" t="s">
        <v>22</v>
      </c>
      <c r="K975" t="s">
        <v>23</v>
      </c>
      <c r="L975" t="s">
        <v>53</v>
      </c>
      <c r="M975">
        <v>809087</v>
      </c>
      <c r="N975" t="s">
        <v>47</v>
      </c>
      <c r="O975" t="s">
        <v>48</v>
      </c>
      <c r="P975" t="s">
        <v>42</v>
      </c>
      <c r="Q975" t="s">
        <v>28</v>
      </c>
      <c r="R975">
        <v>1</v>
      </c>
      <c r="S975">
        <v>1</v>
      </c>
    </row>
    <row r="976" spans="1:19" x14ac:dyDescent="0.3">
      <c r="A976">
        <v>809087</v>
      </c>
      <c r="B976" s="1">
        <v>42385</v>
      </c>
      <c r="C976">
        <v>201601</v>
      </c>
      <c r="D976" t="s">
        <v>55</v>
      </c>
      <c r="E976" s="3">
        <v>0.60972222222222228</v>
      </c>
      <c r="F976">
        <v>14</v>
      </c>
      <c r="G976" t="s">
        <v>40</v>
      </c>
      <c r="H976" s="3">
        <v>5.7870370370370367E-4</v>
      </c>
      <c r="I976" t="s">
        <v>21</v>
      </c>
      <c r="J976" t="s">
        <v>52</v>
      </c>
      <c r="K976" t="s">
        <v>23</v>
      </c>
      <c r="L976" t="s">
        <v>58</v>
      </c>
      <c r="M976">
        <v>809087</v>
      </c>
      <c r="N976" t="s">
        <v>47</v>
      </c>
      <c r="O976" t="s">
        <v>48</v>
      </c>
      <c r="P976" t="s">
        <v>42</v>
      </c>
      <c r="Q976" t="s">
        <v>28</v>
      </c>
      <c r="R976">
        <v>1</v>
      </c>
      <c r="S976">
        <v>1</v>
      </c>
    </row>
    <row r="977" spans="1:19" x14ac:dyDescent="0.3">
      <c r="A977">
        <v>809087</v>
      </c>
      <c r="B977" s="1">
        <v>42383</v>
      </c>
      <c r="C977">
        <v>201601</v>
      </c>
      <c r="D977" t="s">
        <v>54</v>
      </c>
      <c r="E977" s="3">
        <v>0.71250000000000002</v>
      </c>
      <c r="F977">
        <v>17</v>
      </c>
      <c r="G977" t="s">
        <v>20</v>
      </c>
      <c r="H977" s="3">
        <v>4.6759259259259263E-3</v>
      </c>
      <c r="I977" t="s">
        <v>21</v>
      </c>
      <c r="J977" t="s">
        <v>22</v>
      </c>
      <c r="K977" t="s">
        <v>23</v>
      </c>
      <c r="L977" t="s">
        <v>63</v>
      </c>
      <c r="M977">
        <v>809087</v>
      </c>
      <c r="N977" t="s">
        <v>47</v>
      </c>
      <c r="O977" t="s">
        <v>48</v>
      </c>
      <c r="P977" t="s">
        <v>42</v>
      </c>
      <c r="Q977" t="s">
        <v>28</v>
      </c>
      <c r="R977">
        <v>1</v>
      </c>
      <c r="S977">
        <v>1</v>
      </c>
    </row>
    <row r="978" spans="1:19" x14ac:dyDescent="0.3">
      <c r="A978">
        <v>809087</v>
      </c>
      <c r="B978" s="1">
        <v>42381</v>
      </c>
      <c r="C978">
        <v>201601</v>
      </c>
      <c r="D978" t="s">
        <v>44</v>
      </c>
      <c r="E978" s="3">
        <v>0.54652777777777772</v>
      </c>
      <c r="F978">
        <v>13</v>
      </c>
      <c r="G978" t="s">
        <v>40</v>
      </c>
      <c r="H978" s="3">
        <v>1.2731481481481483E-3</v>
      </c>
      <c r="I978" t="s">
        <v>21</v>
      </c>
      <c r="J978" t="s">
        <v>22</v>
      </c>
      <c r="K978" t="s">
        <v>23</v>
      </c>
      <c r="L978" t="s">
        <v>63</v>
      </c>
      <c r="M978">
        <v>809087</v>
      </c>
      <c r="N978" t="s">
        <v>47</v>
      </c>
      <c r="O978" t="s">
        <v>48</v>
      </c>
      <c r="P978" t="s">
        <v>42</v>
      </c>
      <c r="Q978" t="s">
        <v>28</v>
      </c>
      <c r="R978">
        <v>1</v>
      </c>
      <c r="S978">
        <v>1</v>
      </c>
    </row>
    <row r="979" spans="1:19" x14ac:dyDescent="0.3">
      <c r="A979">
        <v>771945</v>
      </c>
      <c r="B979" s="1">
        <v>42407</v>
      </c>
      <c r="C979">
        <v>201602</v>
      </c>
      <c r="D979" t="s">
        <v>50</v>
      </c>
      <c r="E979" s="3">
        <v>0.79305555555555551</v>
      </c>
      <c r="F979">
        <v>19</v>
      </c>
      <c r="G979" t="s">
        <v>20</v>
      </c>
      <c r="H979" s="3">
        <v>1.0104166666666666E-2</v>
      </c>
      <c r="I979" t="s">
        <v>31</v>
      </c>
      <c r="J979" t="s">
        <v>52</v>
      </c>
      <c r="K979" t="s">
        <v>45</v>
      </c>
      <c r="L979" t="s">
        <v>24</v>
      </c>
      <c r="M979">
        <v>771945</v>
      </c>
      <c r="N979" t="s">
        <v>57</v>
      </c>
      <c r="O979" t="s">
        <v>26</v>
      </c>
      <c r="P979" t="s">
        <v>62</v>
      </c>
      <c r="Q979" t="s">
        <v>28</v>
      </c>
      <c r="R979">
        <v>1</v>
      </c>
      <c r="S979">
        <v>1</v>
      </c>
    </row>
    <row r="980" spans="1:19" x14ac:dyDescent="0.3">
      <c r="A980">
        <v>771945</v>
      </c>
      <c r="B980" s="1">
        <v>42397</v>
      </c>
      <c r="C980">
        <v>201601</v>
      </c>
      <c r="D980" t="s">
        <v>54</v>
      </c>
      <c r="E980" s="3">
        <v>0.81944444444444442</v>
      </c>
      <c r="F980">
        <v>19</v>
      </c>
      <c r="G980" t="s">
        <v>20</v>
      </c>
      <c r="H980" s="3">
        <v>4.1666666666666669E-4</v>
      </c>
      <c r="I980" t="s">
        <v>21</v>
      </c>
      <c r="J980" t="s">
        <v>22</v>
      </c>
      <c r="K980" t="s">
        <v>23</v>
      </c>
      <c r="L980" t="s">
        <v>46</v>
      </c>
      <c r="M980">
        <v>771945</v>
      </c>
      <c r="N980" t="s">
        <v>57</v>
      </c>
      <c r="O980" t="s">
        <v>26</v>
      </c>
      <c r="P980" t="s">
        <v>62</v>
      </c>
      <c r="Q980" t="s">
        <v>28</v>
      </c>
      <c r="R980">
        <v>1</v>
      </c>
      <c r="S980">
        <v>1</v>
      </c>
    </row>
    <row r="981" spans="1:19" x14ac:dyDescent="0.3">
      <c r="A981">
        <v>771945</v>
      </c>
      <c r="B981" s="1">
        <v>42396</v>
      </c>
      <c r="C981">
        <v>201601</v>
      </c>
      <c r="D981" t="s">
        <v>29</v>
      </c>
      <c r="E981" s="3">
        <v>0.39374999999999999</v>
      </c>
      <c r="F981">
        <v>9</v>
      </c>
      <c r="G981" t="s">
        <v>30</v>
      </c>
      <c r="H981" s="3">
        <v>6.018518518518519E-4</v>
      </c>
      <c r="I981" t="s">
        <v>21</v>
      </c>
      <c r="J981" t="s">
        <v>22</v>
      </c>
      <c r="K981" t="s">
        <v>23</v>
      </c>
      <c r="L981" t="s">
        <v>67</v>
      </c>
      <c r="M981">
        <v>771945</v>
      </c>
      <c r="N981" t="s">
        <v>57</v>
      </c>
      <c r="O981" t="s">
        <v>26</v>
      </c>
      <c r="P981" t="s">
        <v>62</v>
      </c>
      <c r="Q981" t="s">
        <v>28</v>
      </c>
      <c r="R981">
        <v>1</v>
      </c>
      <c r="S981">
        <v>1</v>
      </c>
    </row>
    <row r="982" spans="1:19" x14ac:dyDescent="0.3">
      <c r="A982">
        <v>771945</v>
      </c>
      <c r="B982" s="1">
        <v>42396</v>
      </c>
      <c r="C982">
        <v>201601</v>
      </c>
      <c r="D982" t="s">
        <v>29</v>
      </c>
      <c r="E982" s="3">
        <v>0.34305555555555556</v>
      </c>
      <c r="F982">
        <v>8</v>
      </c>
      <c r="G982" t="s">
        <v>30</v>
      </c>
      <c r="H982" s="3">
        <v>1.8518518518518518E-4</v>
      </c>
      <c r="I982" t="s">
        <v>21</v>
      </c>
      <c r="J982" t="s">
        <v>22</v>
      </c>
      <c r="K982" t="s">
        <v>23</v>
      </c>
      <c r="L982" t="s">
        <v>74</v>
      </c>
      <c r="M982">
        <v>771945</v>
      </c>
      <c r="N982" t="s">
        <v>57</v>
      </c>
      <c r="O982" t="s">
        <v>26</v>
      </c>
      <c r="P982" t="s">
        <v>62</v>
      </c>
      <c r="Q982" t="s">
        <v>28</v>
      </c>
      <c r="R982">
        <v>1</v>
      </c>
      <c r="S982">
        <v>1</v>
      </c>
    </row>
    <row r="983" spans="1:19" x14ac:dyDescent="0.3">
      <c r="A983">
        <v>771945</v>
      </c>
      <c r="B983" s="1">
        <v>42457</v>
      </c>
      <c r="C983">
        <v>201603</v>
      </c>
      <c r="D983" t="s">
        <v>19</v>
      </c>
      <c r="E983" s="3">
        <v>0.57361111111111107</v>
      </c>
      <c r="F983">
        <v>13</v>
      </c>
      <c r="G983" t="s">
        <v>40</v>
      </c>
      <c r="H983" s="3">
        <v>6.7129629629629631E-3</v>
      </c>
      <c r="I983" t="s">
        <v>21</v>
      </c>
      <c r="J983" t="s">
        <v>22</v>
      </c>
      <c r="K983" t="s">
        <v>32</v>
      </c>
      <c r="L983" t="s">
        <v>63</v>
      </c>
      <c r="M983">
        <v>771945</v>
      </c>
      <c r="N983" t="s">
        <v>57</v>
      </c>
      <c r="O983" t="s">
        <v>26</v>
      </c>
      <c r="P983" t="s">
        <v>62</v>
      </c>
      <c r="Q983" t="s">
        <v>28</v>
      </c>
      <c r="R983">
        <v>1</v>
      </c>
      <c r="S983">
        <v>1</v>
      </c>
    </row>
    <row r="984" spans="1:19" x14ac:dyDescent="0.3">
      <c r="A984">
        <v>820518</v>
      </c>
      <c r="B984" s="1">
        <v>42376</v>
      </c>
      <c r="C984">
        <v>201601</v>
      </c>
      <c r="D984" t="s">
        <v>54</v>
      </c>
      <c r="E984" s="3">
        <v>0.71597222222222223</v>
      </c>
      <c r="F984">
        <v>17</v>
      </c>
      <c r="G984" t="s">
        <v>20</v>
      </c>
      <c r="H984" s="3">
        <v>2.0833333333333335E-4</v>
      </c>
      <c r="I984" t="s">
        <v>21</v>
      </c>
      <c r="J984" t="s">
        <v>22</v>
      </c>
      <c r="K984" t="s">
        <v>23</v>
      </c>
      <c r="L984" t="s">
        <v>68</v>
      </c>
      <c r="M984">
        <v>820518</v>
      </c>
      <c r="N984" t="s">
        <v>37</v>
      </c>
      <c r="O984" t="s">
        <v>26</v>
      </c>
      <c r="P984" t="s">
        <v>62</v>
      </c>
      <c r="Q984" t="s">
        <v>28</v>
      </c>
      <c r="R984">
        <v>1</v>
      </c>
      <c r="S984">
        <v>1</v>
      </c>
    </row>
    <row r="985" spans="1:19" x14ac:dyDescent="0.3">
      <c r="A985">
        <v>788792</v>
      </c>
      <c r="B985" s="1">
        <v>42398</v>
      </c>
      <c r="C985">
        <v>201601</v>
      </c>
      <c r="D985" t="s">
        <v>39</v>
      </c>
      <c r="E985" s="3">
        <v>0.21527777777777779</v>
      </c>
      <c r="F985">
        <v>5</v>
      </c>
      <c r="G985" t="s">
        <v>51</v>
      </c>
      <c r="H985" s="3">
        <v>1.273148148148148E-4</v>
      </c>
      <c r="I985" t="s">
        <v>21</v>
      </c>
      <c r="J985" t="s">
        <v>22</v>
      </c>
      <c r="K985" t="s">
        <v>23</v>
      </c>
      <c r="L985" t="s">
        <v>67</v>
      </c>
      <c r="M985">
        <v>788792</v>
      </c>
      <c r="N985" t="s">
        <v>37</v>
      </c>
      <c r="O985" t="s">
        <v>61</v>
      </c>
      <c r="P985" t="s">
        <v>62</v>
      </c>
      <c r="Q985" t="s">
        <v>43</v>
      </c>
      <c r="R985">
        <v>1</v>
      </c>
      <c r="S985">
        <v>1</v>
      </c>
    </row>
    <row r="986" spans="1:19" x14ac:dyDescent="0.3">
      <c r="A986">
        <v>788792</v>
      </c>
      <c r="B986" s="1">
        <v>42385</v>
      </c>
      <c r="C986">
        <v>201601</v>
      </c>
      <c r="D986" t="s">
        <v>55</v>
      </c>
      <c r="E986" s="3">
        <v>0.47708333333333336</v>
      </c>
      <c r="F986">
        <v>11</v>
      </c>
      <c r="G986" t="s">
        <v>30</v>
      </c>
      <c r="H986" s="3">
        <v>1.7708333333333332E-3</v>
      </c>
      <c r="I986" t="s">
        <v>21</v>
      </c>
      <c r="J986" t="s">
        <v>52</v>
      </c>
      <c r="K986" t="s">
        <v>23</v>
      </c>
      <c r="L986" t="s">
        <v>67</v>
      </c>
      <c r="M986">
        <v>788792</v>
      </c>
      <c r="N986" t="s">
        <v>37</v>
      </c>
      <c r="O986" t="s">
        <v>61</v>
      </c>
      <c r="P986" t="s">
        <v>62</v>
      </c>
      <c r="Q986" t="s">
        <v>43</v>
      </c>
      <c r="R986">
        <v>1</v>
      </c>
      <c r="S986">
        <v>1</v>
      </c>
    </row>
    <row r="987" spans="1:19" x14ac:dyDescent="0.3">
      <c r="A987">
        <v>788792</v>
      </c>
      <c r="B987" s="1">
        <v>42460</v>
      </c>
      <c r="C987">
        <v>201603</v>
      </c>
      <c r="D987" t="s">
        <v>54</v>
      </c>
      <c r="E987" s="3">
        <v>0.79861111111111116</v>
      </c>
      <c r="F987">
        <v>19</v>
      </c>
      <c r="G987" t="s">
        <v>20</v>
      </c>
      <c r="H987" s="3">
        <v>2.2083333333333333E-2</v>
      </c>
      <c r="I987" t="s">
        <v>75</v>
      </c>
      <c r="J987" t="s">
        <v>22</v>
      </c>
      <c r="K987" t="s">
        <v>32</v>
      </c>
      <c r="L987" t="s">
        <v>56</v>
      </c>
      <c r="M987">
        <v>788792</v>
      </c>
      <c r="N987" t="s">
        <v>37</v>
      </c>
      <c r="O987" t="s">
        <v>61</v>
      </c>
      <c r="P987" t="s">
        <v>62</v>
      </c>
      <c r="Q987" t="s">
        <v>43</v>
      </c>
      <c r="R987">
        <v>1</v>
      </c>
      <c r="S987">
        <v>1</v>
      </c>
    </row>
    <row r="988" spans="1:19" x14ac:dyDescent="0.3">
      <c r="A988">
        <v>788792</v>
      </c>
      <c r="B988" s="1">
        <v>42428</v>
      </c>
      <c r="C988">
        <v>201602</v>
      </c>
      <c r="D988" t="s">
        <v>50</v>
      </c>
      <c r="E988" s="3">
        <v>0.51527777777777772</v>
      </c>
      <c r="F988">
        <v>12</v>
      </c>
      <c r="G988" t="s">
        <v>40</v>
      </c>
      <c r="H988" s="3">
        <v>2.3148148148148147E-5</v>
      </c>
      <c r="I988" t="s">
        <v>21</v>
      </c>
      <c r="J988" t="s">
        <v>52</v>
      </c>
      <c r="K988" t="s">
        <v>45</v>
      </c>
      <c r="L988" t="s">
        <v>67</v>
      </c>
      <c r="M988">
        <v>788792</v>
      </c>
      <c r="N988" t="s">
        <v>37</v>
      </c>
      <c r="O988" t="s">
        <v>61</v>
      </c>
      <c r="P988" t="s">
        <v>62</v>
      </c>
      <c r="Q988" t="s">
        <v>43</v>
      </c>
      <c r="R988">
        <v>1</v>
      </c>
      <c r="S988">
        <v>1</v>
      </c>
    </row>
    <row r="989" spans="1:19" x14ac:dyDescent="0.3">
      <c r="A989">
        <v>939765</v>
      </c>
      <c r="B989" s="1">
        <v>42453</v>
      </c>
      <c r="C989">
        <v>201603</v>
      </c>
      <c r="D989" t="s">
        <v>54</v>
      </c>
      <c r="E989" s="3">
        <v>0.29444444444444445</v>
      </c>
      <c r="F989">
        <v>7</v>
      </c>
      <c r="G989" t="s">
        <v>30</v>
      </c>
      <c r="H989" s="3">
        <v>5.9027777777777778E-4</v>
      </c>
      <c r="I989" t="s">
        <v>21</v>
      </c>
      <c r="J989" t="s">
        <v>22</v>
      </c>
      <c r="K989" t="s">
        <v>32</v>
      </c>
      <c r="L989" t="s">
        <v>67</v>
      </c>
      <c r="M989">
        <v>939765</v>
      </c>
      <c r="N989" t="s">
        <v>37</v>
      </c>
      <c r="O989" t="s">
        <v>61</v>
      </c>
      <c r="P989" t="s">
        <v>62</v>
      </c>
      <c r="Q989" t="s">
        <v>28</v>
      </c>
      <c r="R989">
        <v>1</v>
      </c>
      <c r="S989">
        <v>1</v>
      </c>
    </row>
    <row r="990" spans="1:19" x14ac:dyDescent="0.3">
      <c r="A990">
        <v>939766</v>
      </c>
      <c r="B990" s="1">
        <v>42450</v>
      </c>
      <c r="C990">
        <v>201603</v>
      </c>
      <c r="D990" t="s">
        <v>19</v>
      </c>
      <c r="E990" s="3">
        <v>0.95</v>
      </c>
      <c r="F990">
        <v>22</v>
      </c>
      <c r="G990" t="s">
        <v>20</v>
      </c>
      <c r="H990" s="3">
        <v>2.7256944444444445E-2</v>
      </c>
      <c r="I990" t="s">
        <v>75</v>
      </c>
      <c r="J990" t="s">
        <v>22</v>
      </c>
      <c r="K990" t="s">
        <v>32</v>
      </c>
      <c r="L990" t="s">
        <v>24</v>
      </c>
      <c r="M990">
        <v>939766</v>
      </c>
      <c r="N990" t="s">
        <v>37</v>
      </c>
      <c r="O990" t="s">
        <v>26</v>
      </c>
      <c r="P990" t="s">
        <v>62</v>
      </c>
      <c r="Q990" t="s">
        <v>28</v>
      </c>
      <c r="R990">
        <v>1</v>
      </c>
      <c r="S990">
        <v>1</v>
      </c>
    </row>
    <row r="991" spans="1:19" x14ac:dyDescent="0.3">
      <c r="A991">
        <v>939766</v>
      </c>
      <c r="B991" s="1">
        <v>42449</v>
      </c>
      <c r="C991">
        <v>201603</v>
      </c>
      <c r="D991" t="s">
        <v>50</v>
      </c>
      <c r="E991" s="3">
        <v>0.58402777777777781</v>
      </c>
      <c r="F991">
        <v>14</v>
      </c>
      <c r="G991" t="s">
        <v>40</v>
      </c>
      <c r="H991" s="3">
        <v>3.6597222222222225E-2</v>
      </c>
      <c r="I991" t="s">
        <v>75</v>
      </c>
      <c r="J991" t="s">
        <v>52</v>
      </c>
      <c r="K991" t="s">
        <v>32</v>
      </c>
      <c r="L991" t="s">
        <v>53</v>
      </c>
      <c r="M991">
        <v>939766</v>
      </c>
      <c r="N991" t="s">
        <v>37</v>
      </c>
      <c r="O991" t="s">
        <v>26</v>
      </c>
      <c r="P991" t="s">
        <v>62</v>
      </c>
      <c r="Q991" t="s">
        <v>28</v>
      </c>
      <c r="R991">
        <v>1</v>
      </c>
      <c r="S991">
        <v>1</v>
      </c>
    </row>
    <row r="992" spans="1:19" x14ac:dyDescent="0.3">
      <c r="A992">
        <v>789360</v>
      </c>
      <c r="B992" s="1">
        <v>42413</v>
      </c>
      <c r="C992">
        <v>201602</v>
      </c>
      <c r="D992" t="s">
        <v>55</v>
      </c>
      <c r="E992" s="3">
        <v>0.43611111111111112</v>
      </c>
      <c r="F992">
        <v>10</v>
      </c>
      <c r="G992" t="s">
        <v>30</v>
      </c>
      <c r="H992" s="3">
        <v>5.0462962962962961E-3</v>
      </c>
      <c r="I992" t="s">
        <v>21</v>
      </c>
      <c r="J992" t="s">
        <v>52</v>
      </c>
      <c r="K992" t="s">
        <v>45</v>
      </c>
      <c r="L992" t="s">
        <v>49</v>
      </c>
      <c r="M992">
        <v>789360</v>
      </c>
      <c r="N992" t="s">
        <v>60</v>
      </c>
      <c r="O992" t="s">
        <v>26</v>
      </c>
      <c r="P992" t="s">
        <v>62</v>
      </c>
      <c r="Q992" t="s">
        <v>28</v>
      </c>
      <c r="R992">
        <v>1</v>
      </c>
      <c r="S992">
        <v>1</v>
      </c>
    </row>
    <row r="993" spans="1:19" x14ac:dyDescent="0.3">
      <c r="A993">
        <v>866310</v>
      </c>
      <c r="B993" s="1">
        <v>42442</v>
      </c>
      <c r="C993">
        <v>201603</v>
      </c>
      <c r="D993" t="s">
        <v>50</v>
      </c>
      <c r="E993" s="3">
        <v>0.69722222222222219</v>
      </c>
      <c r="F993">
        <v>16</v>
      </c>
      <c r="G993" t="s">
        <v>40</v>
      </c>
      <c r="H993" s="3">
        <v>1.375E-2</v>
      </c>
      <c r="I993" t="s">
        <v>31</v>
      </c>
      <c r="J993" t="s">
        <v>52</v>
      </c>
      <c r="K993" t="s">
        <v>32</v>
      </c>
      <c r="L993" t="s">
        <v>58</v>
      </c>
      <c r="M993">
        <v>866310</v>
      </c>
      <c r="N993" t="s">
        <v>37</v>
      </c>
      <c r="O993" t="s">
        <v>61</v>
      </c>
      <c r="P993" t="s">
        <v>62</v>
      </c>
      <c r="Q993" t="s">
        <v>28</v>
      </c>
      <c r="R993">
        <v>1</v>
      </c>
      <c r="S993">
        <v>1</v>
      </c>
    </row>
    <row r="994" spans="1:19" x14ac:dyDescent="0.3">
      <c r="A994">
        <v>866310</v>
      </c>
      <c r="B994" s="1">
        <v>42447</v>
      </c>
      <c r="C994">
        <v>201603</v>
      </c>
      <c r="D994" t="s">
        <v>39</v>
      </c>
      <c r="E994" s="3">
        <v>0.81388888888888888</v>
      </c>
      <c r="F994">
        <v>19</v>
      </c>
      <c r="G994" t="s">
        <v>20</v>
      </c>
      <c r="H994" s="3">
        <v>1.0185185185185184E-3</v>
      </c>
      <c r="I994" t="s">
        <v>21</v>
      </c>
      <c r="J994" t="s">
        <v>22</v>
      </c>
      <c r="K994" t="s">
        <v>32</v>
      </c>
      <c r="L994" t="s">
        <v>58</v>
      </c>
      <c r="M994">
        <v>866310</v>
      </c>
      <c r="N994" t="s">
        <v>37</v>
      </c>
      <c r="O994" t="s">
        <v>61</v>
      </c>
      <c r="P994" t="s">
        <v>62</v>
      </c>
      <c r="Q994" t="s">
        <v>28</v>
      </c>
      <c r="R994">
        <v>1</v>
      </c>
      <c r="S994">
        <v>1</v>
      </c>
    </row>
    <row r="995" spans="1:19" x14ac:dyDescent="0.3">
      <c r="A995">
        <v>788794</v>
      </c>
      <c r="B995" s="1">
        <v>42411</v>
      </c>
      <c r="C995">
        <v>201602</v>
      </c>
      <c r="D995" t="s">
        <v>54</v>
      </c>
      <c r="E995" s="3">
        <v>0.77638888888888891</v>
      </c>
      <c r="F995">
        <v>18</v>
      </c>
      <c r="G995" t="s">
        <v>20</v>
      </c>
      <c r="H995" s="3">
        <v>4.386574074074074E-3</v>
      </c>
      <c r="I995" t="s">
        <v>21</v>
      </c>
      <c r="J995" t="s">
        <v>22</v>
      </c>
      <c r="K995" t="s">
        <v>45</v>
      </c>
      <c r="L995" t="s">
        <v>56</v>
      </c>
      <c r="M995">
        <v>788794</v>
      </c>
      <c r="N995" t="s">
        <v>70</v>
      </c>
      <c r="O995" t="s">
        <v>26</v>
      </c>
      <c r="P995" t="s">
        <v>62</v>
      </c>
      <c r="Q995" t="s">
        <v>28</v>
      </c>
      <c r="R995">
        <v>1</v>
      </c>
      <c r="S995">
        <v>1</v>
      </c>
    </row>
    <row r="996" spans="1:19" x14ac:dyDescent="0.3">
      <c r="A996">
        <v>788794</v>
      </c>
      <c r="B996" s="1">
        <v>42410</v>
      </c>
      <c r="C996">
        <v>201602</v>
      </c>
      <c r="D996" t="s">
        <v>29</v>
      </c>
      <c r="E996" s="3">
        <v>0.44513888888888886</v>
      </c>
      <c r="F996">
        <v>10</v>
      </c>
      <c r="G996" t="s">
        <v>30</v>
      </c>
      <c r="H996" s="3">
        <v>6.875E-3</v>
      </c>
      <c r="I996" t="s">
        <v>21</v>
      </c>
      <c r="J996" t="s">
        <v>22</v>
      </c>
      <c r="K996" t="s">
        <v>45</v>
      </c>
      <c r="L996" t="s">
        <v>53</v>
      </c>
      <c r="M996">
        <v>788794</v>
      </c>
      <c r="N996" t="s">
        <v>70</v>
      </c>
      <c r="O996" t="s">
        <v>26</v>
      </c>
      <c r="P996" t="s">
        <v>62</v>
      </c>
      <c r="Q996" t="s">
        <v>28</v>
      </c>
      <c r="R996">
        <v>1</v>
      </c>
      <c r="S996">
        <v>1</v>
      </c>
    </row>
    <row r="997" spans="1:19" x14ac:dyDescent="0.3">
      <c r="A997">
        <v>788794</v>
      </c>
      <c r="B997" s="1">
        <v>42406</v>
      </c>
      <c r="C997">
        <v>201602</v>
      </c>
      <c r="D997" t="s">
        <v>55</v>
      </c>
      <c r="E997" s="3">
        <v>0.87013888888888891</v>
      </c>
      <c r="F997">
        <v>20</v>
      </c>
      <c r="G997" t="s">
        <v>20</v>
      </c>
      <c r="H997" s="3">
        <v>7.1990740740740739E-3</v>
      </c>
      <c r="I997" t="s">
        <v>31</v>
      </c>
      <c r="J997" t="s">
        <v>52</v>
      </c>
      <c r="K997" t="s">
        <v>45</v>
      </c>
      <c r="L997" t="s">
        <v>58</v>
      </c>
      <c r="M997">
        <v>788794</v>
      </c>
      <c r="N997" t="s">
        <v>70</v>
      </c>
      <c r="O997" t="s">
        <v>26</v>
      </c>
      <c r="P997" t="s">
        <v>62</v>
      </c>
      <c r="Q997" t="s">
        <v>28</v>
      </c>
      <c r="R997">
        <v>1</v>
      </c>
      <c r="S997">
        <v>1</v>
      </c>
    </row>
    <row r="998" spans="1:19" x14ac:dyDescent="0.3">
      <c r="A998">
        <v>788794</v>
      </c>
      <c r="B998" s="1">
        <v>42413</v>
      </c>
      <c r="C998">
        <v>201602</v>
      </c>
      <c r="D998" t="s">
        <v>55</v>
      </c>
      <c r="E998" s="3">
        <v>0.87638888888888888</v>
      </c>
      <c r="F998">
        <v>21</v>
      </c>
      <c r="G998" t="s">
        <v>20</v>
      </c>
      <c r="H998" s="3">
        <v>4.6296296296296298E-4</v>
      </c>
      <c r="I998" t="s">
        <v>21</v>
      </c>
      <c r="J998" t="s">
        <v>52</v>
      </c>
      <c r="K998" t="s">
        <v>45</v>
      </c>
      <c r="L998" t="s">
        <v>79</v>
      </c>
      <c r="M998">
        <v>788794</v>
      </c>
      <c r="N998" t="s">
        <v>70</v>
      </c>
      <c r="O998" t="s">
        <v>26</v>
      </c>
      <c r="P998" t="s">
        <v>62</v>
      </c>
      <c r="Q998" t="s">
        <v>28</v>
      </c>
      <c r="R998">
        <v>1</v>
      </c>
      <c r="S998">
        <v>1</v>
      </c>
    </row>
    <row r="999" spans="1:19" x14ac:dyDescent="0.3">
      <c r="A999">
        <v>997491</v>
      </c>
      <c r="B999" s="1">
        <v>42435</v>
      </c>
      <c r="C999">
        <v>201603</v>
      </c>
      <c r="D999" t="s">
        <v>50</v>
      </c>
      <c r="E999" s="3">
        <v>0.8354166666666667</v>
      </c>
      <c r="F999">
        <v>20</v>
      </c>
      <c r="G999" t="s">
        <v>20</v>
      </c>
      <c r="H999" s="3">
        <v>0</v>
      </c>
      <c r="I999" t="s">
        <v>21</v>
      </c>
      <c r="J999" t="s">
        <v>52</v>
      </c>
      <c r="K999" t="s">
        <v>32</v>
      </c>
      <c r="L999" t="s">
        <v>33</v>
      </c>
      <c r="M999">
        <v>997491</v>
      </c>
      <c r="N999" t="s">
        <v>25</v>
      </c>
      <c r="O999" t="s">
        <v>26</v>
      </c>
      <c r="P999" t="s">
        <v>62</v>
      </c>
      <c r="Q999" t="s">
        <v>28</v>
      </c>
      <c r="R999">
        <v>1</v>
      </c>
      <c r="S999">
        <v>1</v>
      </c>
    </row>
    <row r="1000" spans="1:19" x14ac:dyDescent="0.3">
      <c r="A1000">
        <v>997491</v>
      </c>
      <c r="B1000" s="1">
        <v>42436</v>
      </c>
      <c r="C1000">
        <v>201603</v>
      </c>
      <c r="D1000" t="s">
        <v>19</v>
      </c>
      <c r="E1000" s="3">
        <v>0.84027777777777779</v>
      </c>
      <c r="F1000">
        <v>20</v>
      </c>
      <c r="G1000" t="s">
        <v>20</v>
      </c>
      <c r="H1000" s="3">
        <v>0</v>
      </c>
      <c r="I1000" t="s">
        <v>21</v>
      </c>
      <c r="J1000" t="s">
        <v>22</v>
      </c>
      <c r="K1000" t="s">
        <v>32</v>
      </c>
      <c r="L1000" t="s">
        <v>58</v>
      </c>
      <c r="M1000">
        <v>997491</v>
      </c>
      <c r="N1000" t="s">
        <v>25</v>
      </c>
      <c r="O1000" t="s">
        <v>26</v>
      </c>
      <c r="P1000" t="s">
        <v>62</v>
      </c>
      <c r="Q1000" t="s">
        <v>28</v>
      </c>
      <c r="R1000">
        <v>1</v>
      </c>
      <c r="S1000">
        <v>1</v>
      </c>
    </row>
    <row r="1001" spans="1:19" x14ac:dyDescent="0.3">
      <c r="A1001">
        <v>809091</v>
      </c>
      <c r="B1001" s="1">
        <v>42411</v>
      </c>
      <c r="C1001">
        <v>201602</v>
      </c>
      <c r="D1001" t="s">
        <v>54</v>
      </c>
      <c r="E1001" s="3">
        <v>0.87222222222222223</v>
      </c>
      <c r="F1001">
        <v>20</v>
      </c>
      <c r="G1001" t="s">
        <v>20</v>
      </c>
      <c r="H1001" s="3">
        <v>3.1250000000000001E-4</v>
      </c>
      <c r="I1001" t="s">
        <v>21</v>
      </c>
      <c r="J1001" t="s">
        <v>22</v>
      </c>
      <c r="K1001" t="s">
        <v>45</v>
      </c>
      <c r="L1001" t="s">
        <v>24</v>
      </c>
      <c r="M1001">
        <v>809091</v>
      </c>
      <c r="N1001" t="s">
        <v>37</v>
      </c>
      <c r="O1001" t="s">
        <v>41</v>
      </c>
      <c r="P1001" t="s">
        <v>62</v>
      </c>
      <c r="Q1001" t="s">
        <v>28</v>
      </c>
      <c r="R1001">
        <v>1</v>
      </c>
      <c r="S1001"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C1EAE-F0A9-4FE5-A44C-62902C2704E5}">
  <dimension ref="A1:S1001"/>
  <sheetViews>
    <sheetView tabSelected="1" workbookViewId="0">
      <selection sqref="A1:XFD1048576"/>
    </sheetView>
  </sheetViews>
  <sheetFormatPr defaultRowHeight="14.4" x14ac:dyDescent="0.3"/>
  <cols>
    <col min="2" max="2" width="12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903994</v>
      </c>
      <c r="B2" s="1">
        <v>42373</v>
      </c>
      <c r="C2">
        <v>201601</v>
      </c>
      <c r="D2" t="s">
        <v>19</v>
      </c>
      <c r="E2" s="2">
        <v>0.75624999999999998</v>
      </c>
      <c r="F2">
        <v>18</v>
      </c>
      <c r="G2" t="s">
        <v>20</v>
      </c>
      <c r="H2" s="2">
        <v>1.3888888888888889E-3</v>
      </c>
      <c r="I2" t="s">
        <v>21</v>
      </c>
      <c r="J2" t="s">
        <v>22</v>
      </c>
      <c r="K2" t="s">
        <v>23</v>
      </c>
      <c r="L2" t="s">
        <v>24</v>
      </c>
      <c r="M2">
        <v>903994</v>
      </c>
      <c r="N2" t="s">
        <v>25</v>
      </c>
      <c r="O2" t="s">
        <v>26</v>
      </c>
      <c r="P2" t="s">
        <v>27</v>
      </c>
      <c r="Q2" t="s">
        <v>28</v>
      </c>
      <c r="R2">
        <v>1</v>
      </c>
      <c r="S2">
        <v>1</v>
      </c>
    </row>
    <row r="3" spans="1:19" x14ac:dyDescent="0.3">
      <c r="A3">
        <v>802352</v>
      </c>
      <c r="B3" s="1">
        <v>42459</v>
      </c>
      <c r="C3">
        <v>201603</v>
      </c>
      <c r="D3" t="s">
        <v>29</v>
      </c>
      <c r="E3" s="2">
        <v>0.37777777777777777</v>
      </c>
      <c r="F3">
        <v>9</v>
      </c>
      <c r="G3" t="s">
        <v>30</v>
      </c>
      <c r="H3" s="2">
        <v>7.013888888888889E-3</v>
      </c>
      <c r="I3" t="s">
        <v>31</v>
      </c>
      <c r="J3" t="s">
        <v>22</v>
      </c>
      <c r="K3" t="s">
        <v>32</v>
      </c>
      <c r="L3" t="s">
        <v>33</v>
      </c>
      <c r="M3">
        <v>802352</v>
      </c>
      <c r="N3" t="s">
        <v>34</v>
      </c>
      <c r="O3" t="s">
        <v>35</v>
      </c>
      <c r="P3" t="s">
        <v>36</v>
      </c>
      <c r="Q3" t="s">
        <v>36</v>
      </c>
      <c r="R3">
        <v>1</v>
      </c>
      <c r="S3">
        <v>1</v>
      </c>
    </row>
    <row r="4" spans="1:19" x14ac:dyDescent="0.3">
      <c r="A4">
        <v>866125</v>
      </c>
      <c r="B4" s="1">
        <v>42459</v>
      </c>
      <c r="C4">
        <v>201603</v>
      </c>
      <c r="D4" t="s">
        <v>29</v>
      </c>
      <c r="E4" s="2">
        <v>0.70902777777777781</v>
      </c>
      <c r="F4">
        <v>17</v>
      </c>
      <c r="G4" t="s">
        <v>20</v>
      </c>
      <c r="H4" s="2">
        <v>4.861111111111111E-4</v>
      </c>
      <c r="I4" t="s">
        <v>21</v>
      </c>
      <c r="J4" t="s">
        <v>22</v>
      </c>
      <c r="K4" t="s">
        <v>32</v>
      </c>
      <c r="L4" t="s">
        <v>33</v>
      </c>
      <c r="M4">
        <v>866125</v>
      </c>
      <c r="N4" t="s">
        <v>37</v>
      </c>
      <c r="O4" t="s">
        <v>26</v>
      </c>
      <c r="P4" t="s">
        <v>38</v>
      </c>
      <c r="Q4" t="s">
        <v>28</v>
      </c>
      <c r="R4">
        <v>1</v>
      </c>
      <c r="S4">
        <v>1</v>
      </c>
    </row>
    <row r="5" spans="1:19" x14ac:dyDescent="0.3">
      <c r="A5">
        <v>2425604</v>
      </c>
      <c r="B5" s="1">
        <v>42454</v>
      </c>
      <c r="C5">
        <v>201603</v>
      </c>
      <c r="D5" t="s">
        <v>39</v>
      </c>
      <c r="E5" s="2">
        <v>0.64097222222222228</v>
      </c>
      <c r="F5">
        <v>15</v>
      </c>
      <c r="G5" t="s">
        <v>40</v>
      </c>
      <c r="H5" s="2">
        <v>1.1574074074074075E-4</v>
      </c>
      <c r="I5" t="s">
        <v>21</v>
      </c>
      <c r="J5" t="s">
        <v>22</v>
      </c>
      <c r="K5" t="s">
        <v>32</v>
      </c>
      <c r="L5" t="s">
        <v>33</v>
      </c>
      <c r="M5">
        <v>2425604</v>
      </c>
      <c r="N5" t="s">
        <v>37</v>
      </c>
      <c r="O5" t="s">
        <v>41</v>
      </c>
      <c r="P5" t="s">
        <v>42</v>
      </c>
      <c r="Q5" t="s">
        <v>43</v>
      </c>
      <c r="R5">
        <v>1</v>
      </c>
      <c r="S5">
        <v>1</v>
      </c>
    </row>
    <row r="6" spans="1:19" x14ac:dyDescent="0.3">
      <c r="A6">
        <v>793571</v>
      </c>
      <c r="B6" s="1">
        <v>42402</v>
      </c>
      <c r="C6">
        <v>201602</v>
      </c>
      <c r="D6" t="s">
        <v>44</v>
      </c>
      <c r="E6" s="2">
        <v>0.72083333333333333</v>
      </c>
      <c r="F6">
        <v>17</v>
      </c>
      <c r="G6" t="s">
        <v>20</v>
      </c>
      <c r="H6" s="2">
        <v>1.0763888888888889E-3</v>
      </c>
      <c r="I6" t="s">
        <v>21</v>
      </c>
      <c r="J6" t="s">
        <v>22</v>
      </c>
      <c r="K6" t="s">
        <v>45</v>
      </c>
      <c r="L6" t="s">
        <v>46</v>
      </c>
      <c r="M6">
        <v>793571</v>
      </c>
      <c r="N6" t="s">
        <v>47</v>
      </c>
      <c r="O6" t="s">
        <v>48</v>
      </c>
      <c r="P6" t="s">
        <v>42</v>
      </c>
      <c r="Q6" t="s">
        <v>43</v>
      </c>
      <c r="R6">
        <v>1</v>
      </c>
      <c r="S6">
        <v>1</v>
      </c>
    </row>
    <row r="7" spans="1:19" x14ac:dyDescent="0.3">
      <c r="A7">
        <v>793571</v>
      </c>
      <c r="B7" s="1">
        <v>42447</v>
      </c>
      <c r="C7">
        <v>201603</v>
      </c>
      <c r="D7" t="s">
        <v>39</v>
      </c>
      <c r="E7" s="2">
        <v>0.7055555555555556</v>
      </c>
      <c r="F7">
        <v>16</v>
      </c>
      <c r="G7" t="s">
        <v>40</v>
      </c>
      <c r="H7" s="2">
        <v>1.1574074074074075E-4</v>
      </c>
      <c r="I7" t="s">
        <v>21</v>
      </c>
      <c r="J7" t="s">
        <v>22</v>
      </c>
      <c r="K7" t="s">
        <v>32</v>
      </c>
      <c r="L7" t="s">
        <v>49</v>
      </c>
      <c r="M7">
        <v>793571</v>
      </c>
      <c r="N7" t="s">
        <v>47</v>
      </c>
      <c r="O7" t="s">
        <v>48</v>
      </c>
      <c r="P7" t="s">
        <v>42</v>
      </c>
      <c r="Q7" t="s">
        <v>43</v>
      </c>
      <c r="R7">
        <v>1</v>
      </c>
      <c r="S7">
        <v>1</v>
      </c>
    </row>
    <row r="8" spans="1:19" x14ac:dyDescent="0.3">
      <c r="A8">
        <v>793571</v>
      </c>
      <c r="B8" s="1">
        <v>42449</v>
      </c>
      <c r="C8">
        <v>201603</v>
      </c>
      <c r="D8" t="s">
        <v>50</v>
      </c>
      <c r="E8" s="2">
        <v>0.18402777777777779</v>
      </c>
      <c r="F8">
        <v>4</v>
      </c>
      <c r="G8" t="s">
        <v>51</v>
      </c>
      <c r="H8" s="2">
        <v>1.1979166666666667E-2</v>
      </c>
      <c r="I8" t="s">
        <v>31</v>
      </c>
      <c r="J8" t="s">
        <v>52</v>
      </c>
      <c r="K8" t="s">
        <v>32</v>
      </c>
      <c r="L8" t="s">
        <v>53</v>
      </c>
      <c r="M8">
        <v>793571</v>
      </c>
      <c r="N8" t="s">
        <v>47</v>
      </c>
      <c r="O8" t="s">
        <v>48</v>
      </c>
      <c r="P8" t="s">
        <v>42</v>
      </c>
      <c r="Q8" t="s">
        <v>43</v>
      </c>
      <c r="R8">
        <v>1</v>
      </c>
      <c r="S8">
        <v>1</v>
      </c>
    </row>
    <row r="9" spans="1:19" x14ac:dyDescent="0.3">
      <c r="A9">
        <v>793571</v>
      </c>
      <c r="B9" s="1">
        <v>42403</v>
      </c>
      <c r="C9">
        <v>201602</v>
      </c>
      <c r="D9" t="s">
        <v>29</v>
      </c>
      <c r="E9" s="2">
        <v>0.27986111111111112</v>
      </c>
      <c r="F9">
        <v>6</v>
      </c>
      <c r="G9" t="s">
        <v>30</v>
      </c>
      <c r="H9" s="2">
        <v>8.4490740740740739E-4</v>
      </c>
      <c r="I9" t="s">
        <v>21</v>
      </c>
      <c r="J9" t="s">
        <v>22</v>
      </c>
      <c r="K9" t="s">
        <v>45</v>
      </c>
      <c r="L9" t="s">
        <v>49</v>
      </c>
      <c r="M9">
        <v>793571</v>
      </c>
      <c r="N9" t="s">
        <v>47</v>
      </c>
      <c r="O9" t="s">
        <v>48</v>
      </c>
      <c r="P9" t="s">
        <v>42</v>
      </c>
      <c r="Q9" t="s">
        <v>43</v>
      </c>
      <c r="R9">
        <v>1</v>
      </c>
      <c r="S9">
        <v>1</v>
      </c>
    </row>
    <row r="10" spans="1:19" x14ac:dyDescent="0.3">
      <c r="A10">
        <v>819248</v>
      </c>
      <c r="B10" s="1">
        <v>42460</v>
      </c>
      <c r="C10">
        <v>201603</v>
      </c>
      <c r="D10" t="s">
        <v>54</v>
      </c>
      <c r="E10" s="2">
        <v>0.41736111111111113</v>
      </c>
      <c r="F10">
        <v>10</v>
      </c>
      <c r="G10" t="s">
        <v>30</v>
      </c>
      <c r="H10" s="2">
        <v>3.2986111111111111E-3</v>
      </c>
      <c r="I10" t="s">
        <v>21</v>
      </c>
      <c r="J10" t="s">
        <v>22</v>
      </c>
      <c r="K10" t="s">
        <v>32</v>
      </c>
      <c r="L10" t="s">
        <v>53</v>
      </c>
      <c r="M10">
        <v>819248</v>
      </c>
      <c r="N10" t="s">
        <v>34</v>
      </c>
      <c r="O10" t="s">
        <v>35</v>
      </c>
      <c r="P10" t="s">
        <v>36</v>
      </c>
      <c r="Q10" t="s">
        <v>36</v>
      </c>
      <c r="R10">
        <v>1</v>
      </c>
      <c r="S10">
        <v>1</v>
      </c>
    </row>
    <row r="11" spans="1:19" x14ac:dyDescent="0.3">
      <c r="A11">
        <v>820321</v>
      </c>
      <c r="B11" s="1">
        <v>42378</v>
      </c>
      <c r="C11">
        <v>201601</v>
      </c>
      <c r="D11" t="s">
        <v>55</v>
      </c>
      <c r="E11" s="2">
        <v>0.35069444444444442</v>
      </c>
      <c r="F11">
        <v>8</v>
      </c>
      <c r="G11" t="s">
        <v>30</v>
      </c>
      <c r="H11" s="2">
        <v>4.6296296296296298E-4</v>
      </c>
      <c r="I11" t="s">
        <v>21</v>
      </c>
      <c r="J11" t="s">
        <v>52</v>
      </c>
      <c r="K11" t="s">
        <v>23</v>
      </c>
      <c r="L11" t="s">
        <v>56</v>
      </c>
      <c r="M11">
        <v>820321</v>
      </c>
      <c r="N11" t="s">
        <v>57</v>
      </c>
      <c r="O11" t="s">
        <v>26</v>
      </c>
      <c r="P11" t="s">
        <v>38</v>
      </c>
      <c r="Q11" t="s">
        <v>28</v>
      </c>
      <c r="R11">
        <v>1</v>
      </c>
      <c r="S11">
        <v>1</v>
      </c>
    </row>
    <row r="12" spans="1:19" x14ac:dyDescent="0.3">
      <c r="A12">
        <v>892453</v>
      </c>
      <c r="B12" s="1">
        <v>42453</v>
      </c>
      <c r="C12">
        <v>201603</v>
      </c>
      <c r="D12" t="s">
        <v>54</v>
      </c>
      <c r="E12" s="2">
        <v>0.38124999999999998</v>
      </c>
      <c r="F12">
        <v>9</v>
      </c>
      <c r="G12" t="s">
        <v>30</v>
      </c>
      <c r="H12" s="2">
        <v>6.9444444444444444E-5</v>
      </c>
      <c r="I12" t="s">
        <v>21</v>
      </c>
      <c r="J12" t="s">
        <v>22</v>
      </c>
      <c r="K12" t="s">
        <v>32</v>
      </c>
      <c r="L12" t="s">
        <v>58</v>
      </c>
      <c r="M12">
        <v>892453</v>
      </c>
      <c r="N12" t="s">
        <v>37</v>
      </c>
      <c r="O12" t="s">
        <v>26</v>
      </c>
      <c r="P12" t="s">
        <v>38</v>
      </c>
      <c r="Q12" t="s">
        <v>28</v>
      </c>
      <c r="R12">
        <v>1</v>
      </c>
      <c r="S12">
        <v>1</v>
      </c>
    </row>
    <row r="13" spans="1:19" x14ac:dyDescent="0.3">
      <c r="A13">
        <v>892453</v>
      </c>
      <c r="B13" s="1">
        <v>42455</v>
      </c>
      <c r="C13">
        <v>201603</v>
      </c>
      <c r="D13" t="s">
        <v>55</v>
      </c>
      <c r="E13" s="2">
        <v>0.6479166666666667</v>
      </c>
      <c r="F13">
        <v>15</v>
      </c>
      <c r="G13" t="s">
        <v>40</v>
      </c>
      <c r="H13" s="2">
        <v>0.20916666666666667</v>
      </c>
      <c r="I13" t="s">
        <v>59</v>
      </c>
      <c r="J13" t="s">
        <v>52</v>
      </c>
      <c r="K13" t="s">
        <v>32</v>
      </c>
      <c r="L13" t="s">
        <v>33</v>
      </c>
      <c r="M13">
        <v>892453</v>
      </c>
      <c r="N13" t="s">
        <v>37</v>
      </c>
      <c r="O13" t="s">
        <v>26</v>
      </c>
      <c r="P13" t="s">
        <v>38</v>
      </c>
      <c r="Q13" t="s">
        <v>28</v>
      </c>
      <c r="R13">
        <v>1</v>
      </c>
      <c r="S13">
        <v>1</v>
      </c>
    </row>
    <row r="14" spans="1:19" x14ac:dyDescent="0.3">
      <c r="A14">
        <v>828799</v>
      </c>
      <c r="B14" s="1">
        <v>42428</v>
      </c>
      <c r="C14">
        <v>201602</v>
      </c>
      <c r="D14" t="s">
        <v>50</v>
      </c>
      <c r="E14" s="2">
        <v>0.33958333333333335</v>
      </c>
      <c r="F14">
        <v>8</v>
      </c>
      <c r="G14" t="s">
        <v>30</v>
      </c>
      <c r="H14" s="2">
        <v>0</v>
      </c>
      <c r="I14" t="s">
        <v>21</v>
      </c>
      <c r="J14" t="s">
        <v>52</v>
      </c>
      <c r="K14" t="s">
        <v>45</v>
      </c>
      <c r="L14" t="s">
        <v>53</v>
      </c>
      <c r="M14">
        <v>828799</v>
      </c>
      <c r="N14" t="s">
        <v>60</v>
      </c>
      <c r="O14" t="s">
        <v>61</v>
      </c>
      <c r="P14" t="s">
        <v>36</v>
      </c>
      <c r="Q14" t="s">
        <v>28</v>
      </c>
      <c r="R14">
        <v>1</v>
      </c>
      <c r="S14">
        <v>1</v>
      </c>
    </row>
    <row r="15" spans="1:19" x14ac:dyDescent="0.3">
      <c r="A15">
        <v>787656</v>
      </c>
      <c r="B15" s="1">
        <v>42415</v>
      </c>
      <c r="C15">
        <v>201602</v>
      </c>
      <c r="D15" t="s">
        <v>19</v>
      </c>
      <c r="E15" s="2">
        <v>0.3611111111111111</v>
      </c>
      <c r="F15">
        <v>8</v>
      </c>
      <c r="G15" t="s">
        <v>30</v>
      </c>
      <c r="H15" s="2">
        <v>7.8125E-3</v>
      </c>
      <c r="I15" t="s">
        <v>31</v>
      </c>
      <c r="J15" t="s">
        <v>22</v>
      </c>
      <c r="K15" t="s">
        <v>45</v>
      </c>
      <c r="L15" t="s">
        <v>53</v>
      </c>
      <c r="M15">
        <v>787656</v>
      </c>
      <c r="N15" t="s">
        <v>37</v>
      </c>
      <c r="O15" t="s">
        <v>26</v>
      </c>
      <c r="P15" t="s">
        <v>62</v>
      </c>
      <c r="Q15" t="s">
        <v>28</v>
      </c>
      <c r="R15">
        <v>1</v>
      </c>
      <c r="S15">
        <v>1</v>
      </c>
    </row>
    <row r="16" spans="1:19" x14ac:dyDescent="0.3">
      <c r="A16">
        <v>939566</v>
      </c>
      <c r="B16" s="1">
        <v>42378</v>
      </c>
      <c r="C16">
        <v>201601</v>
      </c>
      <c r="D16" t="s">
        <v>55</v>
      </c>
      <c r="E16" s="2">
        <v>0.65277777777777779</v>
      </c>
      <c r="F16">
        <v>15</v>
      </c>
      <c r="G16" t="s">
        <v>40</v>
      </c>
      <c r="H16" s="2">
        <v>1.5300925925925926E-2</v>
      </c>
      <c r="I16" t="s">
        <v>31</v>
      </c>
      <c r="J16" t="s">
        <v>52</v>
      </c>
      <c r="K16" t="s">
        <v>23</v>
      </c>
      <c r="L16" t="s">
        <v>58</v>
      </c>
      <c r="M16">
        <v>939566</v>
      </c>
      <c r="N16" t="s">
        <v>60</v>
      </c>
      <c r="O16" t="s">
        <v>26</v>
      </c>
      <c r="P16" t="s">
        <v>36</v>
      </c>
      <c r="Q16" t="s">
        <v>28</v>
      </c>
      <c r="R16">
        <v>1</v>
      </c>
      <c r="S16">
        <v>1</v>
      </c>
    </row>
    <row r="17" spans="1:19" x14ac:dyDescent="0.3">
      <c r="A17">
        <v>771778</v>
      </c>
      <c r="B17" s="1">
        <v>42405</v>
      </c>
      <c r="C17">
        <v>201602</v>
      </c>
      <c r="D17" t="s">
        <v>39</v>
      </c>
      <c r="E17" s="2">
        <v>0.57430555555555551</v>
      </c>
      <c r="F17">
        <v>13</v>
      </c>
      <c r="G17" t="s">
        <v>40</v>
      </c>
      <c r="H17" s="2">
        <v>2.9166666666666668E-3</v>
      </c>
      <c r="I17" t="s">
        <v>21</v>
      </c>
      <c r="J17" t="s">
        <v>22</v>
      </c>
      <c r="K17" t="s">
        <v>45</v>
      </c>
      <c r="L17" t="s">
        <v>58</v>
      </c>
      <c r="M17">
        <v>771778</v>
      </c>
      <c r="N17" t="s">
        <v>47</v>
      </c>
      <c r="O17" t="s">
        <v>26</v>
      </c>
      <c r="P17" t="s">
        <v>62</v>
      </c>
      <c r="Q17" t="s">
        <v>28</v>
      </c>
      <c r="R17">
        <v>1</v>
      </c>
      <c r="S17">
        <v>1</v>
      </c>
    </row>
    <row r="18" spans="1:19" x14ac:dyDescent="0.3">
      <c r="A18">
        <v>808915</v>
      </c>
      <c r="B18" s="1">
        <v>42420</v>
      </c>
      <c r="C18">
        <v>201602</v>
      </c>
      <c r="D18" t="s">
        <v>55</v>
      </c>
      <c r="E18" s="2">
        <v>0.23194444444444445</v>
      </c>
      <c r="F18">
        <v>5</v>
      </c>
      <c r="G18" t="s">
        <v>51</v>
      </c>
      <c r="H18" s="2">
        <v>8.564814814814815E-4</v>
      </c>
      <c r="I18" t="s">
        <v>21</v>
      </c>
      <c r="J18" t="s">
        <v>52</v>
      </c>
      <c r="K18" t="s">
        <v>45</v>
      </c>
      <c r="L18" t="s">
        <v>63</v>
      </c>
      <c r="M18">
        <v>808915</v>
      </c>
      <c r="N18" t="s">
        <v>57</v>
      </c>
      <c r="O18" t="s">
        <v>61</v>
      </c>
      <c r="P18" t="s">
        <v>62</v>
      </c>
      <c r="Q18" t="s">
        <v>28</v>
      </c>
      <c r="R18">
        <v>1</v>
      </c>
      <c r="S18">
        <v>1</v>
      </c>
    </row>
    <row r="19" spans="1:19" x14ac:dyDescent="0.3">
      <c r="A19">
        <v>808915</v>
      </c>
      <c r="B19" s="1">
        <v>42421</v>
      </c>
      <c r="C19">
        <v>201602</v>
      </c>
      <c r="D19" t="s">
        <v>50</v>
      </c>
      <c r="E19" s="2">
        <v>0.57291666666666663</v>
      </c>
      <c r="F19">
        <v>13</v>
      </c>
      <c r="G19" t="s">
        <v>40</v>
      </c>
      <c r="H19" s="2">
        <v>5.7870370370370367E-4</v>
      </c>
      <c r="I19" t="s">
        <v>21</v>
      </c>
      <c r="J19" t="s">
        <v>52</v>
      </c>
      <c r="K19" t="s">
        <v>45</v>
      </c>
      <c r="L19" t="s">
        <v>58</v>
      </c>
      <c r="M19">
        <v>808915</v>
      </c>
      <c r="N19" t="s">
        <v>57</v>
      </c>
      <c r="O19" t="s">
        <v>61</v>
      </c>
      <c r="P19" t="s">
        <v>62</v>
      </c>
      <c r="Q19" t="s">
        <v>28</v>
      </c>
      <c r="R19">
        <v>1</v>
      </c>
      <c r="S19">
        <v>1</v>
      </c>
    </row>
    <row r="20" spans="1:19" x14ac:dyDescent="0.3">
      <c r="A20">
        <v>808916</v>
      </c>
      <c r="B20" s="1">
        <v>42419</v>
      </c>
      <c r="C20">
        <v>201602</v>
      </c>
      <c r="D20" t="s">
        <v>39</v>
      </c>
      <c r="E20" s="2">
        <v>0.46041666666666664</v>
      </c>
      <c r="F20">
        <v>11</v>
      </c>
      <c r="G20" t="s">
        <v>30</v>
      </c>
      <c r="H20" s="2">
        <v>1.1805555555555556E-3</v>
      </c>
      <c r="I20" t="s">
        <v>21</v>
      </c>
      <c r="J20" t="s">
        <v>22</v>
      </c>
      <c r="K20" t="s">
        <v>45</v>
      </c>
      <c r="L20" t="s">
        <v>64</v>
      </c>
      <c r="M20">
        <v>808916</v>
      </c>
      <c r="N20" t="s">
        <v>25</v>
      </c>
      <c r="O20" t="s">
        <v>61</v>
      </c>
      <c r="P20" t="s">
        <v>36</v>
      </c>
      <c r="Q20" t="s">
        <v>28</v>
      </c>
      <c r="R20">
        <v>1</v>
      </c>
      <c r="S20">
        <v>1</v>
      </c>
    </row>
    <row r="21" spans="1:19" x14ac:dyDescent="0.3">
      <c r="A21">
        <v>808916</v>
      </c>
      <c r="B21" s="1">
        <v>42419</v>
      </c>
      <c r="C21">
        <v>201602</v>
      </c>
      <c r="D21" t="s">
        <v>39</v>
      </c>
      <c r="E21" s="2">
        <v>0.84375</v>
      </c>
      <c r="F21">
        <v>20</v>
      </c>
      <c r="G21" t="s">
        <v>20</v>
      </c>
      <c r="H21" s="2">
        <v>0</v>
      </c>
      <c r="I21" t="s">
        <v>21</v>
      </c>
      <c r="J21" t="s">
        <v>22</v>
      </c>
      <c r="K21" t="s">
        <v>45</v>
      </c>
      <c r="L21" t="s">
        <v>49</v>
      </c>
      <c r="M21">
        <v>808916</v>
      </c>
      <c r="N21" t="s">
        <v>25</v>
      </c>
      <c r="O21" t="s">
        <v>61</v>
      </c>
      <c r="P21" t="s">
        <v>36</v>
      </c>
      <c r="Q21" t="s">
        <v>28</v>
      </c>
      <c r="R21">
        <v>1</v>
      </c>
      <c r="S21">
        <v>1</v>
      </c>
    </row>
    <row r="22" spans="1:19" x14ac:dyDescent="0.3">
      <c r="A22">
        <v>831679</v>
      </c>
      <c r="B22" s="1">
        <v>42430</v>
      </c>
      <c r="C22">
        <v>201603</v>
      </c>
      <c r="D22" t="s">
        <v>44</v>
      </c>
      <c r="E22" s="2">
        <v>0.13680555555555557</v>
      </c>
      <c r="F22">
        <v>3</v>
      </c>
      <c r="G22" t="s">
        <v>51</v>
      </c>
      <c r="H22" s="2">
        <v>5.7870370370370367E-4</v>
      </c>
      <c r="I22" t="s">
        <v>21</v>
      </c>
      <c r="J22" t="s">
        <v>22</v>
      </c>
      <c r="K22" t="s">
        <v>32</v>
      </c>
      <c r="L22" t="s">
        <v>58</v>
      </c>
      <c r="M22">
        <v>831679</v>
      </c>
      <c r="N22" t="s">
        <v>37</v>
      </c>
      <c r="O22" t="s">
        <v>26</v>
      </c>
      <c r="P22" t="s">
        <v>27</v>
      </c>
      <c r="Q22" t="s">
        <v>28</v>
      </c>
      <c r="R22">
        <v>1</v>
      </c>
      <c r="S22">
        <v>1</v>
      </c>
    </row>
    <row r="23" spans="1:19" x14ac:dyDescent="0.3">
      <c r="A23">
        <v>808917</v>
      </c>
      <c r="B23" s="1">
        <v>42427</v>
      </c>
      <c r="C23">
        <v>201602</v>
      </c>
      <c r="D23" t="s">
        <v>55</v>
      </c>
      <c r="E23" s="2">
        <v>0.75902777777777775</v>
      </c>
      <c r="F23">
        <v>18</v>
      </c>
      <c r="G23" t="s">
        <v>20</v>
      </c>
      <c r="H23" s="2">
        <v>3.0092592592592595E-4</v>
      </c>
      <c r="I23" t="s">
        <v>21</v>
      </c>
      <c r="J23" t="s">
        <v>52</v>
      </c>
      <c r="K23" t="s">
        <v>45</v>
      </c>
      <c r="L23" t="s">
        <v>65</v>
      </c>
      <c r="M23">
        <v>808917</v>
      </c>
      <c r="N23" t="s">
        <v>37</v>
      </c>
      <c r="O23" t="s">
        <v>26</v>
      </c>
      <c r="P23" t="s">
        <v>62</v>
      </c>
      <c r="Q23" t="s">
        <v>28</v>
      </c>
      <c r="R23">
        <v>1</v>
      </c>
      <c r="S23">
        <v>1</v>
      </c>
    </row>
    <row r="24" spans="1:19" x14ac:dyDescent="0.3">
      <c r="A24">
        <v>808917</v>
      </c>
      <c r="B24" s="1">
        <v>42428</v>
      </c>
      <c r="C24">
        <v>201602</v>
      </c>
      <c r="D24" t="s">
        <v>50</v>
      </c>
      <c r="E24" s="2">
        <v>0.84722222222222221</v>
      </c>
      <c r="F24">
        <v>20</v>
      </c>
      <c r="G24" t="s">
        <v>20</v>
      </c>
      <c r="H24" s="2">
        <v>2.7777777777777778E-4</v>
      </c>
      <c r="I24" t="s">
        <v>21</v>
      </c>
      <c r="J24" t="s">
        <v>52</v>
      </c>
      <c r="K24" t="s">
        <v>45</v>
      </c>
      <c r="L24" t="s">
        <v>58</v>
      </c>
      <c r="M24">
        <v>808917</v>
      </c>
      <c r="N24" t="s">
        <v>37</v>
      </c>
      <c r="O24" t="s">
        <v>26</v>
      </c>
      <c r="P24" t="s">
        <v>62</v>
      </c>
      <c r="Q24" t="s">
        <v>28</v>
      </c>
      <c r="R24">
        <v>1</v>
      </c>
      <c r="S24">
        <v>1</v>
      </c>
    </row>
    <row r="25" spans="1:19" x14ac:dyDescent="0.3">
      <c r="A25">
        <v>939570</v>
      </c>
      <c r="B25" s="1">
        <v>42459</v>
      </c>
      <c r="C25">
        <v>201603</v>
      </c>
      <c r="D25" t="s">
        <v>29</v>
      </c>
      <c r="E25" s="2">
        <v>0.99444444444444446</v>
      </c>
      <c r="F25">
        <v>23</v>
      </c>
      <c r="G25" t="s">
        <v>20</v>
      </c>
      <c r="H25" s="2">
        <v>9.7222222222222219E-4</v>
      </c>
      <c r="I25" t="s">
        <v>21</v>
      </c>
      <c r="J25" t="s">
        <v>22</v>
      </c>
      <c r="K25" t="s">
        <v>32</v>
      </c>
      <c r="L25" t="s">
        <v>66</v>
      </c>
      <c r="M25">
        <v>939570</v>
      </c>
      <c r="N25" t="s">
        <v>37</v>
      </c>
      <c r="O25" t="s">
        <v>26</v>
      </c>
      <c r="P25" t="s">
        <v>36</v>
      </c>
      <c r="Q25" t="s">
        <v>28</v>
      </c>
      <c r="R25">
        <v>1</v>
      </c>
      <c r="S25">
        <v>1</v>
      </c>
    </row>
    <row r="26" spans="1:19" x14ac:dyDescent="0.3">
      <c r="A26">
        <v>880213</v>
      </c>
      <c r="B26" s="1">
        <v>42459</v>
      </c>
      <c r="C26">
        <v>201603</v>
      </c>
      <c r="D26" t="s">
        <v>29</v>
      </c>
      <c r="E26" s="2">
        <v>0.80069444444444449</v>
      </c>
      <c r="F26">
        <v>19</v>
      </c>
      <c r="G26" t="s">
        <v>20</v>
      </c>
      <c r="H26" s="2">
        <v>1.273148148148148E-4</v>
      </c>
      <c r="I26" t="s">
        <v>21</v>
      </c>
      <c r="J26" t="s">
        <v>22</v>
      </c>
      <c r="K26" t="s">
        <v>32</v>
      </c>
      <c r="L26" t="s">
        <v>67</v>
      </c>
      <c r="M26">
        <v>880213</v>
      </c>
      <c r="N26" t="s">
        <v>37</v>
      </c>
      <c r="O26" t="s">
        <v>26</v>
      </c>
      <c r="P26" t="s">
        <v>38</v>
      </c>
      <c r="Q26" t="s">
        <v>28</v>
      </c>
      <c r="R26">
        <v>1</v>
      </c>
      <c r="S26">
        <v>1</v>
      </c>
    </row>
    <row r="27" spans="1:19" x14ac:dyDescent="0.3">
      <c r="A27">
        <v>2255459</v>
      </c>
      <c r="B27" s="1">
        <v>42438</v>
      </c>
      <c r="C27">
        <v>201603</v>
      </c>
      <c r="D27" t="s">
        <v>29</v>
      </c>
      <c r="E27" s="2">
        <v>0.36875000000000002</v>
      </c>
      <c r="F27">
        <v>8</v>
      </c>
      <c r="G27" t="s">
        <v>30</v>
      </c>
      <c r="H27" s="2">
        <v>1.7361111111111112E-4</v>
      </c>
      <c r="I27" t="s">
        <v>21</v>
      </c>
      <c r="J27" t="s">
        <v>22</v>
      </c>
      <c r="K27" t="s">
        <v>32</v>
      </c>
      <c r="L27" t="s">
        <v>46</v>
      </c>
      <c r="M27">
        <v>2255459</v>
      </c>
      <c r="N27" t="s">
        <v>60</v>
      </c>
      <c r="O27" t="s">
        <v>26</v>
      </c>
      <c r="P27" t="s">
        <v>62</v>
      </c>
      <c r="Q27" t="s">
        <v>28</v>
      </c>
      <c r="R27">
        <v>1</v>
      </c>
      <c r="S27">
        <v>1</v>
      </c>
    </row>
    <row r="28" spans="1:19" x14ac:dyDescent="0.3">
      <c r="A28">
        <v>2255459</v>
      </c>
      <c r="B28" s="1">
        <v>42458</v>
      </c>
      <c r="C28">
        <v>201603</v>
      </c>
      <c r="D28" t="s">
        <v>44</v>
      </c>
      <c r="E28" s="2">
        <v>9.930555555555555E-2</v>
      </c>
      <c r="F28">
        <v>2</v>
      </c>
      <c r="G28" t="s">
        <v>51</v>
      </c>
      <c r="H28" s="2">
        <v>5.4861111111111109E-3</v>
      </c>
      <c r="I28" t="s">
        <v>21</v>
      </c>
      <c r="J28" t="s">
        <v>22</v>
      </c>
      <c r="K28" t="s">
        <v>32</v>
      </c>
      <c r="L28" t="s">
        <v>53</v>
      </c>
      <c r="M28">
        <v>2255459</v>
      </c>
      <c r="N28" t="s">
        <v>60</v>
      </c>
      <c r="O28" t="s">
        <v>26</v>
      </c>
      <c r="P28" t="s">
        <v>62</v>
      </c>
      <c r="Q28" t="s">
        <v>28</v>
      </c>
      <c r="R28">
        <v>1</v>
      </c>
      <c r="S28">
        <v>1</v>
      </c>
    </row>
    <row r="29" spans="1:19" x14ac:dyDescent="0.3">
      <c r="A29">
        <v>808921</v>
      </c>
      <c r="B29" s="1">
        <v>42431</v>
      </c>
      <c r="C29">
        <v>201603</v>
      </c>
      <c r="D29" t="s">
        <v>29</v>
      </c>
      <c r="E29" s="2">
        <v>0.25069444444444444</v>
      </c>
      <c r="F29">
        <v>6</v>
      </c>
      <c r="G29" t="s">
        <v>30</v>
      </c>
      <c r="H29" s="2">
        <v>1.2812499999999999E-2</v>
      </c>
      <c r="I29" t="s">
        <v>31</v>
      </c>
      <c r="J29" t="s">
        <v>22</v>
      </c>
      <c r="K29" t="s">
        <v>32</v>
      </c>
      <c r="L29" t="s">
        <v>24</v>
      </c>
      <c r="M29">
        <v>808921</v>
      </c>
      <c r="N29" t="s">
        <v>60</v>
      </c>
      <c r="O29" t="s">
        <v>26</v>
      </c>
      <c r="P29" t="s">
        <v>62</v>
      </c>
      <c r="Q29" t="s">
        <v>28</v>
      </c>
      <c r="R29">
        <v>1</v>
      </c>
      <c r="S29">
        <v>1</v>
      </c>
    </row>
    <row r="30" spans="1:19" x14ac:dyDescent="0.3">
      <c r="A30">
        <v>808921</v>
      </c>
      <c r="B30" s="1">
        <v>42435</v>
      </c>
      <c r="C30">
        <v>201603</v>
      </c>
      <c r="D30" t="s">
        <v>50</v>
      </c>
      <c r="E30" s="2">
        <v>0.66527777777777775</v>
      </c>
      <c r="F30">
        <v>15</v>
      </c>
      <c r="G30" t="s">
        <v>40</v>
      </c>
      <c r="H30" s="2">
        <v>5.5555555555555556E-4</v>
      </c>
      <c r="I30" t="s">
        <v>21</v>
      </c>
      <c r="J30" t="s">
        <v>52</v>
      </c>
      <c r="K30" t="s">
        <v>32</v>
      </c>
      <c r="L30" t="s">
        <v>53</v>
      </c>
      <c r="M30">
        <v>808921</v>
      </c>
      <c r="N30" t="s">
        <v>60</v>
      </c>
      <c r="O30" t="s">
        <v>26</v>
      </c>
      <c r="P30" t="s">
        <v>62</v>
      </c>
      <c r="Q30" t="s">
        <v>28</v>
      </c>
      <c r="R30">
        <v>1</v>
      </c>
      <c r="S30">
        <v>1</v>
      </c>
    </row>
    <row r="31" spans="1:19" x14ac:dyDescent="0.3">
      <c r="A31">
        <v>831683</v>
      </c>
      <c r="B31" s="1">
        <v>42425</v>
      </c>
      <c r="C31">
        <v>201602</v>
      </c>
      <c r="D31" t="s">
        <v>54</v>
      </c>
      <c r="E31" s="2">
        <v>0.82499999999999996</v>
      </c>
      <c r="F31">
        <v>19</v>
      </c>
      <c r="G31" t="s">
        <v>20</v>
      </c>
      <c r="H31" s="2">
        <v>4.861111111111111E-4</v>
      </c>
      <c r="I31" t="s">
        <v>21</v>
      </c>
      <c r="J31" t="s">
        <v>22</v>
      </c>
      <c r="K31" t="s">
        <v>45</v>
      </c>
      <c r="L31" t="s">
        <v>68</v>
      </c>
      <c r="M31">
        <v>831683</v>
      </c>
      <c r="N31" t="s">
        <v>57</v>
      </c>
      <c r="O31" t="s">
        <v>61</v>
      </c>
      <c r="P31" t="s">
        <v>38</v>
      </c>
      <c r="Q31" t="s">
        <v>28</v>
      </c>
      <c r="R31">
        <v>1</v>
      </c>
      <c r="S31">
        <v>1</v>
      </c>
    </row>
    <row r="32" spans="1:19" x14ac:dyDescent="0.3">
      <c r="A32">
        <v>831683</v>
      </c>
      <c r="B32" s="1">
        <v>42425</v>
      </c>
      <c r="C32">
        <v>201602</v>
      </c>
      <c r="D32" t="s">
        <v>54</v>
      </c>
      <c r="E32" s="2">
        <v>0.66597222222222219</v>
      </c>
      <c r="F32">
        <v>15</v>
      </c>
      <c r="G32" t="s">
        <v>40</v>
      </c>
      <c r="H32" s="2">
        <v>0</v>
      </c>
      <c r="I32" t="s">
        <v>21</v>
      </c>
      <c r="J32" t="s">
        <v>22</v>
      </c>
      <c r="K32" t="s">
        <v>45</v>
      </c>
      <c r="L32" t="s">
        <v>67</v>
      </c>
      <c r="M32">
        <v>831683</v>
      </c>
      <c r="N32" t="s">
        <v>57</v>
      </c>
      <c r="O32" t="s">
        <v>61</v>
      </c>
      <c r="P32" t="s">
        <v>38</v>
      </c>
      <c r="Q32" t="s">
        <v>28</v>
      </c>
      <c r="R32">
        <v>1</v>
      </c>
      <c r="S32">
        <v>1</v>
      </c>
    </row>
    <row r="33" spans="1:19" x14ac:dyDescent="0.3">
      <c r="A33">
        <v>831683</v>
      </c>
      <c r="B33" s="1">
        <v>42433</v>
      </c>
      <c r="C33">
        <v>201603</v>
      </c>
      <c r="D33" t="s">
        <v>39</v>
      </c>
      <c r="E33" s="2">
        <v>0.30625000000000002</v>
      </c>
      <c r="F33">
        <v>7</v>
      </c>
      <c r="G33" t="s">
        <v>30</v>
      </c>
      <c r="H33" s="2">
        <v>0</v>
      </c>
      <c r="I33" t="s">
        <v>21</v>
      </c>
      <c r="J33" t="s">
        <v>22</v>
      </c>
      <c r="K33" t="s">
        <v>32</v>
      </c>
      <c r="L33" t="s">
        <v>33</v>
      </c>
      <c r="M33">
        <v>831683</v>
      </c>
      <c r="N33" t="s">
        <v>57</v>
      </c>
      <c r="O33" t="s">
        <v>61</v>
      </c>
      <c r="P33" t="s">
        <v>38</v>
      </c>
      <c r="Q33" t="s">
        <v>28</v>
      </c>
      <c r="R33">
        <v>1</v>
      </c>
      <c r="S33">
        <v>1</v>
      </c>
    </row>
    <row r="34" spans="1:19" x14ac:dyDescent="0.3">
      <c r="A34">
        <v>761775</v>
      </c>
      <c r="B34" s="1">
        <v>42404</v>
      </c>
      <c r="C34">
        <v>201602</v>
      </c>
      <c r="D34" t="s">
        <v>54</v>
      </c>
      <c r="E34" s="2">
        <v>0.59166666666666667</v>
      </c>
      <c r="F34">
        <v>14</v>
      </c>
      <c r="G34" t="s">
        <v>40</v>
      </c>
      <c r="H34" s="2">
        <v>1.5625000000000001E-3</v>
      </c>
      <c r="I34" t="s">
        <v>21</v>
      </c>
      <c r="J34" t="s">
        <v>22</v>
      </c>
      <c r="K34" t="s">
        <v>45</v>
      </c>
      <c r="L34" t="s">
        <v>56</v>
      </c>
      <c r="M34">
        <v>761775</v>
      </c>
      <c r="N34" t="s">
        <v>37</v>
      </c>
      <c r="O34" t="s">
        <v>26</v>
      </c>
      <c r="P34" t="s">
        <v>36</v>
      </c>
      <c r="Q34" t="s">
        <v>28</v>
      </c>
      <c r="R34">
        <v>1</v>
      </c>
      <c r="S34">
        <v>1</v>
      </c>
    </row>
    <row r="35" spans="1:19" x14ac:dyDescent="0.3">
      <c r="A35">
        <v>761775</v>
      </c>
      <c r="B35" s="1">
        <v>42394</v>
      </c>
      <c r="C35">
        <v>201601</v>
      </c>
      <c r="D35" t="s">
        <v>19</v>
      </c>
      <c r="E35" s="2">
        <v>0.66597222222222219</v>
      </c>
      <c r="F35">
        <v>15</v>
      </c>
      <c r="G35" t="s">
        <v>40</v>
      </c>
      <c r="H35" s="2">
        <v>8.564814814814815E-4</v>
      </c>
      <c r="I35" t="s">
        <v>21</v>
      </c>
      <c r="J35" t="s">
        <v>22</v>
      </c>
      <c r="K35" t="s">
        <v>23</v>
      </c>
      <c r="L35" t="s">
        <v>63</v>
      </c>
      <c r="M35">
        <v>761775</v>
      </c>
      <c r="N35" t="s">
        <v>37</v>
      </c>
      <c r="O35" t="s">
        <v>26</v>
      </c>
      <c r="P35" t="s">
        <v>36</v>
      </c>
      <c r="Q35" t="s">
        <v>28</v>
      </c>
      <c r="R35">
        <v>1</v>
      </c>
      <c r="S35">
        <v>1</v>
      </c>
    </row>
    <row r="36" spans="1:19" x14ac:dyDescent="0.3">
      <c r="A36">
        <v>866131</v>
      </c>
      <c r="B36" s="1">
        <v>42436</v>
      </c>
      <c r="C36">
        <v>201603</v>
      </c>
      <c r="D36" t="s">
        <v>19</v>
      </c>
      <c r="E36" s="2">
        <v>0.71944444444444444</v>
      </c>
      <c r="F36">
        <v>17</v>
      </c>
      <c r="G36" t="s">
        <v>20</v>
      </c>
      <c r="H36" s="2">
        <v>3.4722222222222222E-5</v>
      </c>
      <c r="I36" t="s">
        <v>21</v>
      </c>
      <c r="J36" t="s">
        <v>22</v>
      </c>
      <c r="K36" t="s">
        <v>32</v>
      </c>
      <c r="L36" t="s">
        <v>49</v>
      </c>
      <c r="M36">
        <v>866131</v>
      </c>
      <c r="N36" t="s">
        <v>25</v>
      </c>
      <c r="O36" t="s">
        <v>61</v>
      </c>
      <c r="P36" t="s">
        <v>62</v>
      </c>
      <c r="Q36" t="s">
        <v>28</v>
      </c>
      <c r="R36">
        <v>1</v>
      </c>
      <c r="S36">
        <v>1</v>
      </c>
    </row>
    <row r="37" spans="1:19" x14ac:dyDescent="0.3">
      <c r="A37">
        <v>904019</v>
      </c>
      <c r="B37" s="1">
        <v>42458</v>
      </c>
      <c r="C37">
        <v>201603</v>
      </c>
      <c r="D37" t="s">
        <v>44</v>
      </c>
      <c r="E37" s="2">
        <v>0.66874999999999996</v>
      </c>
      <c r="F37">
        <v>16</v>
      </c>
      <c r="G37" t="s">
        <v>40</v>
      </c>
      <c r="H37" s="2">
        <v>1.0381944444444444E-2</v>
      </c>
      <c r="I37" t="s">
        <v>31</v>
      </c>
      <c r="J37" t="s">
        <v>22</v>
      </c>
      <c r="K37" t="s">
        <v>32</v>
      </c>
      <c r="L37" t="s">
        <v>67</v>
      </c>
      <c r="M37">
        <v>904019</v>
      </c>
      <c r="N37" t="s">
        <v>37</v>
      </c>
      <c r="O37" t="s">
        <v>26</v>
      </c>
      <c r="P37" t="s">
        <v>62</v>
      </c>
      <c r="Q37" t="s">
        <v>43</v>
      </c>
      <c r="R37">
        <v>1</v>
      </c>
      <c r="S37">
        <v>1</v>
      </c>
    </row>
    <row r="38" spans="1:19" x14ac:dyDescent="0.3">
      <c r="A38">
        <v>939575</v>
      </c>
      <c r="B38" s="1">
        <v>42439</v>
      </c>
      <c r="C38">
        <v>201603</v>
      </c>
      <c r="D38" t="s">
        <v>54</v>
      </c>
      <c r="E38" s="2">
        <v>0.89583333333333337</v>
      </c>
      <c r="F38">
        <v>21</v>
      </c>
      <c r="G38" t="s">
        <v>20</v>
      </c>
      <c r="H38" s="2">
        <v>9.4907407407407408E-4</v>
      </c>
      <c r="I38" t="s">
        <v>21</v>
      </c>
      <c r="J38" t="s">
        <v>22</v>
      </c>
      <c r="K38" t="s">
        <v>32</v>
      </c>
      <c r="L38" t="s">
        <v>67</v>
      </c>
      <c r="M38">
        <v>939575</v>
      </c>
      <c r="N38" t="s">
        <v>37</v>
      </c>
      <c r="O38" t="s">
        <v>26</v>
      </c>
      <c r="P38" t="s">
        <v>62</v>
      </c>
      <c r="Q38" t="s">
        <v>28</v>
      </c>
      <c r="R38">
        <v>1</v>
      </c>
      <c r="S38">
        <v>1</v>
      </c>
    </row>
    <row r="39" spans="1:19" x14ac:dyDescent="0.3">
      <c r="A39">
        <v>808923</v>
      </c>
      <c r="B39" s="1">
        <v>42421</v>
      </c>
      <c r="C39">
        <v>201602</v>
      </c>
      <c r="D39" t="s">
        <v>50</v>
      </c>
      <c r="E39" s="2">
        <v>0.75208333333333333</v>
      </c>
      <c r="F39">
        <v>18</v>
      </c>
      <c r="G39" t="s">
        <v>20</v>
      </c>
      <c r="H39" s="2">
        <v>8.3333333333333339E-4</v>
      </c>
      <c r="I39" t="s">
        <v>21</v>
      </c>
      <c r="J39" t="s">
        <v>52</v>
      </c>
      <c r="K39" t="s">
        <v>45</v>
      </c>
      <c r="L39" t="s">
        <v>63</v>
      </c>
      <c r="M39">
        <v>808923</v>
      </c>
      <c r="N39" t="s">
        <v>47</v>
      </c>
      <c r="O39" t="s">
        <v>26</v>
      </c>
      <c r="P39" t="s">
        <v>69</v>
      </c>
      <c r="Q39" t="s">
        <v>28</v>
      </c>
      <c r="R39">
        <v>1</v>
      </c>
      <c r="S39">
        <v>1</v>
      </c>
    </row>
    <row r="40" spans="1:19" x14ac:dyDescent="0.3">
      <c r="A40">
        <v>808923</v>
      </c>
      <c r="B40" s="1">
        <v>42417</v>
      </c>
      <c r="C40">
        <v>201602</v>
      </c>
      <c r="D40" t="s">
        <v>29</v>
      </c>
      <c r="E40" s="2">
        <v>0.78125</v>
      </c>
      <c r="F40">
        <v>18</v>
      </c>
      <c r="G40" t="s">
        <v>20</v>
      </c>
      <c r="H40" s="2">
        <v>9.2708333333333341E-3</v>
      </c>
      <c r="I40" t="s">
        <v>31</v>
      </c>
      <c r="J40" t="s">
        <v>22</v>
      </c>
      <c r="K40" t="s">
        <v>45</v>
      </c>
      <c r="L40" t="s">
        <v>24</v>
      </c>
      <c r="M40">
        <v>808923</v>
      </c>
      <c r="N40" t="s">
        <v>47</v>
      </c>
      <c r="O40" t="s">
        <v>26</v>
      </c>
      <c r="P40" t="s">
        <v>69</v>
      </c>
      <c r="Q40" t="s">
        <v>28</v>
      </c>
      <c r="R40">
        <v>1</v>
      </c>
      <c r="S40">
        <v>1</v>
      </c>
    </row>
    <row r="41" spans="1:19" x14ac:dyDescent="0.3">
      <c r="A41">
        <v>933014</v>
      </c>
      <c r="B41" s="1">
        <v>42460</v>
      </c>
      <c r="C41">
        <v>201603</v>
      </c>
      <c r="D41" t="s">
        <v>54</v>
      </c>
      <c r="E41" s="2">
        <v>0.97499999999999998</v>
      </c>
      <c r="F41">
        <v>23</v>
      </c>
      <c r="G41" t="s">
        <v>20</v>
      </c>
      <c r="H41" s="2">
        <v>0</v>
      </c>
      <c r="I41" t="s">
        <v>21</v>
      </c>
      <c r="J41" t="s">
        <v>22</v>
      </c>
      <c r="K41" t="s">
        <v>32</v>
      </c>
      <c r="L41" t="s">
        <v>49</v>
      </c>
      <c r="M41">
        <v>933014</v>
      </c>
      <c r="N41" t="s">
        <v>70</v>
      </c>
      <c r="O41" t="s">
        <v>71</v>
      </c>
      <c r="P41" t="s">
        <v>62</v>
      </c>
      <c r="Q41" t="s">
        <v>28</v>
      </c>
      <c r="R41">
        <v>1</v>
      </c>
      <c r="S41">
        <v>1</v>
      </c>
    </row>
    <row r="42" spans="1:19" x14ac:dyDescent="0.3">
      <c r="A42">
        <v>892461</v>
      </c>
      <c r="B42" s="1">
        <v>42441</v>
      </c>
      <c r="C42">
        <v>201603</v>
      </c>
      <c r="D42" t="s">
        <v>55</v>
      </c>
      <c r="E42" s="2">
        <v>0.35</v>
      </c>
      <c r="F42">
        <v>8</v>
      </c>
      <c r="G42" t="s">
        <v>30</v>
      </c>
      <c r="H42" s="2">
        <v>9.0277777777777774E-4</v>
      </c>
      <c r="I42" t="s">
        <v>21</v>
      </c>
      <c r="J42" t="s">
        <v>52</v>
      </c>
      <c r="K42" t="s">
        <v>32</v>
      </c>
      <c r="L42" t="s">
        <v>46</v>
      </c>
      <c r="M42">
        <v>892461</v>
      </c>
      <c r="N42" t="s">
        <v>57</v>
      </c>
      <c r="O42" t="s">
        <v>26</v>
      </c>
      <c r="P42" t="s">
        <v>38</v>
      </c>
      <c r="Q42" t="s">
        <v>28</v>
      </c>
      <c r="R42">
        <v>1</v>
      </c>
      <c r="S42">
        <v>1</v>
      </c>
    </row>
    <row r="43" spans="1:19" x14ac:dyDescent="0.3">
      <c r="A43">
        <v>892461</v>
      </c>
      <c r="B43" s="1">
        <v>42438</v>
      </c>
      <c r="C43">
        <v>201603</v>
      </c>
      <c r="D43" t="s">
        <v>29</v>
      </c>
      <c r="E43" s="2">
        <v>0.16250000000000001</v>
      </c>
      <c r="F43">
        <v>3</v>
      </c>
      <c r="G43" t="s">
        <v>51</v>
      </c>
      <c r="H43" s="2">
        <v>0</v>
      </c>
      <c r="I43" t="s">
        <v>21</v>
      </c>
      <c r="J43" t="s">
        <v>22</v>
      </c>
      <c r="K43" t="s">
        <v>32</v>
      </c>
      <c r="L43" t="s">
        <v>46</v>
      </c>
      <c r="M43">
        <v>892461</v>
      </c>
      <c r="N43" t="s">
        <v>57</v>
      </c>
      <c r="O43" t="s">
        <v>26</v>
      </c>
      <c r="P43" t="s">
        <v>38</v>
      </c>
      <c r="Q43" t="s">
        <v>28</v>
      </c>
      <c r="R43">
        <v>1</v>
      </c>
      <c r="S43">
        <v>1</v>
      </c>
    </row>
    <row r="44" spans="1:19" x14ac:dyDescent="0.3">
      <c r="A44">
        <v>2255463</v>
      </c>
      <c r="B44" s="1">
        <v>42460</v>
      </c>
      <c r="C44">
        <v>201603</v>
      </c>
      <c r="D44" t="s">
        <v>54</v>
      </c>
      <c r="E44" s="2">
        <v>0.55347222222222225</v>
      </c>
      <c r="F44">
        <v>13</v>
      </c>
      <c r="G44" t="s">
        <v>40</v>
      </c>
      <c r="H44" s="2">
        <v>6.2500000000000001E-4</v>
      </c>
      <c r="I44" t="s">
        <v>21</v>
      </c>
      <c r="J44" t="s">
        <v>22</v>
      </c>
      <c r="K44" t="s">
        <v>32</v>
      </c>
      <c r="L44" t="s">
        <v>49</v>
      </c>
      <c r="M44">
        <v>2255463</v>
      </c>
      <c r="N44" t="s">
        <v>37</v>
      </c>
      <c r="O44" t="s">
        <v>61</v>
      </c>
      <c r="P44" t="s">
        <v>62</v>
      </c>
      <c r="Q44" t="s">
        <v>28</v>
      </c>
      <c r="R44">
        <v>1</v>
      </c>
      <c r="S44">
        <v>1</v>
      </c>
    </row>
    <row r="45" spans="1:19" x14ac:dyDescent="0.3">
      <c r="A45">
        <v>808926</v>
      </c>
      <c r="B45" s="1">
        <v>42419</v>
      </c>
      <c r="C45">
        <v>201602</v>
      </c>
      <c r="D45" t="s">
        <v>39</v>
      </c>
      <c r="E45" s="2">
        <v>0.30555555555555558</v>
      </c>
      <c r="F45">
        <v>7</v>
      </c>
      <c r="G45" t="s">
        <v>30</v>
      </c>
      <c r="H45" s="2">
        <v>6.1898148148148147E-2</v>
      </c>
      <c r="I45" t="s">
        <v>59</v>
      </c>
      <c r="J45" t="s">
        <v>22</v>
      </c>
      <c r="K45" t="s">
        <v>45</v>
      </c>
      <c r="L45" t="s">
        <v>58</v>
      </c>
      <c r="M45">
        <v>808926</v>
      </c>
      <c r="N45" t="s">
        <v>25</v>
      </c>
      <c r="O45" t="s">
        <v>26</v>
      </c>
      <c r="P45" t="s">
        <v>27</v>
      </c>
      <c r="Q45" t="s">
        <v>28</v>
      </c>
      <c r="R45">
        <v>1</v>
      </c>
      <c r="S45">
        <v>1</v>
      </c>
    </row>
    <row r="46" spans="1:19" x14ac:dyDescent="0.3">
      <c r="A46">
        <v>808926</v>
      </c>
      <c r="B46" s="1">
        <v>42421</v>
      </c>
      <c r="C46">
        <v>201602</v>
      </c>
      <c r="D46" t="s">
        <v>50</v>
      </c>
      <c r="E46" s="2">
        <v>0.26874999999999999</v>
      </c>
      <c r="F46">
        <v>6</v>
      </c>
      <c r="G46" t="s">
        <v>30</v>
      </c>
      <c r="H46" s="2">
        <v>1.25E-3</v>
      </c>
      <c r="I46" t="s">
        <v>21</v>
      </c>
      <c r="J46" t="s">
        <v>52</v>
      </c>
      <c r="K46" t="s">
        <v>45</v>
      </c>
      <c r="L46" t="s">
        <v>53</v>
      </c>
      <c r="M46">
        <v>808926</v>
      </c>
      <c r="N46" t="s">
        <v>25</v>
      </c>
      <c r="O46" t="s">
        <v>26</v>
      </c>
      <c r="P46" t="s">
        <v>27</v>
      </c>
      <c r="Q46" t="s">
        <v>28</v>
      </c>
      <c r="R46">
        <v>1</v>
      </c>
      <c r="S46">
        <v>1</v>
      </c>
    </row>
    <row r="47" spans="1:19" x14ac:dyDescent="0.3">
      <c r="A47">
        <v>808926</v>
      </c>
      <c r="B47" s="1">
        <v>42402</v>
      </c>
      <c r="C47">
        <v>201602</v>
      </c>
      <c r="D47" t="s">
        <v>44</v>
      </c>
      <c r="E47" s="2">
        <v>0.4284722222222222</v>
      </c>
      <c r="F47">
        <v>10</v>
      </c>
      <c r="G47" t="s">
        <v>30</v>
      </c>
      <c r="H47" s="2">
        <v>7.6388888888888893E-4</v>
      </c>
      <c r="I47" t="s">
        <v>21</v>
      </c>
      <c r="J47" t="s">
        <v>22</v>
      </c>
      <c r="K47" t="s">
        <v>45</v>
      </c>
      <c r="L47" t="s">
        <v>24</v>
      </c>
      <c r="M47">
        <v>808926</v>
      </c>
      <c r="N47" t="s">
        <v>25</v>
      </c>
      <c r="O47" t="s">
        <v>26</v>
      </c>
      <c r="P47" t="s">
        <v>27</v>
      </c>
      <c r="Q47" t="s">
        <v>28</v>
      </c>
      <c r="R47">
        <v>1</v>
      </c>
      <c r="S47">
        <v>1</v>
      </c>
    </row>
    <row r="48" spans="1:19" x14ac:dyDescent="0.3">
      <c r="A48">
        <v>808926</v>
      </c>
      <c r="B48" s="1">
        <v>42425</v>
      </c>
      <c r="C48">
        <v>201602</v>
      </c>
      <c r="D48" t="s">
        <v>54</v>
      </c>
      <c r="E48" s="2">
        <v>0.27638888888888891</v>
      </c>
      <c r="F48">
        <v>6</v>
      </c>
      <c r="G48" t="s">
        <v>30</v>
      </c>
      <c r="H48" s="2">
        <v>2.2453703703703702E-3</v>
      </c>
      <c r="I48" t="s">
        <v>21</v>
      </c>
      <c r="J48" t="s">
        <v>22</v>
      </c>
      <c r="K48" t="s">
        <v>45</v>
      </c>
      <c r="L48" t="s">
        <v>58</v>
      </c>
      <c r="M48">
        <v>808926</v>
      </c>
      <c r="N48" t="s">
        <v>25</v>
      </c>
      <c r="O48" t="s">
        <v>26</v>
      </c>
      <c r="P48" t="s">
        <v>27</v>
      </c>
      <c r="Q48" t="s">
        <v>28</v>
      </c>
      <c r="R48">
        <v>1</v>
      </c>
      <c r="S48">
        <v>1</v>
      </c>
    </row>
    <row r="49" spans="1:19" x14ac:dyDescent="0.3">
      <c r="A49">
        <v>808926</v>
      </c>
      <c r="B49" s="1">
        <v>42418</v>
      </c>
      <c r="C49">
        <v>201602</v>
      </c>
      <c r="D49" t="s">
        <v>54</v>
      </c>
      <c r="E49" s="2">
        <v>0.5</v>
      </c>
      <c r="F49">
        <v>12</v>
      </c>
      <c r="G49" t="s">
        <v>40</v>
      </c>
      <c r="H49" s="2">
        <v>1.4710648148148148E-2</v>
      </c>
      <c r="I49" t="s">
        <v>31</v>
      </c>
      <c r="J49" t="s">
        <v>22</v>
      </c>
      <c r="K49" t="s">
        <v>45</v>
      </c>
      <c r="L49" t="s">
        <v>56</v>
      </c>
      <c r="M49">
        <v>808926</v>
      </c>
      <c r="N49" t="s">
        <v>25</v>
      </c>
      <c r="O49" t="s">
        <v>26</v>
      </c>
      <c r="P49" t="s">
        <v>27</v>
      </c>
      <c r="Q49" t="s">
        <v>28</v>
      </c>
      <c r="R49">
        <v>1</v>
      </c>
      <c r="S49">
        <v>1</v>
      </c>
    </row>
    <row r="50" spans="1:19" x14ac:dyDescent="0.3">
      <c r="A50">
        <v>771783</v>
      </c>
      <c r="B50" s="1">
        <v>42401</v>
      </c>
      <c r="C50">
        <v>201602</v>
      </c>
      <c r="D50" t="s">
        <v>19</v>
      </c>
      <c r="E50" s="2">
        <v>0.53541666666666665</v>
      </c>
      <c r="F50">
        <v>12</v>
      </c>
      <c r="G50" t="s">
        <v>40</v>
      </c>
      <c r="H50" s="2">
        <v>3.2986111111111111E-3</v>
      </c>
      <c r="I50" t="s">
        <v>21</v>
      </c>
      <c r="J50" t="s">
        <v>22</v>
      </c>
      <c r="K50" t="s">
        <v>45</v>
      </c>
      <c r="L50" t="s">
        <v>24</v>
      </c>
      <c r="M50">
        <v>771783</v>
      </c>
      <c r="N50" t="s">
        <v>37</v>
      </c>
      <c r="O50" t="s">
        <v>26</v>
      </c>
      <c r="P50" t="s">
        <v>38</v>
      </c>
      <c r="Q50" t="s">
        <v>28</v>
      </c>
      <c r="R50">
        <v>1</v>
      </c>
      <c r="S50">
        <v>1</v>
      </c>
    </row>
    <row r="51" spans="1:19" x14ac:dyDescent="0.3">
      <c r="A51">
        <v>771783</v>
      </c>
      <c r="B51" s="1">
        <v>42399</v>
      </c>
      <c r="C51">
        <v>201601</v>
      </c>
      <c r="D51" t="s">
        <v>55</v>
      </c>
      <c r="E51" s="2">
        <v>0.90486111111111112</v>
      </c>
      <c r="F51">
        <v>21</v>
      </c>
      <c r="G51" t="s">
        <v>20</v>
      </c>
      <c r="H51" s="2">
        <v>1.5046296296296297E-4</v>
      </c>
      <c r="I51" t="s">
        <v>21</v>
      </c>
      <c r="J51" t="s">
        <v>52</v>
      </c>
      <c r="K51" t="s">
        <v>23</v>
      </c>
      <c r="L51" t="s">
        <v>46</v>
      </c>
      <c r="M51">
        <v>771783</v>
      </c>
      <c r="N51" t="s">
        <v>37</v>
      </c>
      <c r="O51" t="s">
        <v>26</v>
      </c>
      <c r="P51" t="s">
        <v>38</v>
      </c>
      <c r="Q51" t="s">
        <v>28</v>
      </c>
      <c r="R51">
        <v>1</v>
      </c>
      <c r="S51">
        <v>1</v>
      </c>
    </row>
    <row r="52" spans="1:19" x14ac:dyDescent="0.3">
      <c r="A52">
        <v>2368357</v>
      </c>
      <c r="B52" s="1">
        <v>42431</v>
      </c>
      <c r="C52">
        <v>201603</v>
      </c>
      <c r="D52" t="s">
        <v>29</v>
      </c>
      <c r="E52" s="2">
        <v>0.52222222222222225</v>
      </c>
      <c r="F52">
        <v>12</v>
      </c>
      <c r="G52" t="s">
        <v>40</v>
      </c>
      <c r="H52" s="2">
        <v>2.685185185185185E-3</v>
      </c>
      <c r="I52" t="s">
        <v>21</v>
      </c>
      <c r="J52" t="s">
        <v>22</v>
      </c>
      <c r="K52" t="s">
        <v>32</v>
      </c>
      <c r="L52" t="s">
        <v>63</v>
      </c>
      <c r="M52">
        <v>2368357</v>
      </c>
      <c r="N52" t="s">
        <v>37</v>
      </c>
      <c r="O52" t="s">
        <v>61</v>
      </c>
      <c r="P52" t="s">
        <v>62</v>
      </c>
      <c r="Q52" t="s">
        <v>28</v>
      </c>
      <c r="R52">
        <v>1</v>
      </c>
      <c r="S52">
        <v>1</v>
      </c>
    </row>
    <row r="53" spans="1:19" x14ac:dyDescent="0.3">
      <c r="A53">
        <v>2368357</v>
      </c>
      <c r="B53" s="1">
        <v>42437</v>
      </c>
      <c r="C53">
        <v>201603</v>
      </c>
      <c r="D53" t="s">
        <v>44</v>
      </c>
      <c r="E53" s="2">
        <v>0.44861111111111113</v>
      </c>
      <c r="F53">
        <v>10</v>
      </c>
      <c r="G53" t="s">
        <v>30</v>
      </c>
      <c r="H53" s="2">
        <v>6.4814814814814813E-4</v>
      </c>
      <c r="I53" t="s">
        <v>21</v>
      </c>
      <c r="J53" t="s">
        <v>22</v>
      </c>
      <c r="K53" t="s">
        <v>32</v>
      </c>
      <c r="L53" t="s">
        <v>58</v>
      </c>
      <c r="M53">
        <v>2368357</v>
      </c>
      <c r="N53" t="s">
        <v>37</v>
      </c>
      <c r="O53" t="s">
        <v>61</v>
      </c>
      <c r="P53" t="s">
        <v>62</v>
      </c>
      <c r="Q53" t="s">
        <v>28</v>
      </c>
      <c r="R53">
        <v>1</v>
      </c>
      <c r="S53">
        <v>1</v>
      </c>
    </row>
    <row r="54" spans="1:19" x14ac:dyDescent="0.3">
      <c r="A54">
        <v>2368357</v>
      </c>
      <c r="B54" s="1">
        <v>42437</v>
      </c>
      <c r="C54">
        <v>201603</v>
      </c>
      <c r="D54" t="s">
        <v>44</v>
      </c>
      <c r="E54" s="2">
        <v>0.64444444444444449</v>
      </c>
      <c r="F54">
        <v>15</v>
      </c>
      <c r="G54" t="s">
        <v>40</v>
      </c>
      <c r="H54" s="2">
        <v>0</v>
      </c>
      <c r="I54" t="s">
        <v>21</v>
      </c>
      <c r="J54" t="s">
        <v>22</v>
      </c>
      <c r="K54" t="s">
        <v>32</v>
      </c>
      <c r="L54" t="s">
        <v>56</v>
      </c>
      <c r="M54">
        <v>2368357</v>
      </c>
      <c r="N54" t="s">
        <v>37</v>
      </c>
      <c r="O54" t="s">
        <v>61</v>
      </c>
      <c r="P54" t="s">
        <v>62</v>
      </c>
      <c r="Q54" t="s">
        <v>28</v>
      </c>
      <c r="R54">
        <v>1</v>
      </c>
      <c r="S54">
        <v>1</v>
      </c>
    </row>
    <row r="55" spans="1:19" x14ac:dyDescent="0.3">
      <c r="A55">
        <v>2368357</v>
      </c>
      <c r="B55" s="1">
        <v>42437</v>
      </c>
      <c r="C55">
        <v>201603</v>
      </c>
      <c r="D55" t="s">
        <v>44</v>
      </c>
      <c r="E55" s="2">
        <v>0.64444444444444449</v>
      </c>
      <c r="F55">
        <v>15</v>
      </c>
      <c r="G55" t="s">
        <v>40</v>
      </c>
      <c r="H55" s="2">
        <v>0</v>
      </c>
      <c r="I55" t="s">
        <v>21</v>
      </c>
      <c r="J55" t="s">
        <v>22</v>
      </c>
      <c r="K55" t="s">
        <v>32</v>
      </c>
      <c r="L55" t="s">
        <v>24</v>
      </c>
      <c r="M55">
        <v>2368357</v>
      </c>
      <c r="N55" t="s">
        <v>37</v>
      </c>
      <c r="O55" t="s">
        <v>61</v>
      </c>
      <c r="P55" t="s">
        <v>62</v>
      </c>
      <c r="Q55" t="s">
        <v>28</v>
      </c>
      <c r="R55">
        <v>1</v>
      </c>
      <c r="S55">
        <v>1</v>
      </c>
    </row>
    <row r="56" spans="1:19" x14ac:dyDescent="0.3">
      <c r="A56">
        <v>788616</v>
      </c>
      <c r="B56" s="1">
        <v>42396</v>
      </c>
      <c r="C56">
        <v>201601</v>
      </c>
      <c r="D56" t="s">
        <v>29</v>
      </c>
      <c r="E56" s="2">
        <v>0.50208333333333333</v>
      </c>
      <c r="F56">
        <v>12</v>
      </c>
      <c r="G56" t="s">
        <v>40</v>
      </c>
      <c r="H56" s="2">
        <v>6.9444444444444444E-5</v>
      </c>
      <c r="I56" t="s">
        <v>21</v>
      </c>
      <c r="J56" t="s">
        <v>22</v>
      </c>
      <c r="K56" t="s">
        <v>23</v>
      </c>
      <c r="L56" t="s">
        <v>63</v>
      </c>
      <c r="M56">
        <v>788616</v>
      </c>
      <c r="N56" t="s">
        <v>37</v>
      </c>
      <c r="O56" t="s">
        <v>61</v>
      </c>
      <c r="P56" t="s">
        <v>62</v>
      </c>
      <c r="Q56" t="s">
        <v>43</v>
      </c>
      <c r="R56">
        <v>1</v>
      </c>
      <c r="S56">
        <v>1</v>
      </c>
    </row>
    <row r="57" spans="1:19" x14ac:dyDescent="0.3">
      <c r="A57">
        <v>771785</v>
      </c>
      <c r="B57" s="1">
        <v>42428</v>
      </c>
      <c r="C57">
        <v>201602</v>
      </c>
      <c r="D57" t="s">
        <v>50</v>
      </c>
      <c r="E57" s="2">
        <v>0.70347222222222228</v>
      </c>
      <c r="F57">
        <v>16</v>
      </c>
      <c r="G57" t="s">
        <v>40</v>
      </c>
      <c r="H57" s="2">
        <v>5.3240740740740744E-4</v>
      </c>
      <c r="I57" t="s">
        <v>21</v>
      </c>
      <c r="J57" t="s">
        <v>52</v>
      </c>
      <c r="K57" t="s">
        <v>45</v>
      </c>
      <c r="L57" t="s">
        <v>33</v>
      </c>
      <c r="M57">
        <v>771785</v>
      </c>
      <c r="N57" t="s">
        <v>37</v>
      </c>
      <c r="O57" t="s">
        <v>61</v>
      </c>
      <c r="P57" t="s">
        <v>62</v>
      </c>
      <c r="Q57" t="s">
        <v>28</v>
      </c>
      <c r="R57">
        <v>1</v>
      </c>
      <c r="S57">
        <v>1</v>
      </c>
    </row>
    <row r="58" spans="1:19" x14ac:dyDescent="0.3">
      <c r="A58">
        <v>630977</v>
      </c>
      <c r="B58" s="1">
        <v>42385</v>
      </c>
      <c r="C58">
        <v>201601</v>
      </c>
      <c r="D58" t="s">
        <v>55</v>
      </c>
      <c r="E58" s="2">
        <v>0.41111111111111109</v>
      </c>
      <c r="F58">
        <v>9</v>
      </c>
      <c r="G58" t="s">
        <v>30</v>
      </c>
      <c r="H58" s="2">
        <v>1.7361111111111112E-4</v>
      </c>
      <c r="I58" t="s">
        <v>21</v>
      </c>
      <c r="J58" t="s">
        <v>52</v>
      </c>
      <c r="K58" t="s">
        <v>23</v>
      </c>
      <c r="L58" t="s">
        <v>24</v>
      </c>
      <c r="M58">
        <v>630977</v>
      </c>
      <c r="N58" t="s">
        <v>37</v>
      </c>
      <c r="O58" t="s">
        <v>26</v>
      </c>
      <c r="P58" t="s">
        <v>27</v>
      </c>
      <c r="Q58" t="s">
        <v>28</v>
      </c>
      <c r="R58">
        <v>1</v>
      </c>
      <c r="S58">
        <v>1</v>
      </c>
    </row>
    <row r="59" spans="1:19" x14ac:dyDescent="0.3">
      <c r="A59">
        <v>808928</v>
      </c>
      <c r="B59" s="1">
        <v>42413</v>
      </c>
      <c r="C59">
        <v>201602</v>
      </c>
      <c r="D59" t="s">
        <v>55</v>
      </c>
      <c r="E59" s="2">
        <v>0.81597222222222221</v>
      </c>
      <c r="F59">
        <v>19</v>
      </c>
      <c r="G59" t="s">
        <v>20</v>
      </c>
      <c r="H59" s="2">
        <v>3.8194444444444443E-3</v>
      </c>
      <c r="I59" t="s">
        <v>21</v>
      </c>
      <c r="J59" t="s">
        <v>52</v>
      </c>
      <c r="K59" t="s">
        <v>45</v>
      </c>
      <c r="L59" t="s">
        <v>53</v>
      </c>
      <c r="M59">
        <v>808928</v>
      </c>
      <c r="N59" t="s">
        <v>37</v>
      </c>
      <c r="O59" t="s">
        <v>61</v>
      </c>
      <c r="P59" t="s">
        <v>62</v>
      </c>
      <c r="Q59" t="s">
        <v>28</v>
      </c>
      <c r="R59">
        <v>1</v>
      </c>
      <c r="S59">
        <v>1</v>
      </c>
    </row>
    <row r="60" spans="1:19" x14ac:dyDescent="0.3">
      <c r="A60">
        <v>808928</v>
      </c>
      <c r="B60" s="1">
        <v>42430</v>
      </c>
      <c r="C60">
        <v>201603</v>
      </c>
      <c r="D60" t="s">
        <v>44</v>
      </c>
      <c r="E60" s="2">
        <v>0.51041666666666663</v>
      </c>
      <c r="F60">
        <v>12</v>
      </c>
      <c r="G60" t="s">
        <v>40</v>
      </c>
      <c r="H60" s="2">
        <v>0</v>
      </c>
      <c r="I60" t="s">
        <v>21</v>
      </c>
      <c r="J60" t="s">
        <v>22</v>
      </c>
      <c r="K60" t="s">
        <v>32</v>
      </c>
      <c r="L60" t="s">
        <v>33</v>
      </c>
      <c r="M60">
        <v>808928</v>
      </c>
      <c r="N60" t="s">
        <v>37</v>
      </c>
      <c r="O60" t="s">
        <v>61</v>
      </c>
      <c r="P60" t="s">
        <v>62</v>
      </c>
      <c r="Q60" t="s">
        <v>28</v>
      </c>
      <c r="R60">
        <v>1</v>
      </c>
      <c r="S60">
        <v>1</v>
      </c>
    </row>
    <row r="61" spans="1:19" x14ac:dyDescent="0.3">
      <c r="A61">
        <v>831694</v>
      </c>
      <c r="B61" s="1">
        <v>42430</v>
      </c>
      <c r="C61">
        <v>201603</v>
      </c>
      <c r="D61" t="s">
        <v>44</v>
      </c>
      <c r="E61" s="2">
        <v>0.92152777777777772</v>
      </c>
      <c r="F61">
        <v>22</v>
      </c>
      <c r="G61" t="s">
        <v>20</v>
      </c>
      <c r="H61" s="2">
        <v>2.3148148148148147E-5</v>
      </c>
      <c r="I61" t="s">
        <v>21</v>
      </c>
      <c r="J61" t="s">
        <v>22</v>
      </c>
      <c r="K61" t="s">
        <v>32</v>
      </c>
      <c r="L61" t="s">
        <v>67</v>
      </c>
      <c r="M61">
        <v>831694</v>
      </c>
      <c r="N61" t="s">
        <v>70</v>
      </c>
      <c r="O61" t="s">
        <v>26</v>
      </c>
      <c r="P61" t="s">
        <v>36</v>
      </c>
      <c r="Q61" t="s">
        <v>28</v>
      </c>
      <c r="R61">
        <v>1</v>
      </c>
      <c r="S61">
        <v>1</v>
      </c>
    </row>
    <row r="62" spans="1:19" x14ac:dyDescent="0.3">
      <c r="A62">
        <v>808929</v>
      </c>
      <c r="B62" s="1">
        <v>42380</v>
      </c>
      <c r="C62">
        <v>201601</v>
      </c>
      <c r="D62" t="s">
        <v>19</v>
      </c>
      <c r="E62" s="2">
        <v>0.76249999999999996</v>
      </c>
      <c r="F62">
        <v>18</v>
      </c>
      <c r="G62" t="s">
        <v>20</v>
      </c>
      <c r="H62" s="2">
        <v>6.5972222222222224E-4</v>
      </c>
      <c r="I62" t="s">
        <v>21</v>
      </c>
      <c r="J62" t="s">
        <v>22</v>
      </c>
      <c r="K62" t="s">
        <v>23</v>
      </c>
      <c r="L62" t="s">
        <v>67</v>
      </c>
      <c r="M62">
        <v>808929</v>
      </c>
      <c r="N62" t="s">
        <v>47</v>
      </c>
      <c r="O62" t="s">
        <v>26</v>
      </c>
      <c r="P62" t="s">
        <v>62</v>
      </c>
      <c r="Q62" t="s">
        <v>43</v>
      </c>
      <c r="R62">
        <v>1</v>
      </c>
      <c r="S62">
        <v>1</v>
      </c>
    </row>
    <row r="63" spans="1:19" x14ac:dyDescent="0.3">
      <c r="A63">
        <v>808929</v>
      </c>
      <c r="B63" s="1">
        <v>42393</v>
      </c>
      <c r="C63">
        <v>201601</v>
      </c>
      <c r="D63" t="s">
        <v>50</v>
      </c>
      <c r="E63" s="2">
        <v>0.77430555555555558</v>
      </c>
      <c r="F63">
        <v>18</v>
      </c>
      <c r="G63" t="s">
        <v>20</v>
      </c>
      <c r="H63" s="2">
        <v>6.4259259259259266E-2</v>
      </c>
      <c r="I63" t="s">
        <v>59</v>
      </c>
      <c r="J63" t="s">
        <v>52</v>
      </c>
      <c r="K63" t="s">
        <v>23</v>
      </c>
      <c r="L63" t="s">
        <v>56</v>
      </c>
      <c r="M63">
        <v>808929</v>
      </c>
      <c r="N63" t="s">
        <v>47</v>
      </c>
      <c r="O63" t="s">
        <v>26</v>
      </c>
      <c r="P63" t="s">
        <v>62</v>
      </c>
      <c r="Q63" t="s">
        <v>43</v>
      </c>
      <c r="R63">
        <v>1</v>
      </c>
      <c r="S63">
        <v>1</v>
      </c>
    </row>
    <row r="64" spans="1:19" x14ac:dyDescent="0.3">
      <c r="A64">
        <v>892465</v>
      </c>
      <c r="B64" s="1">
        <v>42442</v>
      </c>
      <c r="C64">
        <v>201603</v>
      </c>
      <c r="D64" t="s">
        <v>50</v>
      </c>
      <c r="E64" s="2">
        <v>0.77708333333333335</v>
      </c>
      <c r="F64">
        <v>18</v>
      </c>
      <c r="G64" t="s">
        <v>20</v>
      </c>
      <c r="H64" s="2">
        <v>1.7476851851851852E-3</v>
      </c>
      <c r="I64" t="s">
        <v>21</v>
      </c>
      <c r="J64" t="s">
        <v>52</v>
      </c>
      <c r="K64" t="s">
        <v>32</v>
      </c>
      <c r="L64" t="s">
        <v>56</v>
      </c>
      <c r="M64">
        <v>892465</v>
      </c>
      <c r="N64" t="s">
        <v>37</v>
      </c>
      <c r="O64" t="s">
        <v>61</v>
      </c>
      <c r="P64" t="s">
        <v>62</v>
      </c>
      <c r="Q64" t="s">
        <v>28</v>
      </c>
      <c r="R64">
        <v>1</v>
      </c>
      <c r="S64">
        <v>1</v>
      </c>
    </row>
    <row r="65" spans="1:19" x14ac:dyDescent="0.3">
      <c r="A65">
        <v>892465</v>
      </c>
      <c r="B65" s="1">
        <v>42443</v>
      </c>
      <c r="C65">
        <v>201603</v>
      </c>
      <c r="D65" t="s">
        <v>19</v>
      </c>
      <c r="E65" s="2">
        <v>0.44305555555555554</v>
      </c>
      <c r="F65">
        <v>10</v>
      </c>
      <c r="G65" t="s">
        <v>30</v>
      </c>
      <c r="H65" s="2">
        <v>4.1666666666666669E-4</v>
      </c>
      <c r="I65" t="s">
        <v>21</v>
      </c>
      <c r="J65" t="s">
        <v>22</v>
      </c>
      <c r="K65" t="s">
        <v>32</v>
      </c>
      <c r="L65" t="s">
        <v>53</v>
      </c>
      <c r="M65">
        <v>892465</v>
      </c>
      <c r="N65" t="s">
        <v>37</v>
      </c>
      <c r="O65" t="s">
        <v>61</v>
      </c>
      <c r="P65" t="s">
        <v>62</v>
      </c>
      <c r="Q65" t="s">
        <v>28</v>
      </c>
      <c r="R65">
        <v>1</v>
      </c>
      <c r="S65">
        <v>1</v>
      </c>
    </row>
    <row r="66" spans="1:19" x14ac:dyDescent="0.3">
      <c r="A66">
        <v>892465</v>
      </c>
      <c r="B66" s="1">
        <v>42447</v>
      </c>
      <c r="C66">
        <v>201603</v>
      </c>
      <c r="D66" t="s">
        <v>39</v>
      </c>
      <c r="E66" s="2">
        <v>0.58611111111111114</v>
      </c>
      <c r="F66">
        <v>14</v>
      </c>
      <c r="G66" t="s">
        <v>40</v>
      </c>
      <c r="H66" s="2">
        <v>4.2824074074074075E-4</v>
      </c>
      <c r="I66" t="s">
        <v>21</v>
      </c>
      <c r="J66" t="s">
        <v>22</v>
      </c>
      <c r="K66" t="s">
        <v>32</v>
      </c>
      <c r="L66" t="s">
        <v>68</v>
      </c>
      <c r="M66">
        <v>892465</v>
      </c>
      <c r="N66" t="s">
        <v>37</v>
      </c>
      <c r="O66" t="s">
        <v>61</v>
      </c>
      <c r="P66" t="s">
        <v>62</v>
      </c>
      <c r="Q66" t="s">
        <v>28</v>
      </c>
      <c r="R66">
        <v>1</v>
      </c>
      <c r="S66">
        <v>1</v>
      </c>
    </row>
    <row r="67" spans="1:19" x14ac:dyDescent="0.3">
      <c r="A67">
        <v>892465</v>
      </c>
      <c r="B67" s="1">
        <v>42448</v>
      </c>
      <c r="C67">
        <v>201603</v>
      </c>
      <c r="D67" t="s">
        <v>55</v>
      </c>
      <c r="E67" s="2">
        <v>0.30763888888888891</v>
      </c>
      <c r="F67">
        <v>7</v>
      </c>
      <c r="G67" t="s">
        <v>30</v>
      </c>
      <c r="H67" s="2">
        <v>2.3148148148148149E-4</v>
      </c>
      <c r="I67" t="s">
        <v>21</v>
      </c>
      <c r="J67" t="s">
        <v>52</v>
      </c>
      <c r="K67" t="s">
        <v>32</v>
      </c>
      <c r="L67" t="s">
        <v>72</v>
      </c>
      <c r="M67">
        <v>892465</v>
      </c>
      <c r="N67" t="s">
        <v>37</v>
      </c>
      <c r="O67" t="s">
        <v>61</v>
      </c>
      <c r="P67" t="s">
        <v>62</v>
      </c>
      <c r="Q67" t="s">
        <v>28</v>
      </c>
      <c r="R67">
        <v>1</v>
      </c>
      <c r="S67">
        <v>1</v>
      </c>
    </row>
    <row r="68" spans="1:19" x14ac:dyDescent="0.3">
      <c r="A68">
        <v>892465</v>
      </c>
      <c r="B68" s="1">
        <v>42460</v>
      </c>
      <c r="C68">
        <v>201603</v>
      </c>
      <c r="D68" t="s">
        <v>54</v>
      </c>
      <c r="E68" s="2">
        <v>0.44791666666666669</v>
      </c>
      <c r="F68">
        <v>10</v>
      </c>
      <c r="G68" t="s">
        <v>30</v>
      </c>
      <c r="H68" s="2">
        <v>9.2592592592592588E-5</v>
      </c>
      <c r="I68" t="s">
        <v>21</v>
      </c>
      <c r="J68" t="s">
        <v>22</v>
      </c>
      <c r="K68" t="s">
        <v>32</v>
      </c>
      <c r="L68" t="s">
        <v>67</v>
      </c>
      <c r="M68">
        <v>892465</v>
      </c>
      <c r="N68" t="s">
        <v>37</v>
      </c>
      <c r="O68" t="s">
        <v>61</v>
      </c>
      <c r="P68" t="s">
        <v>62</v>
      </c>
      <c r="Q68" t="s">
        <v>28</v>
      </c>
      <c r="R68">
        <v>1</v>
      </c>
      <c r="S68">
        <v>1</v>
      </c>
    </row>
    <row r="69" spans="1:19" x14ac:dyDescent="0.3">
      <c r="A69">
        <v>892465</v>
      </c>
      <c r="B69" s="1">
        <v>42459</v>
      </c>
      <c r="C69">
        <v>201603</v>
      </c>
      <c r="D69" t="s">
        <v>29</v>
      </c>
      <c r="E69" s="2">
        <v>0.59236111111111112</v>
      </c>
      <c r="F69">
        <v>14</v>
      </c>
      <c r="G69" t="s">
        <v>40</v>
      </c>
      <c r="H69" s="2">
        <v>3.0092592592592595E-4</v>
      </c>
      <c r="I69" t="s">
        <v>21</v>
      </c>
      <c r="J69" t="s">
        <v>22</v>
      </c>
      <c r="K69" t="s">
        <v>32</v>
      </c>
      <c r="L69" t="s">
        <v>67</v>
      </c>
      <c r="M69">
        <v>892465</v>
      </c>
      <c r="N69" t="s">
        <v>37</v>
      </c>
      <c r="O69" t="s">
        <v>61</v>
      </c>
      <c r="P69" t="s">
        <v>62</v>
      </c>
      <c r="Q69" t="s">
        <v>28</v>
      </c>
      <c r="R69">
        <v>1</v>
      </c>
      <c r="S69">
        <v>1</v>
      </c>
    </row>
    <row r="70" spans="1:19" x14ac:dyDescent="0.3">
      <c r="A70">
        <v>820335</v>
      </c>
      <c r="B70" s="1">
        <v>42437</v>
      </c>
      <c r="C70">
        <v>201603</v>
      </c>
      <c r="D70" t="s">
        <v>44</v>
      </c>
      <c r="E70" s="2">
        <v>0.38819444444444445</v>
      </c>
      <c r="F70">
        <v>9</v>
      </c>
      <c r="G70" t="s">
        <v>30</v>
      </c>
      <c r="H70" s="2">
        <v>1.5925925925925927E-2</v>
      </c>
      <c r="I70" t="s">
        <v>31</v>
      </c>
      <c r="J70" t="s">
        <v>22</v>
      </c>
      <c r="K70" t="s">
        <v>32</v>
      </c>
      <c r="L70" t="s">
        <v>33</v>
      </c>
      <c r="M70">
        <v>820335</v>
      </c>
      <c r="N70" t="s">
        <v>37</v>
      </c>
      <c r="O70" t="s">
        <v>71</v>
      </c>
      <c r="P70" t="s">
        <v>38</v>
      </c>
      <c r="Q70" t="s">
        <v>28</v>
      </c>
      <c r="R70">
        <v>1</v>
      </c>
      <c r="S70">
        <v>1</v>
      </c>
    </row>
    <row r="71" spans="1:19" x14ac:dyDescent="0.3">
      <c r="A71">
        <v>820335</v>
      </c>
      <c r="B71" s="1">
        <v>42448</v>
      </c>
      <c r="C71">
        <v>201603</v>
      </c>
      <c r="D71" t="s">
        <v>55</v>
      </c>
      <c r="E71" s="2">
        <v>0.21527777777777779</v>
      </c>
      <c r="F71">
        <v>5</v>
      </c>
      <c r="G71" t="s">
        <v>51</v>
      </c>
      <c r="H71" s="2">
        <v>6.9444444444444444E-5</v>
      </c>
      <c r="I71" t="s">
        <v>21</v>
      </c>
      <c r="J71" t="s">
        <v>52</v>
      </c>
      <c r="K71" t="s">
        <v>32</v>
      </c>
      <c r="L71" t="s">
        <v>56</v>
      </c>
      <c r="M71">
        <v>820335</v>
      </c>
      <c r="N71" t="s">
        <v>37</v>
      </c>
      <c r="O71" t="s">
        <v>71</v>
      </c>
      <c r="P71" t="s">
        <v>38</v>
      </c>
      <c r="Q71" t="s">
        <v>28</v>
      </c>
      <c r="R71">
        <v>1</v>
      </c>
      <c r="S71">
        <v>1</v>
      </c>
    </row>
    <row r="72" spans="1:19" x14ac:dyDescent="0.3">
      <c r="A72">
        <v>820335</v>
      </c>
      <c r="B72" s="1">
        <v>42441</v>
      </c>
      <c r="C72">
        <v>201603</v>
      </c>
      <c r="D72" t="s">
        <v>55</v>
      </c>
      <c r="E72" s="2">
        <v>0.40138888888888891</v>
      </c>
      <c r="F72">
        <v>9</v>
      </c>
      <c r="G72" t="s">
        <v>30</v>
      </c>
      <c r="H72" s="2">
        <v>4.3981481481481481E-4</v>
      </c>
      <c r="I72" t="s">
        <v>21</v>
      </c>
      <c r="J72" t="s">
        <v>52</v>
      </c>
      <c r="K72" t="s">
        <v>32</v>
      </c>
      <c r="L72" t="s">
        <v>33</v>
      </c>
      <c r="M72">
        <v>820335</v>
      </c>
      <c r="N72" t="s">
        <v>37</v>
      </c>
      <c r="O72" t="s">
        <v>71</v>
      </c>
      <c r="P72" t="s">
        <v>38</v>
      </c>
      <c r="Q72" t="s">
        <v>28</v>
      </c>
      <c r="R72">
        <v>1</v>
      </c>
      <c r="S72">
        <v>1</v>
      </c>
    </row>
    <row r="73" spans="1:19" x14ac:dyDescent="0.3">
      <c r="A73">
        <v>820335</v>
      </c>
      <c r="B73" s="1">
        <v>42441</v>
      </c>
      <c r="C73">
        <v>201603</v>
      </c>
      <c r="D73" t="s">
        <v>55</v>
      </c>
      <c r="E73" s="2">
        <v>0.40833333333333333</v>
      </c>
      <c r="F73">
        <v>9</v>
      </c>
      <c r="G73" t="s">
        <v>30</v>
      </c>
      <c r="H73" s="2">
        <v>1.2962962962962963E-3</v>
      </c>
      <c r="I73" t="s">
        <v>21</v>
      </c>
      <c r="J73" t="s">
        <v>52</v>
      </c>
      <c r="K73" t="s">
        <v>32</v>
      </c>
      <c r="L73" t="s">
        <v>33</v>
      </c>
      <c r="M73">
        <v>820335</v>
      </c>
      <c r="N73" t="s">
        <v>37</v>
      </c>
      <c r="O73" t="s">
        <v>71</v>
      </c>
      <c r="P73" t="s">
        <v>38</v>
      </c>
      <c r="Q73" t="s">
        <v>28</v>
      </c>
      <c r="R73">
        <v>1</v>
      </c>
      <c r="S73">
        <v>1</v>
      </c>
    </row>
    <row r="74" spans="1:19" x14ac:dyDescent="0.3">
      <c r="A74">
        <v>820335</v>
      </c>
      <c r="B74" s="1">
        <v>42438</v>
      </c>
      <c r="C74">
        <v>201603</v>
      </c>
      <c r="D74" t="s">
        <v>29</v>
      </c>
      <c r="E74" s="2">
        <v>0.55138888888888893</v>
      </c>
      <c r="F74">
        <v>13</v>
      </c>
      <c r="G74" t="s">
        <v>40</v>
      </c>
      <c r="H74" s="2">
        <v>1.8935185185185187E-2</v>
      </c>
      <c r="I74" t="s">
        <v>31</v>
      </c>
      <c r="J74" t="s">
        <v>22</v>
      </c>
      <c r="K74" t="s">
        <v>32</v>
      </c>
      <c r="L74" t="s">
        <v>33</v>
      </c>
      <c r="M74">
        <v>820335</v>
      </c>
      <c r="N74" t="s">
        <v>37</v>
      </c>
      <c r="O74" t="s">
        <v>71</v>
      </c>
      <c r="P74" t="s">
        <v>38</v>
      </c>
      <c r="Q74" t="s">
        <v>28</v>
      </c>
      <c r="R74">
        <v>1</v>
      </c>
      <c r="S74">
        <v>1</v>
      </c>
    </row>
    <row r="75" spans="1:19" x14ac:dyDescent="0.3">
      <c r="A75">
        <v>820335</v>
      </c>
      <c r="B75" s="1">
        <v>42455</v>
      </c>
      <c r="C75">
        <v>201603</v>
      </c>
      <c r="D75" t="s">
        <v>55</v>
      </c>
      <c r="E75" s="2">
        <v>0.53055555555555556</v>
      </c>
      <c r="F75">
        <v>12</v>
      </c>
      <c r="G75" t="s">
        <v>40</v>
      </c>
      <c r="H75" s="2">
        <v>3.0324074074074073E-3</v>
      </c>
      <c r="I75" t="s">
        <v>21</v>
      </c>
      <c r="J75" t="s">
        <v>52</v>
      </c>
      <c r="K75" t="s">
        <v>32</v>
      </c>
      <c r="L75" t="s">
        <v>33</v>
      </c>
      <c r="M75">
        <v>820335</v>
      </c>
      <c r="N75" t="s">
        <v>37</v>
      </c>
      <c r="O75" t="s">
        <v>71</v>
      </c>
      <c r="P75" t="s">
        <v>38</v>
      </c>
      <c r="Q75" t="s">
        <v>28</v>
      </c>
      <c r="R75">
        <v>1</v>
      </c>
      <c r="S75">
        <v>1</v>
      </c>
    </row>
    <row r="76" spans="1:19" x14ac:dyDescent="0.3">
      <c r="A76">
        <v>830836</v>
      </c>
      <c r="B76" s="1">
        <v>42431</v>
      </c>
      <c r="C76">
        <v>201603</v>
      </c>
      <c r="D76" t="s">
        <v>29</v>
      </c>
      <c r="E76" s="2">
        <v>0.46319444444444446</v>
      </c>
      <c r="F76">
        <v>11</v>
      </c>
      <c r="G76" t="s">
        <v>30</v>
      </c>
      <c r="H76" s="2">
        <v>8.1018518518518516E-5</v>
      </c>
      <c r="I76" t="s">
        <v>21</v>
      </c>
      <c r="J76" t="s">
        <v>22</v>
      </c>
      <c r="K76" t="s">
        <v>32</v>
      </c>
      <c r="L76" t="s">
        <v>49</v>
      </c>
      <c r="M76">
        <v>830836</v>
      </c>
      <c r="N76" t="s">
        <v>73</v>
      </c>
      <c r="O76" t="s">
        <v>26</v>
      </c>
      <c r="P76" t="s">
        <v>36</v>
      </c>
      <c r="Q76" t="s">
        <v>28</v>
      </c>
      <c r="R76">
        <v>1</v>
      </c>
      <c r="S76">
        <v>1</v>
      </c>
    </row>
    <row r="77" spans="1:19" x14ac:dyDescent="0.3">
      <c r="A77">
        <v>770963</v>
      </c>
      <c r="B77" s="1">
        <v>42453</v>
      </c>
      <c r="C77">
        <v>201603</v>
      </c>
      <c r="D77" t="s">
        <v>54</v>
      </c>
      <c r="E77" s="2">
        <v>0.40625</v>
      </c>
      <c r="F77">
        <v>9</v>
      </c>
      <c r="G77" t="s">
        <v>30</v>
      </c>
      <c r="H77" s="2">
        <v>1.6018518518518519E-2</v>
      </c>
      <c r="I77" t="s">
        <v>31</v>
      </c>
      <c r="J77" t="s">
        <v>22</v>
      </c>
      <c r="K77" t="s">
        <v>32</v>
      </c>
      <c r="L77" t="s">
        <v>58</v>
      </c>
      <c r="M77">
        <v>770963</v>
      </c>
      <c r="N77" t="s">
        <v>34</v>
      </c>
      <c r="O77" t="s">
        <v>35</v>
      </c>
      <c r="P77" t="s">
        <v>36</v>
      </c>
      <c r="Q77" t="s">
        <v>36</v>
      </c>
      <c r="R77">
        <v>1</v>
      </c>
      <c r="S77">
        <v>1</v>
      </c>
    </row>
    <row r="78" spans="1:19" x14ac:dyDescent="0.3">
      <c r="A78">
        <v>770963</v>
      </c>
      <c r="B78" s="1">
        <v>42425</v>
      </c>
      <c r="C78">
        <v>201602</v>
      </c>
      <c r="D78" t="s">
        <v>54</v>
      </c>
      <c r="E78" s="2">
        <v>0.39444444444444443</v>
      </c>
      <c r="F78">
        <v>9</v>
      </c>
      <c r="G78" t="s">
        <v>30</v>
      </c>
      <c r="H78" s="2">
        <v>4.2824074074074075E-3</v>
      </c>
      <c r="I78" t="s">
        <v>21</v>
      </c>
      <c r="J78" t="s">
        <v>22</v>
      </c>
      <c r="K78" t="s">
        <v>45</v>
      </c>
      <c r="L78" t="s">
        <v>33</v>
      </c>
      <c r="M78">
        <v>770963</v>
      </c>
      <c r="N78" t="s">
        <v>34</v>
      </c>
      <c r="O78" t="s">
        <v>35</v>
      </c>
      <c r="P78" t="s">
        <v>36</v>
      </c>
      <c r="Q78" t="s">
        <v>36</v>
      </c>
      <c r="R78">
        <v>1</v>
      </c>
      <c r="S78">
        <v>1</v>
      </c>
    </row>
    <row r="79" spans="1:19" x14ac:dyDescent="0.3">
      <c r="A79">
        <v>904035</v>
      </c>
      <c r="B79" s="1">
        <v>42458</v>
      </c>
      <c r="C79">
        <v>201603</v>
      </c>
      <c r="D79" t="s">
        <v>44</v>
      </c>
      <c r="E79" s="2">
        <v>0.81527777777777777</v>
      </c>
      <c r="F79">
        <v>19</v>
      </c>
      <c r="G79" t="s">
        <v>20</v>
      </c>
      <c r="H79" s="2">
        <v>3.9583333333333337E-3</v>
      </c>
      <c r="I79" t="s">
        <v>21</v>
      </c>
      <c r="J79" t="s">
        <v>22</v>
      </c>
      <c r="K79" t="s">
        <v>32</v>
      </c>
      <c r="L79" t="s">
        <v>64</v>
      </c>
      <c r="M79">
        <v>904035</v>
      </c>
      <c r="N79" t="s">
        <v>37</v>
      </c>
      <c r="O79" t="s">
        <v>26</v>
      </c>
      <c r="P79" t="s">
        <v>62</v>
      </c>
      <c r="Q79" t="s">
        <v>28</v>
      </c>
      <c r="R79">
        <v>1</v>
      </c>
      <c r="S79">
        <v>1</v>
      </c>
    </row>
    <row r="80" spans="1:19" x14ac:dyDescent="0.3">
      <c r="A80">
        <v>868888</v>
      </c>
      <c r="B80" s="1">
        <v>42459</v>
      </c>
      <c r="C80">
        <v>201603</v>
      </c>
      <c r="D80" t="s">
        <v>29</v>
      </c>
      <c r="E80" s="2">
        <v>0.49652777777777779</v>
      </c>
      <c r="F80">
        <v>11</v>
      </c>
      <c r="G80" t="s">
        <v>30</v>
      </c>
      <c r="H80" s="2">
        <v>4.7916666666666663E-3</v>
      </c>
      <c r="I80" t="s">
        <v>21</v>
      </c>
      <c r="J80" t="s">
        <v>22</v>
      </c>
      <c r="K80" t="s">
        <v>32</v>
      </c>
      <c r="L80" t="s">
        <v>33</v>
      </c>
      <c r="M80">
        <v>868888</v>
      </c>
      <c r="N80" t="s">
        <v>37</v>
      </c>
      <c r="O80" t="s">
        <v>26</v>
      </c>
      <c r="P80" t="s">
        <v>38</v>
      </c>
      <c r="Q80" t="s">
        <v>28</v>
      </c>
      <c r="R80">
        <v>1</v>
      </c>
      <c r="S80">
        <v>1</v>
      </c>
    </row>
    <row r="81" spans="1:19" x14ac:dyDescent="0.3">
      <c r="A81">
        <v>808930</v>
      </c>
      <c r="B81" s="1">
        <v>42422</v>
      </c>
      <c r="C81">
        <v>201602</v>
      </c>
      <c r="D81" t="s">
        <v>19</v>
      </c>
      <c r="E81" s="2">
        <v>0.35347222222222224</v>
      </c>
      <c r="F81">
        <v>8</v>
      </c>
      <c r="G81" t="s">
        <v>30</v>
      </c>
      <c r="H81" s="2">
        <v>1.0185185185185184E-3</v>
      </c>
      <c r="I81" t="s">
        <v>21</v>
      </c>
      <c r="J81" t="s">
        <v>22</v>
      </c>
      <c r="K81" t="s">
        <v>45</v>
      </c>
      <c r="L81" t="s">
        <v>58</v>
      </c>
      <c r="M81">
        <v>808930</v>
      </c>
      <c r="N81" t="s">
        <v>70</v>
      </c>
      <c r="O81" t="s">
        <v>61</v>
      </c>
      <c r="P81" t="s">
        <v>38</v>
      </c>
      <c r="Q81" t="s">
        <v>28</v>
      </c>
      <c r="R81">
        <v>1</v>
      </c>
      <c r="S81">
        <v>1</v>
      </c>
    </row>
    <row r="82" spans="1:19" x14ac:dyDescent="0.3">
      <c r="A82">
        <v>808930</v>
      </c>
      <c r="B82" s="1">
        <v>42431</v>
      </c>
      <c r="C82">
        <v>201603</v>
      </c>
      <c r="D82" t="s">
        <v>29</v>
      </c>
      <c r="E82" s="2">
        <v>0.40138888888888891</v>
      </c>
      <c r="F82">
        <v>9</v>
      </c>
      <c r="G82" t="s">
        <v>30</v>
      </c>
      <c r="H82" s="2">
        <v>3.1250000000000002E-3</v>
      </c>
      <c r="I82" t="s">
        <v>21</v>
      </c>
      <c r="J82" t="s">
        <v>22</v>
      </c>
      <c r="K82" t="s">
        <v>32</v>
      </c>
      <c r="L82" t="s">
        <v>33</v>
      </c>
      <c r="M82">
        <v>808930</v>
      </c>
      <c r="N82" t="s">
        <v>70</v>
      </c>
      <c r="O82" t="s">
        <v>61</v>
      </c>
      <c r="P82" t="s">
        <v>38</v>
      </c>
      <c r="Q82" t="s">
        <v>28</v>
      </c>
      <c r="R82">
        <v>1</v>
      </c>
      <c r="S82">
        <v>1</v>
      </c>
    </row>
    <row r="83" spans="1:19" x14ac:dyDescent="0.3">
      <c r="A83">
        <v>808930</v>
      </c>
      <c r="B83" s="1">
        <v>42440</v>
      </c>
      <c r="C83">
        <v>201603</v>
      </c>
      <c r="D83" t="s">
        <v>39</v>
      </c>
      <c r="E83" s="2">
        <v>0.3611111111111111</v>
      </c>
      <c r="F83">
        <v>8</v>
      </c>
      <c r="G83" t="s">
        <v>30</v>
      </c>
      <c r="H83" s="2">
        <v>0</v>
      </c>
      <c r="I83" t="s">
        <v>21</v>
      </c>
      <c r="J83" t="s">
        <v>22</v>
      </c>
      <c r="K83" t="s">
        <v>32</v>
      </c>
      <c r="L83" t="s">
        <v>33</v>
      </c>
      <c r="M83">
        <v>808930</v>
      </c>
      <c r="N83" t="s">
        <v>70</v>
      </c>
      <c r="O83" t="s">
        <v>61</v>
      </c>
      <c r="P83" t="s">
        <v>38</v>
      </c>
      <c r="Q83" t="s">
        <v>28</v>
      </c>
      <c r="R83">
        <v>1</v>
      </c>
      <c r="S83">
        <v>1</v>
      </c>
    </row>
    <row r="84" spans="1:19" x14ac:dyDescent="0.3">
      <c r="A84">
        <v>808930</v>
      </c>
      <c r="B84" s="1">
        <v>42424</v>
      </c>
      <c r="C84">
        <v>201602</v>
      </c>
      <c r="D84" t="s">
        <v>29</v>
      </c>
      <c r="E84" s="2">
        <v>0.47430555555555554</v>
      </c>
      <c r="F84">
        <v>11</v>
      </c>
      <c r="G84" t="s">
        <v>30</v>
      </c>
      <c r="H84" s="2">
        <v>2.7314814814814814E-3</v>
      </c>
      <c r="I84" t="s">
        <v>21</v>
      </c>
      <c r="J84" t="s">
        <v>22</v>
      </c>
      <c r="K84" t="s">
        <v>45</v>
      </c>
      <c r="L84" t="s">
        <v>33</v>
      </c>
      <c r="M84">
        <v>808930</v>
      </c>
      <c r="N84" t="s">
        <v>70</v>
      </c>
      <c r="O84" t="s">
        <v>61</v>
      </c>
      <c r="P84" t="s">
        <v>38</v>
      </c>
      <c r="Q84" t="s">
        <v>28</v>
      </c>
      <c r="R84">
        <v>1</v>
      </c>
      <c r="S84">
        <v>1</v>
      </c>
    </row>
    <row r="85" spans="1:19" x14ac:dyDescent="0.3">
      <c r="A85">
        <v>808930</v>
      </c>
      <c r="B85" s="1">
        <v>42424</v>
      </c>
      <c r="C85">
        <v>201602</v>
      </c>
      <c r="D85" t="s">
        <v>29</v>
      </c>
      <c r="E85" s="2">
        <v>0.35625000000000001</v>
      </c>
      <c r="F85">
        <v>8</v>
      </c>
      <c r="G85" t="s">
        <v>30</v>
      </c>
      <c r="H85" s="2">
        <v>2.5925925925925925E-3</v>
      </c>
      <c r="I85" t="s">
        <v>21</v>
      </c>
      <c r="J85" t="s">
        <v>22</v>
      </c>
      <c r="K85" t="s">
        <v>45</v>
      </c>
      <c r="L85" t="s">
        <v>33</v>
      </c>
      <c r="M85">
        <v>808930</v>
      </c>
      <c r="N85" t="s">
        <v>70</v>
      </c>
      <c r="O85" t="s">
        <v>61</v>
      </c>
      <c r="P85" t="s">
        <v>38</v>
      </c>
      <c r="Q85" t="s">
        <v>28</v>
      </c>
      <c r="R85">
        <v>1</v>
      </c>
      <c r="S85">
        <v>1</v>
      </c>
    </row>
    <row r="86" spans="1:19" x14ac:dyDescent="0.3">
      <c r="A86">
        <v>808930</v>
      </c>
      <c r="B86" s="1">
        <v>42427</v>
      </c>
      <c r="C86">
        <v>201602</v>
      </c>
      <c r="D86" t="s">
        <v>55</v>
      </c>
      <c r="E86" s="2">
        <v>0.71597222222222223</v>
      </c>
      <c r="F86">
        <v>17</v>
      </c>
      <c r="G86" t="s">
        <v>20</v>
      </c>
      <c r="H86" s="2">
        <v>3.2407407407407406E-4</v>
      </c>
      <c r="I86" t="s">
        <v>21</v>
      </c>
      <c r="J86" t="s">
        <v>52</v>
      </c>
      <c r="K86" t="s">
        <v>45</v>
      </c>
      <c r="L86" t="s">
        <v>58</v>
      </c>
      <c r="M86">
        <v>808930</v>
      </c>
      <c r="N86" t="s">
        <v>70</v>
      </c>
      <c r="O86" t="s">
        <v>61</v>
      </c>
      <c r="P86" t="s">
        <v>38</v>
      </c>
      <c r="Q86" t="s">
        <v>28</v>
      </c>
      <c r="R86">
        <v>1</v>
      </c>
      <c r="S86">
        <v>1</v>
      </c>
    </row>
    <row r="87" spans="1:19" x14ac:dyDescent="0.3">
      <c r="A87">
        <v>808930</v>
      </c>
      <c r="B87" s="1">
        <v>42423</v>
      </c>
      <c r="C87">
        <v>201602</v>
      </c>
      <c r="D87" t="s">
        <v>44</v>
      </c>
      <c r="E87" s="2">
        <v>0.6430555555555556</v>
      </c>
      <c r="F87">
        <v>15</v>
      </c>
      <c r="G87" t="s">
        <v>40</v>
      </c>
      <c r="H87" s="2">
        <v>9.2592592592592588E-5</v>
      </c>
      <c r="I87" t="s">
        <v>21</v>
      </c>
      <c r="J87" t="s">
        <v>22</v>
      </c>
      <c r="K87" t="s">
        <v>45</v>
      </c>
      <c r="L87" t="s">
        <v>33</v>
      </c>
      <c r="M87">
        <v>808930</v>
      </c>
      <c r="N87" t="s">
        <v>70</v>
      </c>
      <c r="O87" t="s">
        <v>61</v>
      </c>
      <c r="P87" t="s">
        <v>38</v>
      </c>
      <c r="Q87" t="s">
        <v>28</v>
      </c>
      <c r="R87">
        <v>1</v>
      </c>
      <c r="S87">
        <v>1</v>
      </c>
    </row>
    <row r="88" spans="1:19" x14ac:dyDescent="0.3">
      <c r="A88">
        <v>808930</v>
      </c>
      <c r="B88" s="1">
        <v>42459</v>
      </c>
      <c r="C88">
        <v>201603</v>
      </c>
      <c r="D88" t="s">
        <v>29</v>
      </c>
      <c r="E88" s="2">
        <v>0.5131944444444444</v>
      </c>
      <c r="F88">
        <v>12</v>
      </c>
      <c r="G88" t="s">
        <v>40</v>
      </c>
      <c r="H88" s="2">
        <v>1.6064814814814816E-2</v>
      </c>
      <c r="I88" t="s">
        <v>31</v>
      </c>
      <c r="J88" t="s">
        <v>22</v>
      </c>
      <c r="K88" t="s">
        <v>32</v>
      </c>
      <c r="L88" t="s">
        <v>33</v>
      </c>
      <c r="M88">
        <v>808930</v>
      </c>
      <c r="N88" t="s">
        <v>70</v>
      </c>
      <c r="O88" t="s">
        <v>61</v>
      </c>
      <c r="P88" t="s">
        <v>38</v>
      </c>
      <c r="Q88" t="s">
        <v>28</v>
      </c>
      <c r="R88">
        <v>1</v>
      </c>
      <c r="S88">
        <v>1</v>
      </c>
    </row>
    <row r="89" spans="1:19" x14ac:dyDescent="0.3">
      <c r="A89">
        <v>879414</v>
      </c>
      <c r="B89" s="1">
        <v>42460</v>
      </c>
      <c r="C89">
        <v>201603</v>
      </c>
      <c r="D89" t="s">
        <v>54</v>
      </c>
      <c r="E89" s="2">
        <v>0.8881944444444444</v>
      </c>
      <c r="F89">
        <v>21</v>
      </c>
      <c r="G89" t="s">
        <v>20</v>
      </c>
      <c r="H89" s="2">
        <v>6.018518518518519E-4</v>
      </c>
      <c r="I89" t="s">
        <v>21</v>
      </c>
      <c r="J89" t="s">
        <v>22</v>
      </c>
      <c r="K89" t="s">
        <v>32</v>
      </c>
      <c r="L89" t="s">
        <v>68</v>
      </c>
      <c r="M89">
        <v>879414</v>
      </c>
      <c r="N89" t="s">
        <v>25</v>
      </c>
      <c r="O89" t="s">
        <v>26</v>
      </c>
      <c r="P89" t="s">
        <v>27</v>
      </c>
      <c r="Q89" t="s">
        <v>28</v>
      </c>
      <c r="R89">
        <v>1</v>
      </c>
      <c r="S89">
        <v>1</v>
      </c>
    </row>
    <row r="90" spans="1:19" x14ac:dyDescent="0.3">
      <c r="A90">
        <v>771791</v>
      </c>
      <c r="B90" s="1">
        <v>42443</v>
      </c>
      <c r="C90">
        <v>201603</v>
      </c>
      <c r="D90" t="s">
        <v>19</v>
      </c>
      <c r="E90" s="2">
        <v>0.49375000000000002</v>
      </c>
      <c r="F90">
        <v>11</v>
      </c>
      <c r="G90" t="s">
        <v>30</v>
      </c>
      <c r="H90" s="2">
        <v>2.0138888888888888E-3</v>
      </c>
      <c r="I90" t="s">
        <v>21</v>
      </c>
      <c r="J90" t="s">
        <v>22</v>
      </c>
      <c r="K90" t="s">
        <v>32</v>
      </c>
      <c r="L90" t="s">
        <v>53</v>
      </c>
      <c r="M90">
        <v>771791</v>
      </c>
      <c r="N90" t="s">
        <v>37</v>
      </c>
      <c r="O90" t="s">
        <v>26</v>
      </c>
      <c r="P90" t="s">
        <v>62</v>
      </c>
      <c r="Q90" t="s">
        <v>28</v>
      </c>
      <c r="R90">
        <v>1</v>
      </c>
      <c r="S90">
        <v>1</v>
      </c>
    </row>
    <row r="91" spans="1:19" x14ac:dyDescent="0.3">
      <c r="A91">
        <v>771791</v>
      </c>
      <c r="B91" s="1">
        <v>42435</v>
      </c>
      <c r="C91">
        <v>201603</v>
      </c>
      <c r="D91" t="s">
        <v>50</v>
      </c>
      <c r="E91" s="2">
        <v>0.20972222222222223</v>
      </c>
      <c r="F91">
        <v>5</v>
      </c>
      <c r="G91" t="s">
        <v>51</v>
      </c>
      <c r="H91" s="2">
        <v>1.1921296296296296E-3</v>
      </c>
      <c r="I91" t="s">
        <v>21</v>
      </c>
      <c r="J91" t="s">
        <v>52</v>
      </c>
      <c r="K91" t="s">
        <v>32</v>
      </c>
      <c r="L91" t="s">
        <v>74</v>
      </c>
      <c r="M91">
        <v>771791</v>
      </c>
      <c r="N91" t="s">
        <v>37</v>
      </c>
      <c r="O91" t="s">
        <v>26</v>
      </c>
      <c r="P91" t="s">
        <v>62</v>
      </c>
      <c r="Q91" t="s">
        <v>28</v>
      </c>
      <c r="R91">
        <v>1</v>
      </c>
      <c r="S91">
        <v>1</v>
      </c>
    </row>
    <row r="92" spans="1:19" x14ac:dyDescent="0.3">
      <c r="A92">
        <v>819259</v>
      </c>
      <c r="B92" s="1">
        <v>42426</v>
      </c>
      <c r="C92">
        <v>201602</v>
      </c>
      <c r="D92" t="s">
        <v>39</v>
      </c>
      <c r="E92" s="2">
        <v>0.66180555555555554</v>
      </c>
      <c r="F92">
        <v>15</v>
      </c>
      <c r="G92" t="s">
        <v>40</v>
      </c>
      <c r="H92" s="2">
        <v>1.2037037037037038E-3</v>
      </c>
      <c r="I92" t="s">
        <v>21</v>
      </c>
      <c r="J92" t="s">
        <v>22</v>
      </c>
      <c r="K92" t="s">
        <v>45</v>
      </c>
      <c r="L92" t="s">
        <v>58</v>
      </c>
      <c r="M92">
        <v>819259</v>
      </c>
      <c r="N92" t="s">
        <v>25</v>
      </c>
      <c r="O92" t="s">
        <v>48</v>
      </c>
      <c r="P92" t="s">
        <v>42</v>
      </c>
      <c r="Q92" t="s">
        <v>43</v>
      </c>
      <c r="R92">
        <v>1</v>
      </c>
      <c r="S92">
        <v>1</v>
      </c>
    </row>
    <row r="93" spans="1:19" x14ac:dyDescent="0.3">
      <c r="A93">
        <v>2285528</v>
      </c>
      <c r="B93" s="1">
        <v>42444</v>
      </c>
      <c r="C93">
        <v>201603</v>
      </c>
      <c r="D93" t="s">
        <v>44</v>
      </c>
      <c r="E93" s="2">
        <v>0.43055555555555558</v>
      </c>
      <c r="F93">
        <v>10</v>
      </c>
      <c r="G93" t="s">
        <v>30</v>
      </c>
      <c r="H93" s="2">
        <v>3.7384259259259256E-2</v>
      </c>
      <c r="I93" t="s">
        <v>75</v>
      </c>
      <c r="J93" t="s">
        <v>22</v>
      </c>
      <c r="K93" t="s">
        <v>32</v>
      </c>
      <c r="L93" t="s">
        <v>33</v>
      </c>
      <c r="M93">
        <v>2285528</v>
      </c>
      <c r="N93" t="s">
        <v>25</v>
      </c>
      <c r="O93" t="s">
        <v>26</v>
      </c>
      <c r="P93" t="s">
        <v>36</v>
      </c>
      <c r="Q93" t="s">
        <v>28</v>
      </c>
      <c r="R93">
        <v>1</v>
      </c>
      <c r="S93">
        <v>1</v>
      </c>
    </row>
    <row r="94" spans="1:19" x14ac:dyDescent="0.3">
      <c r="A94">
        <v>868892</v>
      </c>
      <c r="B94" s="1">
        <v>42441</v>
      </c>
      <c r="C94">
        <v>201603</v>
      </c>
      <c r="D94" t="s">
        <v>55</v>
      </c>
      <c r="E94" s="2">
        <v>0.61597222222222225</v>
      </c>
      <c r="F94">
        <v>14</v>
      </c>
      <c r="G94" t="s">
        <v>40</v>
      </c>
      <c r="H94" s="2">
        <v>4.0972222222222226E-3</v>
      </c>
      <c r="I94" t="s">
        <v>21</v>
      </c>
      <c r="J94" t="s">
        <v>52</v>
      </c>
      <c r="K94" t="s">
        <v>32</v>
      </c>
      <c r="L94" t="s">
        <v>24</v>
      </c>
      <c r="M94">
        <v>868892</v>
      </c>
      <c r="N94" t="s">
        <v>37</v>
      </c>
      <c r="O94" t="s">
        <v>26</v>
      </c>
      <c r="P94" t="s">
        <v>62</v>
      </c>
      <c r="Q94" t="s">
        <v>28</v>
      </c>
      <c r="R94">
        <v>1</v>
      </c>
      <c r="S94">
        <v>1</v>
      </c>
    </row>
    <row r="95" spans="1:19" x14ac:dyDescent="0.3">
      <c r="A95">
        <v>808971</v>
      </c>
      <c r="B95" s="1">
        <v>42408</v>
      </c>
      <c r="C95">
        <v>201602</v>
      </c>
      <c r="D95" t="s">
        <v>19</v>
      </c>
      <c r="E95" s="2">
        <v>0.44791666666666669</v>
      </c>
      <c r="F95">
        <v>10</v>
      </c>
      <c r="G95" t="s">
        <v>30</v>
      </c>
      <c r="H95" s="2">
        <v>1.6203703703703703E-4</v>
      </c>
      <c r="I95" t="s">
        <v>21</v>
      </c>
      <c r="J95" t="s">
        <v>22</v>
      </c>
      <c r="K95" t="s">
        <v>45</v>
      </c>
      <c r="L95" t="s">
        <v>49</v>
      </c>
      <c r="M95">
        <v>808971</v>
      </c>
      <c r="N95" t="s">
        <v>37</v>
      </c>
      <c r="O95" t="s">
        <v>61</v>
      </c>
      <c r="P95" t="s">
        <v>62</v>
      </c>
      <c r="Q95" t="s">
        <v>28</v>
      </c>
      <c r="R95">
        <v>1</v>
      </c>
      <c r="S95">
        <v>1</v>
      </c>
    </row>
    <row r="96" spans="1:19" x14ac:dyDescent="0.3">
      <c r="A96">
        <v>868892</v>
      </c>
      <c r="B96" s="1">
        <v>42439</v>
      </c>
      <c r="C96">
        <v>201603</v>
      </c>
      <c r="D96" t="s">
        <v>54</v>
      </c>
      <c r="E96" s="2">
        <v>0.4513888888888889</v>
      </c>
      <c r="F96">
        <v>10</v>
      </c>
      <c r="G96" t="s">
        <v>30</v>
      </c>
      <c r="H96" s="2">
        <v>1.1805555555555556E-3</v>
      </c>
      <c r="I96" t="s">
        <v>21</v>
      </c>
      <c r="J96" t="s">
        <v>22</v>
      </c>
      <c r="K96" t="s">
        <v>32</v>
      </c>
      <c r="L96" t="s">
        <v>53</v>
      </c>
      <c r="M96">
        <v>868892</v>
      </c>
      <c r="N96" t="s">
        <v>37</v>
      </c>
      <c r="O96" t="s">
        <v>26</v>
      </c>
      <c r="P96" t="s">
        <v>62</v>
      </c>
      <c r="Q96" t="s">
        <v>28</v>
      </c>
      <c r="R96">
        <v>1</v>
      </c>
      <c r="S96">
        <v>1</v>
      </c>
    </row>
    <row r="97" spans="1:19" x14ac:dyDescent="0.3">
      <c r="A97">
        <v>866251</v>
      </c>
      <c r="B97" s="1">
        <v>42439</v>
      </c>
      <c r="C97">
        <v>201603</v>
      </c>
      <c r="D97" t="s">
        <v>54</v>
      </c>
      <c r="E97" s="2">
        <v>0.80069444444444449</v>
      </c>
      <c r="F97">
        <v>19</v>
      </c>
      <c r="G97" t="s">
        <v>20</v>
      </c>
      <c r="H97" s="2">
        <v>3.1365740740740742E-3</v>
      </c>
      <c r="I97" t="s">
        <v>21</v>
      </c>
      <c r="J97" t="s">
        <v>22</v>
      </c>
      <c r="K97" t="s">
        <v>32</v>
      </c>
      <c r="L97" t="s">
        <v>49</v>
      </c>
      <c r="M97">
        <v>866251</v>
      </c>
      <c r="N97" t="s">
        <v>37</v>
      </c>
      <c r="O97" t="s">
        <v>26</v>
      </c>
      <c r="P97" t="s">
        <v>62</v>
      </c>
      <c r="Q97" t="s">
        <v>28</v>
      </c>
      <c r="R97">
        <v>1</v>
      </c>
      <c r="S97">
        <v>1</v>
      </c>
    </row>
    <row r="98" spans="1:19" x14ac:dyDescent="0.3">
      <c r="A98">
        <v>779369</v>
      </c>
      <c r="B98" s="1">
        <v>42411</v>
      </c>
      <c r="C98">
        <v>201602</v>
      </c>
      <c r="D98" t="s">
        <v>54</v>
      </c>
      <c r="E98" s="2">
        <v>0.81597222222222221</v>
      </c>
      <c r="F98">
        <v>19</v>
      </c>
      <c r="G98" t="s">
        <v>20</v>
      </c>
      <c r="H98" s="2">
        <v>1.4340277777777778E-2</v>
      </c>
      <c r="I98" t="s">
        <v>31</v>
      </c>
      <c r="J98" t="s">
        <v>22</v>
      </c>
      <c r="K98" t="s">
        <v>45</v>
      </c>
      <c r="L98" t="s">
        <v>68</v>
      </c>
      <c r="M98">
        <v>779369</v>
      </c>
      <c r="N98" t="s">
        <v>37</v>
      </c>
      <c r="O98" t="s">
        <v>61</v>
      </c>
      <c r="P98" t="s">
        <v>62</v>
      </c>
      <c r="Q98" t="s">
        <v>28</v>
      </c>
      <c r="R98">
        <v>1</v>
      </c>
      <c r="S98">
        <v>1</v>
      </c>
    </row>
    <row r="99" spans="1:19" x14ac:dyDescent="0.3">
      <c r="A99">
        <v>779369</v>
      </c>
      <c r="B99" s="1">
        <v>42389</v>
      </c>
      <c r="C99">
        <v>201601</v>
      </c>
      <c r="D99" t="s">
        <v>29</v>
      </c>
      <c r="E99" s="2">
        <v>0.22222222222222221</v>
      </c>
      <c r="F99">
        <v>5</v>
      </c>
      <c r="G99" t="s">
        <v>51</v>
      </c>
      <c r="H99" s="2">
        <v>4.3518518518518515E-3</v>
      </c>
      <c r="I99" t="s">
        <v>21</v>
      </c>
      <c r="J99" t="s">
        <v>22</v>
      </c>
      <c r="K99" t="s">
        <v>23</v>
      </c>
      <c r="L99" t="s">
        <v>64</v>
      </c>
      <c r="M99">
        <v>779369</v>
      </c>
      <c r="N99" t="s">
        <v>37</v>
      </c>
      <c r="O99" t="s">
        <v>61</v>
      </c>
      <c r="P99" t="s">
        <v>62</v>
      </c>
      <c r="Q99" t="s">
        <v>28</v>
      </c>
      <c r="R99">
        <v>1</v>
      </c>
      <c r="S99">
        <v>1</v>
      </c>
    </row>
    <row r="100" spans="1:19" x14ac:dyDescent="0.3">
      <c r="A100">
        <v>779369</v>
      </c>
      <c r="B100" s="1">
        <v>42387</v>
      </c>
      <c r="C100">
        <v>201601</v>
      </c>
      <c r="D100" t="s">
        <v>19</v>
      </c>
      <c r="E100" s="2">
        <v>0.54583333333333328</v>
      </c>
      <c r="F100">
        <v>13</v>
      </c>
      <c r="G100" t="s">
        <v>40</v>
      </c>
      <c r="H100" s="2">
        <v>9.2476851851851852E-3</v>
      </c>
      <c r="I100" t="s">
        <v>31</v>
      </c>
      <c r="J100" t="s">
        <v>22</v>
      </c>
      <c r="K100" t="s">
        <v>23</v>
      </c>
      <c r="L100" t="s">
        <v>68</v>
      </c>
      <c r="M100">
        <v>779369</v>
      </c>
      <c r="N100" t="s">
        <v>37</v>
      </c>
      <c r="O100" t="s">
        <v>61</v>
      </c>
      <c r="P100" t="s">
        <v>62</v>
      </c>
      <c r="Q100" t="s">
        <v>28</v>
      </c>
      <c r="R100">
        <v>1</v>
      </c>
      <c r="S100">
        <v>1</v>
      </c>
    </row>
    <row r="101" spans="1:19" x14ac:dyDescent="0.3">
      <c r="A101">
        <v>1281997</v>
      </c>
      <c r="B101" s="1">
        <v>42420</v>
      </c>
      <c r="C101">
        <v>201602</v>
      </c>
      <c r="D101" t="s">
        <v>55</v>
      </c>
      <c r="E101" s="2">
        <v>0.70208333333333328</v>
      </c>
      <c r="F101">
        <v>16</v>
      </c>
      <c r="G101" t="s">
        <v>40</v>
      </c>
      <c r="H101" s="2">
        <v>4.0509259259259258E-4</v>
      </c>
      <c r="I101" t="s">
        <v>21</v>
      </c>
      <c r="J101" t="s">
        <v>52</v>
      </c>
      <c r="K101" t="s">
        <v>45</v>
      </c>
      <c r="L101" t="s">
        <v>56</v>
      </c>
      <c r="M101">
        <v>1281997</v>
      </c>
      <c r="N101" t="s">
        <v>73</v>
      </c>
      <c r="O101" t="s">
        <v>71</v>
      </c>
      <c r="P101" t="s">
        <v>27</v>
      </c>
      <c r="Q101" t="s">
        <v>43</v>
      </c>
      <c r="R101">
        <v>1</v>
      </c>
      <c r="S101">
        <v>1</v>
      </c>
    </row>
    <row r="102" spans="1:19" x14ac:dyDescent="0.3">
      <c r="A102">
        <v>615057</v>
      </c>
      <c r="B102" s="1">
        <v>42379</v>
      </c>
      <c r="C102">
        <v>201601</v>
      </c>
      <c r="D102" t="s">
        <v>50</v>
      </c>
      <c r="E102" s="2">
        <v>0.31527777777777777</v>
      </c>
      <c r="F102">
        <v>7</v>
      </c>
      <c r="G102" t="s">
        <v>30</v>
      </c>
      <c r="H102" s="2">
        <v>9.8611111111111104E-3</v>
      </c>
      <c r="I102" t="s">
        <v>31</v>
      </c>
      <c r="J102" t="s">
        <v>52</v>
      </c>
      <c r="K102" t="s">
        <v>23</v>
      </c>
      <c r="L102" t="s">
        <v>53</v>
      </c>
      <c r="M102">
        <v>615057</v>
      </c>
      <c r="N102" t="s">
        <v>70</v>
      </c>
      <c r="O102" t="s">
        <v>26</v>
      </c>
      <c r="P102" t="s">
        <v>62</v>
      </c>
      <c r="Q102" t="s">
        <v>43</v>
      </c>
      <c r="R102">
        <v>1</v>
      </c>
      <c r="S102">
        <v>1</v>
      </c>
    </row>
    <row r="103" spans="1:19" x14ac:dyDescent="0.3">
      <c r="A103">
        <v>786055</v>
      </c>
      <c r="B103" s="1">
        <v>42388</v>
      </c>
      <c r="C103">
        <v>201601</v>
      </c>
      <c r="D103" t="s">
        <v>44</v>
      </c>
      <c r="E103" s="2">
        <v>0.77916666666666667</v>
      </c>
      <c r="F103">
        <v>18</v>
      </c>
      <c r="G103" t="s">
        <v>20</v>
      </c>
      <c r="H103" s="2">
        <v>7.291666666666667E-4</v>
      </c>
      <c r="I103" t="s">
        <v>21</v>
      </c>
      <c r="J103" t="s">
        <v>22</v>
      </c>
      <c r="K103" t="s">
        <v>23</v>
      </c>
      <c r="L103" t="s">
        <v>53</v>
      </c>
      <c r="M103">
        <v>786055</v>
      </c>
      <c r="N103" t="s">
        <v>37</v>
      </c>
      <c r="O103" t="s">
        <v>26</v>
      </c>
      <c r="P103" t="s">
        <v>42</v>
      </c>
      <c r="Q103" t="s">
        <v>43</v>
      </c>
      <c r="R103">
        <v>1</v>
      </c>
      <c r="S103">
        <v>1</v>
      </c>
    </row>
    <row r="104" spans="1:19" x14ac:dyDescent="0.3">
      <c r="A104">
        <v>786055</v>
      </c>
      <c r="B104" s="1">
        <v>42387</v>
      </c>
      <c r="C104">
        <v>201601</v>
      </c>
      <c r="D104" t="s">
        <v>19</v>
      </c>
      <c r="E104" s="2">
        <v>0.74236111111111114</v>
      </c>
      <c r="F104">
        <v>17</v>
      </c>
      <c r="G104" t="s">
        <v>20</v>
      </c>
      <c r="H104" s="2">
        <v>1.6782407407407408E-3</v>
      </c>
      <c r="I104" t="s">
        <v>21</v>
      </c>
      <c r="J104" t="s">
        <v>22</v>
      </c>
      <c r="K104" t="s">
        <v>23</v>
      </c>
      <c r="L104" t="s">
        <v>76</v>
      </c>
      <c r="M104">
        <v>786055</v>
      </c>
      <c r="N104" t="s">
        <v>37</v>
      </c>
      <c r="O104" t="s">
        <v>26</v>
      </c>
      <c r="P104" t="s">
        <v>42</v>
      </c>
      <c r="Q104" t="s">
        <v>43</v>
      </c>
      <c r="R104">
        <v>1</v>
      </c>
      <c r="S104">
        <v>1</v>
      </c>
    </row>
    <row r="105" spans="1:19" x14ac:dyDescent="0.3">
      <c r="A105">
        <v>850656</v>
      </c>
      <c r="B105" s="1">
        <v>42434</v>
      </c>
      <c r="C105">
        <v>201603</v>
      </c>
      <c r="D105" t="s">
        <v>55</v>
      </c>
      <c r="E105" s="2">
        <v>0.8833333333333333</v>
      </c>
      <c r="F105">
        <v>21</v>
      </c>
      <c r="G105" t="s">
        <v>20</v>
      </c>
      <c r="H105" s="2">
        <v>1.8518518518518518E-4</v>
      </c>
      <c r="I105" t="s">
        <v>21</v>
      </c>
      <c r="J105" t="s">
        <v>52</v>
      </c>
      <c r="K105" t="s">
        <v>32</v>
      </c>
      <c r="L105" t="s">
        <v>67</v>
      </c>
      <c r="M105">
        <v>850656</v>
      </c>
      <c r="N105" t="s">
        <v>60</v>
      </c>
      <c r="O105" t="s">
        <v>26</v>
      </c>
      <c r="P105" t="s">
        <v>62</v>
      </c>
      <c r="Q105" t="s">
        <v>28</v>
      </c>
      <c r="R105">
        <v>1</v>
      </c>
      <c r="S105">
        <v>1</v>
      </c>
    </row>
    <row r="106" spans="1:19" x14ac:dyDescent="0.3">
      <c r="A106">
        <v>850656</v>
      </c>
      <c r="B106" s="1">
        <v>42435</v>
      </c>
      <c r="C106">
        <v>201603</v>
      </c>
      <c r="D106" t="s">
        <v>50</v>
      </c>
      <c r="E106" s="2">
        <v>0.22569444444444445</v>
      </c>
      <c r="F106">
        <v>5</v>
      </c>
      <c r="G106" t="s">
        <v>51</v>
      </c>
      <c r="H106" s="2">
        <v>0</v>
      </c>
      <c r="I106" t="s">
        <v>21</v>
      </c>
      <c r="J106" t="s">
        <v>52</v>
      </c>
      <c r="K106" t="s">
        <v>32</v>
      </c>
      <c r="L106" t="s">
        <v>53</v>
      </c>
      <c r="M106">
        <v>850656</v>
      </c>
      <c r="N106" t="s">
        <v>60</v>
      </c>
      <c r="O106" t="s">
        <v>26</v>
      </c>
      <c r="P106" t="s">
        <v>62</v>
      </c>
      <c r="Q106" t="s">
        <v>28</v>
      </c>
      <c r="R106">
        <v>1</v>
      </c>
      <c r="S106">
        <v>1</v>
      </c>
    </row>
    <row r="107" spans="1:19" x14ac:dyDescent="0.3">
      <c r="A107">
        <v>850656</v>
      </c>
      <c r="B107" s="1">
        <v>42435</v>
      </c>
      <c r="C107">
        <v>201603</v>
      </c>
      <c r="D107" t="s">
        <v>50</v>
      </c>
      <c r="E107" s="2">
        <v>0.29791666666666666</v>
      </c>
      <c r="F107">
        <v>7</v>
      </c>
      <c r="G107" t="s">
        <v>30</v>
      </c>
      <c r="H107" s="2">
        <v>0</v>
      </c>
      <c r="I107" t="s">
        <v>21</v>
      </c>
      <c r="J107" t="s">
        <v>52</v>
      </c>
      <c r="K107" t="s">
        <v>32</v>
      </c>
      <c r="L107" t="s">
        <v>67</v>
      </c>
      <c r="M107">
        <v>850656</v>
      </c>
      <c r="N107" t="s">
        <v>60</v>
      </c>
      <c r="O107" t="s">
        <v>26</v>
      </c>
      <c r="P107" t="s">
        <v>62</v>
      </c>
      <c r="Q107" t="s">
        <v>28</v>
      </c>
      <c r="R107">
        <v>1</v>
      </c>
      <c r="S107">
        <v>1</v>
      </c>
    </row>
    <row r="108" spans="1:19" x14ac:dyDescent="0.3">
      <c r="A108">
        <v>2368365</v>
      </c>
      <c r="B108" s="1">
        <v>42459</v>
      </c>
      <c r="C108">
        <v>201603</v>
      </c>
      <c r="D108" t="s">
        <v>29</v>
      </c>
      <c r="E108" s="2">
        <v>0.47013888888888888</v>
      </c>
      <c r="F108">
        <v>11</v>
      </c>
      <c r="G108" t="s">
        <v>30</v>
      </c>
      <c r="H108" s="2">
        <v>2.6527777777777779E-2</v>
      </c>
      <c r="I108" t="s">
        <v>75</v>
      </c>
      <c r="J108" t="s">
        <v>22</v>
      </c>
      <c r="K108" t="s">
        <v>32</v>
      </c>
      <c r="L108" t="s">
        <v>33</v>
      </c>
      <c r="M108">
        <v>2368365</v>
      </c>
      <c r="N108" t="s">
        <v>70</v>
      </c>
      <c r="O108" t="s">
        <v>26</v>
      </c>
      <c r="P108" t="s">
        <v>27</v>
      </c>
      <c r="Q108" t="s">
        <v>28</v>
      </c>
      <c r="R108">
        <v>1</v>
      </c>
      <c r="S108">
        <v>1</v>
      </c>
    </row>
    <row r="109" spans="1:19" x14ac:dyDescent="0.3">
      <c r="A109">
        <v>764296</v>
      </c>
      <c r="B109" s="1">
        <v>42404</v>
      </c>
      <c r="C109">
        <v>201602</v>
      </c>
      <c r="D109" t="s">
        <v>54</v>
      </c>
      <c r="E109" s="2">
        <v>0.36249999999999999</v>
      </c>
      <c r="F109">
        <v>8</v>
      </c>
      <c r="G109" t="s">
        <v>30</v>
      </c>
      <c r="H109" s="2">
        <v>1.6898148148148148E-3</v>
      </c>
      <c r="I109" t="s">
        <v>21</v>
      </c>
      <c r="J109" t="s">
        <v>22</v>
      </c>
      <c r="K109" t="s">
        <v>45</v>
      </c>
      <c r="L109" t="s">
        <v>64</v>
      </c>
      <c r="M109">
        <v>764296</v>
      </c>
      <c r="N109" t="s">
        <v>25</v>
      </c>
      <c r="O109" t="s">
        <v>26</v>
      </c>
      <c r="P109" t="s">
        <v>27</v>
      </c>
      <c r="Q109" t="s">
        <v>28</v>
      </c>
      <c r="R109">
        <v>1</v>
      </c>
      <c r="S109">
        <v>1</v>
      </c>
    </row>
    <row r="110" spans="1:19" x14ac:dyDescent="0.3">
      <c r="A110">
        <v>764296</v>
      </c>
      <c r="B110" s="1">
        <v>42401</v>
      </c>
      <c r="C110">
        <v>201602</v>
      </c>
      <c r="D110" t="s">
        <v>19</v>
      </c>
      <c r="E110" s="2">
        <v>0.84027777777777779</v>
      </c>
      <c r="F110">
        <v>20</v>
      </c>
      <c r="G110" t="s">
        <v>20</v>
      </c>
      <c r="H110" s="2">
        <v>0</v>
      </c>
      <c r="I110" t="s">
        <v>21</v>
      </c>
      <c r="J110" t="s">
        <v>22</v>
      </c>
      <c r="K110" t="s">
        <v>45</v>
      </c>
      <c r="L110" t="s">
        <v>24</v>
      </c>
      <c r="M110">
        <v>764296</v>
      </c>
      <c r="N110" t="s">
        <v>25</v>
      </c>
      <c r="O110" t="s">
        <v>26</v>
      </c>
      <c r="P110" t="s">
        <v>27</v>
      </c>
      <c r="Q110" t="s">
        <v>28</v>
      </c>
      <c r="R110">
        <v>1</v>
      </c>
      <c r="S110">
        <v>1</v>
      </c>
    </row>
    <row r="111" spans="1:19" x14ac:dyDescent="0.3">
      <c r="A111">
        <v>779373</v>
      </c>
      <c r="B111" s="1">
        <v>42428</v>
      </c>
      <c r="C111">
        <v>201602</v>
      </c>
      <c r="D111" t="s">
        <v>50</v>
      </c>
      <c r="E111" s="2">
        <v>0.24861111111111112</v>
      </c>
      <c r="F111">
        <v>5</v>
      </c>
      <c r="G111" t="s">
        <v>51</v>
      </c>
      <c r="H111" s="2">
        <v>4.4791666666666669E-3</v>
      </c>
      <c r="I111" t="s">
        <v>21</v>
      </c>
      <c r="J111" t="s">
        <v>52</v>
      </c>
      <c r="K111" t="s">
        <v>45</v>
      </c>
      <c r="L111" t="s">
        <v>68</v>
      </c>
      <c r="M111">
        <v>779373</v>
      </c>
      <c r="N111" t="s">
        <v>70</v>
      </c>
      <c r="O111" t="s">
        <v>61</v>
      </c>
      <c r="P111" t="s">
        <v>62</v>
      </c>
      <c r="Q111" t="s">
        <v>28</v>
      </c>
      <c r="R111">
        <v>1</v>
      </c>
      <c r="S111">
        <v>1</v>
      </c>
    </row>
    <row r="112" spans="1:19" x14ac:dyDescent="0.3">
      <c r="A112">
        <v>771793</v>
      </c>
      <c r="B112" s="1">
        <v>42374</v>
      </c>
      <c r="C112">
        <v>201601</v>
      </c>
      <c r="D112" t="s">
        <v>44</v>
      </c>
      <c r="E112" s="2">
        <v>0.8979166666666667</v>
      </c>
      <c r="F112">
        <v>21</v>
      </c>
      <c r="G112" t="s">
        <v>20</v>
      </c>
      <c r="H112" s="2">
        <v>3.425925925925926E-3</v>
      </c>
      <c r="I112" t="s">
        <v>21</v>
      </c>
      <c r="J112" t="s">
        <v>22</v>
      </c>
      <c r="K112" t="s">
        <v>23</v>
      </c>
      <c r="L112" t="s">
        <v>58</v>
      </c>
      <c r="M112">
        <v>771793</v>
      </c>
      <c r="N112" t="s">
        <v>25</v>
      </c>
      <c r="O112" t="s">
        <v>61</v>
      </c>
      <c r="P112" t="s">
        <v>38</v>
      </c>
      <c r="Q112" t="s">
        <v>43</v>
      </c>
      <c r="R112">
        <v>1</v>
      </c>
      <c r="S112">
        <v>1</v>
      </c>
    </row>
    <row r="113" spans="1:19" x14ac:dyDescent="0.3">
      <c r="A113">
        <v>771793</v>
      </c>
      <c r="B113" s="1">
        <v>42379</v>
      </c>
      <c r="C113">
        <v>201601</v>
      </c>
      <c r="D113" t="s">
        <v>50</v>
      </c>
      <c r="E113" s="2">
        <v>0.19652777777777777</v>
      </c>
      <c r="F113">
        <v>4</v>
      </c>
      <c r="G113" t="s">
        <v>51</v>
      </c>
      <c r="H113" s="2">
        <v>0</v>
      </c>
      <c r="I113" t="s">
        <v>21</v>
      </c>
      <c r="J113" t="s">
        <v>52</v>
      </c>
      <c r="K113" t="s">
        <v>23</v>
      </c>
      <c r="L113" t="s">
        <v>58</v>
      </c>
      <c r="M113">
        <v>771793</v>
      </c>
      <c r="N113" t="s">
        <v>25</v>
      </c>
      <c r="O113" t="s">
        <v>61</v>
      </c>
      <c r="P113" t="s">
        <v>38</v>
      </c>
      <c r="Q113" t="s">
        <v>43</v>
      </c>
      <c r="R113">
        <v>1</v>
      </c>
      <c r="S113">
        <v>1</v>
      </c>
    </row>
    <row r="114" spans="1:19" x14ac:dyDescent="0.3">
      <c r="A114">
        <v>771793</v>
      </c>
      <c r="B114" s="1">
        <v>42418</v>
      </c>
      <c r="C114">
        <v>201602</v>
      </c>
      <c r="D114" t="s">
        <v>54</v>
      </c>
      <c r="E114" s="2">
        <v>0.84930555555555554</v>
      </c>
      <c r="F114">
        <v>20</v>
      </c>
      <c r="G114" t="s">
        <v>20</v>
      </c>
      <c r="H114" s="2">
        <v>4.861111111111111E-4</v>
      </c>
      <c r="I114" t="s">
        <v>21</v>
      </c>
      <c r="J114" t="s">
        <v>22</v>
      </c>
      <c r="K114" t="s">
        <v>45</v>
      </c>
      <c r="L114" t="s">
        <v>24</v>
      </c>
      <c r="M114">
        <v>771793</v>
      </c>
      <c r="N114" t="s">
        <v>25</v>
      </c>
      <c r="O114" t="s">
        <v>61</v>
      </c>
      <c r="P114" t="s">
        <v>38</v>
      </c>
      <c r="Q114" t="s">
        <v>43</v>
      </c>
      <c r="R114">
        <v>1</v>
      </c>
      <c r="S114">
        <v>1</v>
      </c>
    </row>
    <row r="115" spans="1:19" x14ac:dyDescent="0.3">
      <c r="A115">
        <v>771793</v>
      </c>
      <c r="B115" s="1">
        <v>42412</v>
      </c>
      <c r="C115">
        <v>201602</v>
      </c>
      <c r="D115" t="s">
        <v>39</v>
      </c>
      <c r="E115" s="2">
        <v>2.6388888888888889E-2</v>
      </c>
      <c r="F115">
        <v>0</v>
      </c>
      <c r="G115" t="s">
        <v>51</v>
      </c>
      <c r="H115" s="2">
        <v>1.7708333333333332E-3</v>
      </c>
      <c r="I115" t="s">
        <v>21</v>
      </c>
      <c r="J115" t="s">
        <v>22</v>
      </c>
      <c r="K115" t="s">
        <v>45</v>
      </c>
      <c r="L115" t="s">
        <v>24</v>
      </c>
      <c r="M115">
        <v>771793</v>
      </c>
      <c r="N115" t="s">
        <v>25</v>
      </c>
      <c r="O115" t="s">
        <v>61</v>
      </c>
      <c r="P115" t="s">
        <v>38</v>
      </c>
      <c r="Q115" t="s">
        <v>43</v>
      </c>
      <c r="R115">
        <v>1</v>
      </c>
      <c r="S115">
        <v>1</v>
      </c>
    </row>
    <row r="116" spans="1:19" x14ac:dyDescent="0.3">
      <c r="A116">
        <v>1106084</v>
      </c>
      <c r="B116" s="1">
        <v>42451</v>
      </c>
      <c r="C116">
        <v>201603</v>
      </c>
      <c r="D116" t="s">
        <v>44</v>
      </c>
      <c r="E116" s="2">
        <v>0.78472222222222221</v>
      </c>
      <c r="F116">
        <v>18</v>
      </c>
      <c r="G116" t="s">
        <v>20</v>
      </c>
      <c r="H116" s="2">
        <v>8.0902777777777778E-3</v>
      </c>
      <c r="I116" t="s">
        <v>31</v>
      </c>
      <c r="J116" t="s">
        <v>22</v>
      </c>
      <c r="K116" t="s">
        <v>32</v>
      </c>
      <c r="L116" t="s">
        <v>53</v>
      </c>
      <c r="M116">
        <v>1106084</v>
      </c>
      <c r="N116" t="s">
        <v>37</v>
      </c>
      <c r="O116" t="s">
        <v>61</v>
      </c>
      <c r="P116" t="s">
        <v>62</v>
      </c>
      <c r="Q116" t="s">
        <v>28</v>
      </c>
      <c r="R116">
        <v>1</v>
      </c>
      <c r="S116">
        <v>1</v>
      </c>
    </row>
    <row r="117" spans="1:19" x14ac:dyDescent="0.3">
      <c r="A117">
        <v>1106084</v>
      </c>
      <c r="B117" s="1">
        <v>42434</v>
      </c>
      <c r="C117">
        <v>201603</v>
      </c>
      <c r="D117" t="s">
        <v>55</v>
      </c>
      <c r="E117" s="2">
        <v>0.72916666666666663</v>
      </c>
      <c r="F117">
        <v>17</v>
      </c>
      <c r="G117" t="s">
        <v>20</v>
      </c>
      <c r="H117" s="2">
        <v>6.2500000000000001E-4</v>
      </c>
      <c r="I117" t="s">
        <v>21</v>
      </c>
      <c r="J117" t="s">
        <v>52</v>
      </c>
      <c r="K117" t="s">
        <v>32</v>
      </c>
      <c r="L117" t="s">
        <v>58</v>
      </c>
      <c r="M117">
        <v>1106084</v>
      </c>
      <c r="N117" t="s">
        <v>37</v>
      </c>
      <c r="O117" t="s">
        <v>61</v>
      </c>
      <c r="P117" t="s">
        <v>62</v>
      </c>
      <c r="Q117" t="s">
        <v>28</v>
      </c>
      <c r="R117">
        <v>1</v>
      </c>
      <c r="S117">
        <v>1</v>
      </c>
    </row>
    <row r="118" spans="1:19" x14ac:dyDescent="0.3">
      <c r="A118">
        <v>1106084</v>
      </c>
      <c r="B118" s="1">
        <v>42435</v>
      </c>
      <c r="C118">
        <v>201603</v>
      </c>
      <c r="D118" t="s">
        <v>50</v>
      </c>
      <c r="E118" s="2">
        <v>0.3888888888888889</v>
      </c>
      <c r="F118">
        <v>9</v>
      </c>
      <c r="G118" t="s">
        <v>30</v>
      </c>
      <c r="H118" s="2">
        <v>7.9166666666666673E-3</v>
      </c>
      <c r="I118" t="s">
        <v>31</v>
      </c>
      <c r="J118" t="s">
        <v>52</v>
      </c>
      <c r="K118" t="s">
        <v>32</v>
      </c>
      <c r="L118" t="s">
        <v>33</v>
      </c>
      <c r="M118">
        <v>1106084</v>
      </c>
      <c r="N118" t="s">
        <v>37</v>
      </c>
      <c r="O118" t="s">
        <v>61</v>
      </c>
      <c r="P118" t="s">
        <v>62</v>
      </c>
      <c r="Q118" t="s">
        <v>28</v>
      </c>
      <c r="R118">
        <v>1</v>
      </c>
      <c r="S118">
        <v>1</v>
      </c>
    </row>
    <row r="119" spans="1:19" x14ac:dyDescent="0.3">
      <c r="A119">
        <v>1106084</v>
      </c>
      <c r="B119" s="1">
        <v>42438</v>
      </c>
      <c r="C119">
        <v>201603</v>
      </c>
      <c r="D119" t="s">
        <v>29</v>
      </c>
      <c r="E119" s="2">
        <v>0.20416666666666666</v>
      </c>
      <c r="F119">
        <v>4</v>
      </c>
      <c r="G119" t="s">
        <v>51</v>
      </c>
      <c r="H119" s="2">
        <v>2.3611111111111111E-3</v>
      </c>
      <c r="I119" t="s">
        <v>21</v>
      </c>
      <c r="J119" t="s">
        <v>22</v>
      </c>
      <c r="K119" t="s">
        <v>32</v>
      </c>
      <c r="L119" t="s">
        <v>24</v>
      </c>
      <c r="M119">
        <v>1106084</v>
      </c>
      <c r="N119" t="s">
        <v>37</v>
      </c>
      <c r="O119" t="s">
        <v>61</v>
      </c>
      <c r="P119" t="s">
        <v>62</v>
      </c>
      <c r="Q119" t="s">
        <v>28</v>
      </c>
      <c r="R119">
        <v>1</v>
      </c>
      <c r="S119">
        <v>1</v>
      </c>
    </row>
    <row r="120" spans="1:19" x14ac:dyDescent="0.3">
      <c r="A120">
        <v>1106084</v>
      </c>
      <c r="B120" s="1">
        <v>42438</v>
      </c>
      <c r="C120">
        <v>201603</v>
      </c>
      <c r="D120" t="s">
        <v>29</v>
      </c>
      <c r="E120" s="2">
        <v>0.75</v>
      </c>
      <c r="F120">
        <v>18</v>
      </c>
      <c r="G120" t="s">
        <v>20</v>
      </c>
      <c r="H120" s="2">
        <v>3.2291666666666666E-3</v>
      </c>
      <c r="I120" t="s">
        <v>21</v>
      </c>
      <c r="J120" t="s">
        <v>22</v>
      </c>
      <c r="K120" t="s">
        <v>32</v>
      </c>
      <c r="L120" t="s">
        <v>53</v>
      </c>
      <c r="M120">
        <v>1106084</v>
      </c>
      <c r="N120" t="s">
        <v>37</v>
      </c>
      <c r="O120" t="s">
        <v>61</v>
      </c>
      <c r="P120" t="s">
        <v>62</v>
      </c>
      <c r="Q120" t="s">
        <v>28</v>
      </c>
      <c r="R120">
        <v>1</v>
      </c>
      <c r="S120">
        <v>1</v>
      </c>
    </row>
    <row r="121" spans="1:19" x14ac:dyDescent="0.3">
      <c r="A121">
        <v>868895</v>
      </c>
      <c r="B121" s="1">
        <v>42443</v>
      </c>
      <c r="C121">
        <v>201603</v>
      </c>
      <c r="D121" t="s">
        <v>19</v>
      </c>
      <c r="E121" s="2">
        <v>0.98263888888888884</v>
      </c>
      <c r="F121">
        <v>23</v>
      </c>
      <c r="G121" t="s">
        <v>20</v>
      </c>
      <c r="H121" s="2">
        <v>9.5833333333333326E-3</v>
      </c>
      <c r="I121" t="s">
        <v>31</v>
      </c>
      <c r="J121" t="s">
        <v>22</v>
      </c>
      <c r="K121" t="s">
        <v>32</v>
      </c>
      <c r="L121" t="s">
        <v>24</v>
      </c>
      <c r="M121">
        <v>868895</v>
      </c>
      <c r="N121" t="s">
        <v>25</v>
      </c>
      <c r="O121" t="s">
        <v>26</v>
      </c>
      <c r="P121" t="s">
        <v>27</v>
      </c>
      <c r="Q121" t="s">
        <v>28</v>
      </c>
      <c r="R121">
        <v>1</v>
      </c>
      <c r="S121">
        <v>1</v>
      </c>
    </row>
    <row r="122" spans="1:19" x14ac:dyDescent="0.3">
      <c r="A122">
        <v>868895</v>
      </c>
      <c r="B122" s="1">
        <v>42441</v>
      </c>
      <c r="C122">
        <v>201603</v>
      </c>
      <c r="D122" t="s">
        <v>55</v>
      </c>
      <c r="E122" s="2">
        <v>0.51249999999999996</v>
      </c>
      <c r="F122">
        <v>12</v>
      </c>
      <c r="G122" t="s">
        <v>40</v>
      </c>
      <c r="H122" s="2">
        <v>2.6412037037037036E-2</v>
      </c>
      <c r="I122" t="s">
        <v>75</v>
      </c>
      <c r="J122" t="s">
        <v>52</v>
      </c>
      <c r="K122" t="s">
        <v>32</v>
      </c>
      <c r="L122" t="s">
        <v>33</v>
      </c>
      <c r="M122">
        <v>868895</v>
      </c>
      <c r="N122" t="s">
        <v>25</v>
      </c>
      <c r="O122" t="s">
        <v>26</v>
      </c>
      <c r="P122" t="s">
        <v>27</v>
      </c>
      <c r="Q122" t="s">
        <v>28</v>
      </c>
      <c r="R122">
        <v>1</v>
      </c>
      <c r="S122">
        <v>1</v>
      </c>
    </row>
    <row r="123" spans="1:19" x14ac:dyDescent="0.3">
      <c r="A123">
        <v>868895</v>
      </c>
      <c r="B123" s="1">
        <v>42441</v>
      </c>
      <c r="C123">
        <v>201603</v>
      </c>
      <c r="D123" t="s">
        <v>55</v>
      </c>
      <c r="E123" s="2">
        <v>0.5131944444444444</v>
      </c>
      <c r="F123">
        <v>12</v>
      </c>
      <c r="G123" t="s">
        <v>40</v>
      </c>
      <c r="H123" s="2">
        <v>7.9861111111111116E-4</v>
      </c>
      <c r="I123" t="s">
        <v>21</v>
      </c>
      <c r="J123" t="s">
        <v>52</v>
      </c>
      <c r="K123" t="s">
        <v>32</v>
      </c>
      <c r="L123" t="s">
        <v>24</v>
      </c>
      <c r="M123">
        <v>868895</v>
      </c>
      <c r="N123" t="s">
        <v>25</v>
      </c>
      <c r="O123" t="s">
        <v>26</v>
      </c>
      <c r="P123" t="s">
        <v>27</v>
      </c>
      <c r="Q123" t="s">
        <v>28</v>
      </c>
      <c r="R123">
        <v>1</v>
      </c>
      <c r="S123">
        <v>1</v>
      </c>
    </row>
    <row r="124" spans="1:19" x14ac:dyDescent="0.3">
      <c r="A124">
        <v>868895</v>
      </c>
      <c r="B124" s="1">
        <v>42445</v>
      </c>
      <c r="C124">
        <v>201603</v>
      </c>
      <c r="D124" t="s">
        <v>29</v>
      </c>
      <c r="E124" s="2">
        <v>1.3888888888888889E-3</v>
      </c>
      <c r="F124">
        <v>0</v>
      </c>
      <c r="G124" t="s">
        <v>51</v>
      </c>
      <c r="H124" s="2">
        <v>1.3888888888888889E-3</v>
      </c>
      <c r="I124" t="s">
        <v>21</v>
      </c>
      <c r="J124" t="s">
        <v>22</v>
      </c>
      <c r="K124" t="s">
        <v>32</v>
      </c>
      <c r="L124" t="s">
        <v>33</v>
      </c>
      <c r="M124">
        <v>868895</v>
      </c>
      <c r="N124" t="s">
        <v>25</v>
      </c>
      <c r="O124" t="s">
        <v>26</v>
      </c>
      <c r="P124" t="s">
        <v>27</v>
      </c>
      <c r="Q124" t="s">
        <v>28</v>
      </c>
      <c r="R124">
        <v>1</v>
      </c>
      <c r="S124">
        <v>1</v>
      </c>
    </row>
    <row r="125" spans="1:19" x14ac:dyDescent="0.3">
      <c r="A125">
        <v>868895</v>
      </c>
      <c r="B125" s="1">
        <v>42445</v>
      </c>
      <c r="C125">
        <v>201603</v>
      </c>
      <c r="D125" t="s">
        <v>29</v>
      </c>
      <c r="E125" s="2">
        <v>9.7222222222222224E-3</v>
      </c>
      <c r="F125">
        <v>0</v>
      </c>
      <c r="G125" t="s">
        <v>51</v>
      </c>
      <c r="H125" s="2">
        <v>2.2916666666666667E-3</v>
      </c>
      <c r="I125" t="s">
        <v>21</v>
      </c>
      <c r="J125" t="s">
        <v>22</v>
      </c>
      <c r="K125" t="s">
        <v>32</v>
      </c>
      <c r="L125" t="s">
        <v>53</v>
      </c>
      <c r="M125">
        <v>868895</v>
      </c>
      <c r="N125" t="s">
        <v>25</v>
      </c>
      <c r="O125" t="s">
        <v>26</v>
      </c>
      <c r="P125" t="s">
        <v>27</v>
      </c>
      <c r="Q125" t="s">
        <v>28</v>
      </c>
      <c r="R125">
        <v>1</v>
      </c>
      <c r="S125">
        <v>1</v>
      </c>
    </row>
    <row r="126" spans="1:19" x14ac:dyDescent="0.3">
      <c r="A126">
        <v>808934</v>
      </c>
      <c r="B126" s="1">
        <v>42453</v>
      </c>
      <c r="C126">
        <v>201603</v>
      </c>
      <c r="D126" t="s">
        <v>54</v>
      </c>
      <c r="E126" s="2">
        <v>0.51180555555555551</v>
      </c>
      <c r="F126">
        <v>12</v>
      </c>
      <c r="G126" t="s">
        <v>40</v>
      </c>
      <c r="H126" s="2">
        <v>8.7962962962962968E-3</v>
      </c>
      <c r="I126" t="s">
        <v>31</v>
      </c>
      <c r="J126" t="s">
        <v>22</v>
      </c>
      <c r="K126" t="s">
        <v>32</v>
      </c>
      <c r="L126" t="s">
        <v>58</v>
      </c>
      <c r="M126">
        <v>808934</v>
      </c>
      <c r="N126" t="s">
        <v>57</v>
      </c>
      <c r="O126" t="s">
        <v>61</v>
      </c>
      <c r="P126" t="s">
        <v>38</v>
      </c>
      <c r="Q126" t="s">
        <v>28</v>
      </c>
      <c r="R126">
        <v>1</v>
      </c>
      <c r="S126">
        <v>1</v>
      </c>
    </row>
    <row r="127" spans="1:19" x14ac:dyDescent="0.3">
      <c r="A127">
        <v>808934</v>
      </c>
      <c r="B127" s="1">
        <v>42440</v>
      </c>
      <c r="C127">
        <v>201603</v>
      </c>
      <c r="D127" t="s">
        <v>39</v>
      </c>
      <c r="E127" s="2">
        <v>0.70694444444444449</v>
      </c>
      <c r="F127">
        <v>16</v>
      </c>
      <c r="G127" t="s">
        <v>40</v>
      </c>
      <c r="H127" s="2">
        <v>3.8194444444444443E-3</v>
      </c>
      <c r="I127" t="s">
        <v>21</v>
      </c>
      <c r="J127" t="s">
        <v>22</v>
      </c>
      <c r="K127" t="s">
        <v>32</v>
      </c>
      <c r="L127" t="s">
        <v>49</v>
      </c>
      <c r="M127">
        <v>808934</v>
      </c>
      <c r="N127" t="s">
        <v>57</v>
      </c>
      <c r="O127" t="s">
        <v>61</v>
      </c>
      <c r="P127" t="s">
        <v>38</v>
      </c>
      <c r="Q127" t="s">
        <v>28</v>
      </c>
      <c r="R127">
        <v>1</v>
      </c>
      <c r="S127">
        <v>1</v>
      </c>
    </row>
    <row r="128" spans="1:19" x14ac:dyDescent="0.3">
      <c r="A128">
        <v>808934</v>
      </c>
      <c r="B128" s="1">
        <v>42406</v>
      </c>
      <c r="C128">
        <v>201602</v>
      </c>
      <c r="D128" t="s">
        <v>55</v>
      </c>
      <c r="E128" s="2">
        <v>0.28888888888888886</v>
      </c>
      <c r="F128">
        <v>6</v>
      </c>
      <c r="G128" t="s">
        <v>30</v>
      </c>
      <c r="H128" s="2">
        <v>0</v>
      </c>
      <c r="I128" t="s">
        <v>21</v>
      </c>
      <c r="J128" t="s">
        <v>52</v>
      </c>
      <c r="K128" t="s">
        <v>45</v>
      </c>
      <c r="L128" t="s">
        <v>58</v>
      </c>
      <c r="M128">
        <v>808934</v>
      </c>
      <c r="N128" t="s">
        <v>57</v>
      </c>
      <c r="O128" t="s">
        <v>61</v>
      </c>
      <c r="P128" t="s">
        <v>38</v>
      </c>
      <c r="Q128" t="s">
        <v>28</v>
      </c>
      <c r="R128">
        <v>1</v>
      </c>
      <c r="S128">
        <v>1</v>
      </c>
    </row>
    <row r="129" spans="1:19" x14ac:dyDescent="0.3">
      <c r="A129">
        <v>808934</v>
      </c>
      <c r="B129" s="1">
        <v>42406</v>
      </c>
      <c r="C129">
        <v>201602</v>
      </c>
      <c r="D129" t="s">
        <v>55</v>
      </c>
      <c r="E129" s="2">
        <v>0.44305555555555554</v>
      </c>
      <c r="F129">
        <v>10</v>
      </c>
      <c r="G129" t="s">
        <v>30</v>
      </c>
      <c r="H129" s="2">
        <v>2.8124999999999999E-3</v>
      </c>
      <c r="I129" t="s">
        <v>21</v>
      </c>
      <c r="J129" t="s">
        <v>52</v>
      </c>
      <c r="K129" t="s">
        <v>45</v>
      </c>
      <c r="L129" t="s">
        <v>24</v>
      </c>
      <c r="M129">
        <v>808934</v>
      </c>
      <c r="N129" t="s">
        <v>57</v>
      </c>
      <c r="O129" t="s">
        <v>61</v>
      </c>
      <c r="P129" t="s">
        <v>38</v>
      </c>
      <c r="Q129" t="s">
        <v>28</v>
      </c>
      <c r="R129">
        <v>1</v>
      </c>
      <c r="S129">
        <v>1</v>
      </c>
    </row>
    <row r="130" spans="1:19" x14ac:dyDescent="0.3">
      <c r="A130">
        <v>808934</v>
      </c>
      <c r="B130" s="1">
        <v>42406</v>
      </c>
      <c r="C130">
        <v>201602</v>
      </c>
      <c r="D130" t="s">
        <v>55</v>
      </c>
      <c r="E130" s="2">
        <v>0.82986111111111116</v>
      </c>
      <c r="F130">
        <v>19</v>
      </c>
      <c r="G130" t="s">
        <v>20</v>
      </c>
      <c r="H130" s="2">
        <v>2.5231481481481481E-3</v>
      </c>
      <c r="I130" t="s">
        <v>21</v>
      </c>
      <c r="J130" t="s">
        <v>52</v>
      </c>
      <c r="K130" t="s">
        <v>45</v>
      </c>
      <c r="L130" t="s">
        <v>58</v>
      </c>
      <c r="M130">
        <v>808934</v>
      </c>
      <c r="N130" t="s">
        <v>57</v>
      </c>
      <c r="O130" t="s">
        <v>61</v>
      </c>
      <c r="P130" t="s">
        <v>38</v>
      </c>
      <c r="Q130" t="s">
        <v>28</v>
      </c>
      <c r="R130">
        <v>1</v>
      </c>
      <c r="S130">
        <v>1</v>
      </c>
    </row>
    <row r="131" spans="1:19" x14ac:dyDescent="0.3">
      <c r="A131">
        <v>808934</v>
      </c>
      <c r="B131" s="1">
        <v>42435</v>
      </c>
      <c r="C131">
        <v>201603</v>
      </c>
      <c r="D131" t="s">
        <v>50</v>
      </c>
      <c r="E131" s="2">
        <v>0.52638888888888891</v>
      </c>
      <c r="F131">
        <v>12</v>
      </c>
      <c r="G131" t="s">
        <v>40</v>
      </c>
      <c r="H131" s="2">
        <v>3.4375E-3</v>
      </c>
      <c r="I131" t="s">
        <v>21</v>
      </c>
      <c r="J131" t="s">
        <v>52</v>
      </c>
      <c r="K131" t="s">
        <v>32</v>
      </c>
      <c r="L131" t="s">
        <v>24</v>
      </c>
      <c r="M131">
        <v>808934</v>
      </c>
      <c r="N131" t="s">
        <v>57</v>
      </c>
      <c r="O131" t="s">
        <v>61</v>
      </c>
      <c r="P131" t="s">
        <v>38</v>
      </c>
      <c r="Q131" t="s">
        <v>28</v>
      </c>
      <c r="R131">
        <v>1</v>
      </c>
      <c r="S131">
        <v>1</v>
      </c>
    </row>
    <row r="132" spans="1:19" x14ac:dyDescent="0.3">
      <c r="A132">
        <v>808934</v>
      </c>
      <c r="B132" s="1">
        <v>42412</v>
      </c>
      <c r="C132">
        <v>201602</v>
      </c>
      <c r="D132" t="s">
        <v>39</v>
      </c>
      <c r="E132" s="2">
        <v>0.71944444444444444</v>
      </c>
      <c r="F132">
        <v>17</v>
      </c>
      <c r="G132" t="s">
        <v>20</v>
      </c>
      <c r="H132" s="2">
        <v>1.8749999999999999E-3</v>
      </c>
      <c r="I132" t="s">
        <v>21</v>
      </c>
      <c r="J132" t="s">
        <v>22</v>
      </c>
      <c r="K132" t="s">
        <v>45</v>
      </c>
      <c r="L132" t="s">
        <v>63</v>
      </c>
      <c r="M132">
        <v>808934</v>
      </c>
      <c r="N132" t="s">
        <v>57</v>
      </c>
      <c r="O132" t="s">
        <v>61</v>
      </c>
      <c r="P132" t="s">
        <v>38</v>
      </c>
      <c r="Q132" t="s">
        <v>28</v>
      </c>
      <c r="R132">
        <v>1</v>
      </c>
      <c r="S132">
        <v>1</v>
      </c>
    </row>
    <row r="133" spans="1:19" x14ac:dyDescent="0.3">
      <c r="A133">
        <v>808934</v>
      </c>
      <c r="B133" s="1">
        <v>42435</v>
      </c>
      <c r="C133">
        <v>201603</v>
      </c>
      <c r="D133" t="s">
        <v>50</v>
      </c>
      <c r="E133" s="2">
        <v>0.58194444444444449</v>
      </c>
      <c r="F133">
        <v>13</v>
      </c>
      <c r="G133" t="s">
        <v>40</v>
      </c>
      <c r="H133" s="2">
        <v>7.1759259259259259E-4</v>
      </c>
      <c r="I133" t="s">
        <v>21</v>
      </c>
      <c r="J133" t="s">
        <v>52</v>
      </c>
      <c r="K133" t="s">
        <v>32</v>
      </c>
      <c r="L133" t="s">
        <v>58</v>
      </c>
      <c r="M133">
        <v>808934</v>
      </c>
      <c r="N133" t="s">
        <v>57</v>
      </c>
      <c r="O133" t="s">
        <v>61</v>
      </c>
      <c r="P133" t="s">
        <v>38</v>
      </c>
      <c r="Q133" t="s">
        <v>28</v>
      </c>
      <c r="R133">
        <v>1</v>
      </c>
      <c r="S133">
        <v>1</v>
      </c>
    </row>
    <row r="134" spans="1:19" x14ac:dyDescent="0.3">
      <c r="A134">
        <v>808934</v>
      </c>
      <c r="B134" s="1">
        <v>42435</v>
      </c>
      <c r="C134">
        <v>201603</v>
      </c>
      <c r="D134" t="s">
        <v>50</v>
      </c>
      <c r="E134" s="2">
        <v>0.58333333333333337</v>
      </c>
      <c r="F134">
        <v>14</v>
      </c>
      <c r="G134" t="s">
        <v>40</v>
      </c>
      <c r="H134" s="2">
        <v>1.1342592592592593E-3</v>
      </c>
      <c r="I134" t="s">
        <v>21</v>
      </c>
      <c r="J134" t="s">
        <v>52</v>
      </c>
      <c r="K134" t="s">
        <v>32</v>
      </c>
      <c r="L134" t="s">
        <v>58</v>
      </c>
      <c r="M134">
        <v>808934</v>
      </c>
      <c r="N134" t="s">
        <v>57</v>
      </c>
      <c r="O134" t="s">
        <v>61</v>
      </c>
      <c r="P134" t="s">
        <v>38</v>
      </c>
      <c r="Q134" t="s">
        <v>28</v>
      </c>
      <c r="R134">
        <v>1</v>
      </c>
      <c r="S134">
        <v>1</v>
      </c>
    </row>
    <row r="135" spans="1:19" x14ac:dyDescent="0.3">
      <c r="A135">
        <v>808934</v>
      </c>
      <c r="B135" s="1">
        <v>42456</v>
      </c>
      <c r="C135">
        <v>201603</v>
      </c>
      <c r="D135" t="s">
        <v>50</v>
      </c>
      <c r="E135" s="2">
        <v>0.67152777777777772</v>
      </c>
      <c r="F135">
        <v>16</v>
      </c>
      <c r="G135" t="s">
        <v>40</v>
      </c>
      <c r="H135" s="2">
        <v>1.0416666666666667E-3</v>
      </c>
      <c r="I135" t="s">
        <v>21</v>
      </c>
      <c r="J135" t="s">
        <v>52</v>
      </c>
      <c r="K135" t="s">
        <v>32</v>
      </c>
      <c r="L135" t="s">
        <v>58</v>
      </c>
      <c r="M135">
        <v>808934</v>
      </c>
      <c r="N135" t="s">
        <v>57</v>
      </c>
      <c r="O135" t="s">
        <v>61</v>
      </c>
      <c r="P135" t="s">
        <v>38</v>
      </c>
      <c r="Q135" t="s">
        <v>28</v>
      </c>
      <c r="R135">
        <v>1</v>
      </c>
      <c r="S135">
        <v>1</v>
      </c>
    </row>
    <row r="136" spans="1:19" x14ac:dyDescent="0.3">
      <c r="A136">
        <v>939592</v>
      </c>
      <c r="B136" s="1">
        <v>42456</v>
      </c>
      <c r="C136">
        <v>201603</v>
      </c>
      <c r="D136" t="s">
        <v>50</v>
      </c>
      <c r="E136" s="2">
        <v>0.61875000000000002</v>
      </c>
      <c r="F136">
        <v>14</v>
      </c>
      <c r="G136" t="s">
        <v>40</v>
      </c>
      <c r="H136" s="2">
        <v>1.2175925925925925E-2</v>
      </c>
      <c r="I136" t="s">
        <v>31</v>
      </c>
      <c r="J136" t="s">
        <v>52</v>
      </c>
      <c r="K136" t="s">
        <v>32</v>
      </c>
      <c r="L136" t="s">
        <v>58</v>
      </c>
      <c r="M136">
        <v>939592</v>
      </c>
      <c r="N136" t="s">
        <v>25</v>
      </c>
      <c r="O136" t="s">
        <v>26</v>
      </c>
      <c r="P136" t="s">
        <v>27</v>
      </c>
      <c r="Q136" t="s">
        <v>28</v>
      </c>
      <c r="R136">
        <v>1</v>
      </c>
      <c r="S136">
        <v>1</v>
      </c>
    </row>
    <row r="137" spans="1:19" x14ac:dyDescent="0.3">
      <c r="A137">
        <v>771796</v>
      </c>
      <c r="B137" s="1">
        <v>42405</v>
      </c>
      <c r="C137">
        <v>201602</v>
      </c>
      <c r="D137" t="s">
        <v>39</v>
      </c>
      <c r="E137" s="2">
        <v>0.63680555555555551</v>
      </c>
      <c r="F137">
        <v>15</v>
      </c>
      <c r="G137" t="s">
        <v>40</v>
      </c>
      <c r="H137" s="2">
        <v>1.8912037037037036E-2</v>
      </c>
      <c r="I137" t="s">
        <v>31</v>
      </c>
      <c r="J137" t="s">
        <v>22</v>
      </c>
      <c r="K137" t="s">
        <v>45</v>
      </c>
      <c r="L137" t="s">
        <v>63</v>
      </c>
      <c r="M137">
        <v>771796</v>
      </c>
      <c r="N137" t="s">
        <v>25</v>
      </c>
      <c r="O137" t="s">
        <v>61</v>
      </c>
      <c r="P137" t="s">
        <v>27</v>
      </c>
      <c r="Q137" t="s">
        <v>28</v>
      </c>
      <c r="R137">
        <v>1</v>
      </c>
      <c r="S137">
        <v>1</v>
      </c>
    </row>
    <row r="138" spans="1:19" x14ac:dyDescent="0.3">
      <c r="A138">
        <v>771796</v>
      </c>
      <c r="B138" s="1">
        <v>42453</v>
      </c>
      <c r="C138">
        <v>201603</v>
      </c>
      <c r="D138" t="s">
        <v>54</v>
      </c>
      <c r="E138" s="2">
        <v>0.44861111111111113</v>
      </c>
      <c r="F138">
        <v>10</v>
      </c>
      <c r="G138" t="s">
        <v>30</v>
      </c>
      <c r="H138" s="2">
        <v>1.712962962962963E-3</v>
      </c>
      <c r="I138" t="s">
        <v>21</v>
      </c>
      <c r="J138" t="s">
        <v>22</v>
      </c>
      <c r="K138" t="s">
        <v>32</v>
      </c>
      <c r="L138" t="s">
        <v>58</v>
      </c>
      <c r="M138">
        <v>771796</v>
      </c>
      <c r="N138" t="s">
        <v>25</v>
      </c>
      <c r="O138" t="s">
        <v>61</v>
      </c>
      <c r="P138" t="s">
        <v>27</v>
      </c>
      <c r="Q138" t="s">
        <v>28</v>
      </c>
      <c r="R138">
        <v>1</v>
      </c>
      <c r="S138">
        <v>1</v>
      </c>
    </row>
    <row r="139" spans="1:19" x14ac:dyDescent="0.3">
      <c r="A139">
        <v>771796</v>
      </c>
      <c r="B139" s="1">
        <v>42406</v>
      </c>
      <c r="C139">
        <v>201602</v>
      </c>
      <c r="D139" t="s">
        <v>55</v>
      </c>
      <c r="E139" s="2">
        <v>0.67361111111111116</v>
      </c>
      <c r="F139">
        <v>16</v>
      </c>
      <c r="G139" t="s">
        <v>40</v>
      </c>
      <c r="H139" s="2">
        <v>5.9027777777777778E-4</v>
      </c>
      <c r="I139" t="s">
        <v>21</v>
      </c>
      <c r="J139" t="s">
        <v>52</v>
      </c>
      <c r="K139" t="s">
        <v>45</v>
      </c>
      <c r="L139" t="s">
        <v>53</v>
      </c>
      <c r="M139">
        <v>771796</v>
      </c>
      <c r="N139" t="s">
        <v>25</v>
      </c>
      <c r="O139" t="s">
        <v>61</v>
      </c>
      <c r="P139" t="s">
        <v>27</v>
      </c>
      <c r="Q139" t="s">
        <v>28</v>
      </c>
      <c r="R139">
        <v>1</v>
      </c>
      <c r="S139">
        <v>1</v>
      </c>
    </row>
    <row r="140" spans="1:19" x14ac:dyDescent="0.3">
      <c r="A140">
        <v>771796</v>
      </c>
      <c r="B140" s="1">
        <v>42406</v>
      </c>
      <c r="C140">
        <v>201602</v>
      </c>
      <c r="D140" t="s">
        <v>55</v>
      </c>
      <c r="E140" s="2">
        <v>0.6791666666666667</v>
      </c>
      <c r="F140">
        <v>16</v>
      </c>
      <c r="G140" t="s">
        <v>40</v>
      </c>
      <c r="H140" s="2">
        <v>2.0833333333333335E-4</v>
      </c>
      <c r="I140" t="s">
        <v>21</v>
      </c>
      <c r="J140" t="s">
        <v>52</v>
      </c>
      <c r="K140" t="s">
        <v>45</v>
      </c>
      <c r="L140" t="s">
        <v>58</v>
      </c>
      <c r="M140">
        <v>771796</v>
      </c>
      <c r="N140" t="s">
        <v>25</v>
      </c>
      <c r="O140" t="s">
        <v>61</v>
      </c>
      <c r="P140" t="s">
        <v>27</v>
      </c>
      <c r="Q140" t="s">
        <v>28</v>
      </c>
      <c r="R140">
        <v>1</v>
      </c>
      <c r="S140">
        <v>1</v>
      </c>
    </row>
    <row r="141" spans="1:19" x14ac:dyDescent="0.3">
      <c r="A141">
        <v>771796</v>
      </c>
      <c r="B141" s="1">
        <v>42456</v>
      </c>
      <c r="C141">
        <v>201603</v>
      </c>
      <c r="D141" t="s">
        <v>50</v>
      </c>
      <c r="E141" s="2">
        <v>0.70694444444444449</v>
      </c>
      <c r="F141">
        <v>16</v>
      </c>
      <c r="G141" t="s">
        <v>40</v>
      </c>
      <c r="H141" s="2">
        <v>1.6782407407407409E-2</v>
      </c>
      <c r="I141" t="s">
        <v>31</v>
      </c>
      <c r="J141" t="s">
        <v>52</v>
      </c>
      <c r="K141" t="s">
        <v>32</v>
      </c>
      <c r="L141" t="s">
        <v>58</v>
      </c>
      <c r="M141">
        <v>771796</v>
      </c>
      <c r="N141" t="s">
        <v>25</v>
      </c>
      <c r="O141" t="s">
        <v>61</v>
      </c>
      <c r="P141" t="s">
        <v>27</v>
      </c>
      <c r="Q141" t="s">
        <v>28</v>
      </c>
      <c r="R141">
        <v>1</v>
      </c>
      <c r="S141">
        <v>1</v>
      </c>
    </row>
    <row r="142" spans="1:19" x14ac:dyDescent="0.3">
      <c r="A142">
        <v>771796</v>
      </c>
      <c r="B142" s="1">
        <v>42455</v>
      </c>
      <c r="C142">
        <v>201603</v>
      </c>
      <c r="D142" t="s">
        <v>55</v>
      </c>
      <c r="E142" s="2">
        <v>0.70833333333333337</v>
      </c>
      <c r="F142">
        <v>17</v>
      </c>
      <c r="G142" t="s">
        <v>20</v>
      </c>
      <c r="H142" s="2">
        <v>7.2662037037037039E-2</v>
      </c>
      <c r="I142" t="s">
        <v>59</v>
      </c>
      <c r="J142" t="s">
        <v>52</v>
      </c>
      <c r="K142" t="s">
        <v>32</v>
      </c>
      <c r="L142" t="s">
        <v>58</v>
      </c>
      <c r="M142">
        <v>771796</v>
      </c>
      <c r="N142" t="s">
        <v>25</v>
      </c>
      <c r="O142" t="s">
        <v>61</v>
      </c>
      <c r="P142" t="s">
        <v>27</v>
      </c>
      <c r="Q142" t="s">
        <v>28</v>
      </c>
      <c r="R142">
        <v>1</v>
      </c>
      <c r="S142">
        <v>1</v>
      </c>
    </row>
    <row r="143" spans="1:19" x14ac:dyDescent="0.3">
      <c r="A143">
        <v>889840</v>
      </c>
      <c r="B143" s="1">
        <v>42449</v>
      </c>
      <c r="C143">
        <v>201603</v>
      </c>
      <c r="D143" t="s">
        <v>50</v>
      </c>
      <c r="E143" s="2">
        <v>0.84583333333333333</v>
      </c>
      <c r="F143">
        <v>20</v>
      </c>
      <c r="G143" t="s">
        <v>20</v>
      </c>
      <c r="H143" s="2">
        <v>0</v>
      </c>
      <c r="I143" t="s">
        <v>21</v>
      </c>
      <c r="J143" t="s">
        <v>52</v>
      </c>
      <c r="K143" t="s">
        <v>32</v>
      </c>
      <c r="L143" t="s">
        <v>58</v>
      </c>
      <c r="M143">
        <v>889840</v>
      </c>
      <c r="N143" t="s">
        <v>60</v>
      </c>
      <c r="O143" t="s">
        <v>26</v>
      </c>
      <c r="P143" t="s">
        <v>62</v>
      </c>
      <c r="Q143" t="s">
        <v>28</v>
      </c>
      <c r="R143">
        <v>1</v>
      </c>
      <c r="S143">
        <v>1</v>
      </c>
    </row>
    <row r="144" spans="1:19" x14ac:dyDescent="0.3">
      <c r="A144">
        <v>2368371</v>
      </c>
      <c r="B144" s="1">
        <v>42455</v>
      </c>
      <c r="C144">
        <v>201603</v>
      </c>
      <c r="D144" t="s">
        <v>55</v>
      </c>
      <c r="E144" s="2">
        <v>0.43402777777777779</v>
      </c>
      <c r="F144">
        <v>10</v>
      </c>
      <c r="G144" t="s">
        <v>30</v>
      </c>
      <c r="H144" s="2">
        <v>5.6944444444444447E-3</v>
      </c>
      <c r="I144" t="s">
        <v>21</v>
      </c>
      <c r="J144" t="s">
        <v>52</v>
      </c>
      <c r="K144" t="s">
        <v>32</v>
      </c>
      <c r="L144" t="s">
        <v>58</v>
      </c>
      <c r="M144">
        <v>2368371</v>
      </c>
      <c r="N144" t="s">
        <v>25</v>
      </c>
      <c r="O144" t="s">
        <v>61</v>
      </c>
      <c r="P144" t="s">
        <v>27</v>
      </c>
      <c r="Q144" t="s">
        <v>28</v>
      </c>
      <c r="R144">
        <v>1</v>
      </c>
      <c r="S144">
        <v>1</v>
      </c>
    </row>
    <row r="145" spans="1:19" x14ac:dyDescent="0.3">
      <c r="A145">
        <v>617535</v>
      </c>
      <c r="B145" s="1">
        <v>42380</v>
      </c>
      <c r="C145">
        <v>201601</v>
      </c>
      <c r="D145" t="s">
        <v>19</v>
      </c>
      <c r="E145" s="2">
        <v>0.83888888888888891</v>
      </c>
      <c r="F145">
        <v>20</v>
      </c>
      <c r="G145" t="s">
        <v>20</v>
      </c>
      <c r="H145" s="2">
        <v>1.273148148148148E-4</v>
      </c>
      <c r="I145" t="s">
        <v>21</v>
      </c>
      <c r="J145" t="s">
        <v>22</v>
      </c>
      <c r="K145" t="s">
        <v>23</v>
      </c>
      <c r="L145" t="s">
        <v>67</v>
      </c>
      <c r="M145">
        <v>617535</v>
      </c>
      <c r="N145" t="s">
        <v>37</v>
      </c>
      <c r="O145" t="s">
        <v>61</v>
      </c>
      <c r="P145" t="s">
        <v>38</v>
      </c>
      <c r="Q145" t="s">
        <v>28</v>
      </c>
      <c r="R145">
        <v>1</v>
      </c>
      <c r="S145">
        <v>1</v>
      </c>
    </row>
    <row r="146" spans="1:19" x14ac:dyDescent="0.3">
      <c r="A146">
        <v>617961</v>
      </c>
      <c r="B146" s="1">
        <v>42400</v>
      </c>
      <c r="C146">
        <v>201601</v>
      </c>
      <c r="D146" t="s">
        <v>50</v>
      </c>
      <c r="E146" s="2">
        <v>0.92083333333333328</v>
      </c>
      <c r="F146">
        <v>22</v>
      </c>
      <c r="G146" t="s">
        <v>20</v>
      </c>
      <c r="H146" s="2">
        <v>6.3773148148148148E-3</v>
      </c>
      <c r="I146" t="s">
        <v>21</v>
      </c>
      <c r="J146" t="s">
        <v>52</v>
      </c>
      <c r="K146" t="s">
        <v>23</v>
      </c>
      <c r="L146" t="s">
        <v>49</v>
      </c>
      <c r="M146">
        <v>617961</v>
      </c>
      <c r="N146" t="s">
        <v>60</v>
      </c>
      <c r="O146" t="s">
        <v>26</v>
      </c>
      <c r="P146" t="s">
        <v>38</v>
      </c>
      <c r="Q146" t="s">
        <v>28</v>
      </c>
      <c r="R146">
        <v>1</v>
      </c>
      <c r="S146">
        <v>1</v>
      </c>
    </row>
    <row r="147" spans="1:19" x14ac:dyDescent="0.3">
      <c r="A147">
        <v>771797</v>
      </c>
      <c r="B147" s="1">
        <v>42403</v>
      </c>
      <c r="C147">
        <v>201602</v>
      </c>
      <c r="D147" t="s">
        <v>29</v>
      </c>
      <c r="E147" s="2">
        <v>0.56319444444444444</v>
      </c>
      <c r="F147">
        <v>13</v>
      </c>
      <c r="G147" t="s">
        <v>40</v>
      </c>
      <c r="H147" s="2">
        <v>3.7037037037037035E-4</v>
      </c>
      <c r="I147" t="s">
        <v>21</v>
      </c>
      <c r="J147" t="s">
        <v>22</v>
      </c>
      <c r="K147" t="s">
        <v>45</v>
      </c>
      <c r="L147" t="s">
        <v>63</v>
      </c>
      <c r="M147">
        <v>771797</v>
      </c>
      <c r="N147" t="s">
        <v>37</v>
      </c>
      <c r="O147" t="s">
        <v>61</v>
      </c>
      <c r="P147" t="s">
        <v>36</v>
      </c>
      <c r="Q147" t="s">
        <v>28</v>
      </c>
      <c r="R147">
        <v>1</v>
      </c>
      <c r="S147">
        <v>1</v>
      </c>
    </row>
    <row r="148" spans="1:19" x14ac:dyDescent="0.3">
      <c r="A148">
        <v>67584</v>
      </c>
      <c r="B148" s="1">
        <v>42387</v>
      </c>
      <c r="C148">
        <v>201601</v>
      </c>
      <c r="D148" t="s">
        <v>19</v>
      </c>
      <c r="E148" s="2">
        <v>0.62777777777777777</v>
      </c>
      <c r="F148">
        <v>15</v>
      </c>
      <c r="G148" t="s">
        <v>40</v>
      </c>
      <c r="H148" s="2">
        <v>4.1435185185185186E-3</v>
      </c>
      <c r="I148" t="s">
        <v>21</v>
      </c>
      <c r="J148" t="s">
        <v>22</v>
      </c>
      <c r="K148" t="s">
        <v>23</v>
      </c>
      <c r="L148" t="s">
        <v>58</v>
      </c>
      <c r="M148">
        <v>67584</v>
      </c>
      <c r="N148" t="s">
        <v>25</v>
      </c>
      <c r="O148" t="s">
        <v>41</v>
      </c>
      <c r="P148" t="s">
        <v>42</v>
      </c>
      <c r="Q148" t="s">
        <v>28</v>
      </c>
      <c r="R148">
        <v>1</v>
      </c>
      <c r="S148">
        <v>1</v>
      </c>
    </row>
    <row r="149" spans="1:19" x14ac:dyDescent="0.3">
      <c r="A149">
        <v>808936</v>
      </c>
      <c r="B149" s="1">
        <v>42453</v>
      </c>
      <c r="C149">
        <v>201603</v>
      </c>
      <c r="D149" t="s">
        <v>54</v>
      </c>
      <c r="E149" s="2">
        <v>0.52152777777777781</v>
      </c>
      <c r="F149">
        <v>12</v>
      </c>
      <c r="G149" t="s">
        <v>40</v>
      </c>
      <c r="H149" s="2">
        <v>4.0509259259259257E-3</v>
      </c>
      <c r="I149" t="s">
        <v>21</v>
      </c>
      <c r="J149" t="s">
        <v>22</v>
      </c>
      <c r="K149" t="s">
        <v>32</v>
      </c>
      <c r="L149" t="s">
        <v>58</v>
      </c>
      <c r="M149">
        <v>808936</v>
      </c>
      <c r="N149" t="s">
        <v>37</v>
      </c>
      <c r="O149" t="s">
        <v>26</v>
      </c>
      <c r="P149" t="s">
        <v>42</v>
      </c>
      <c r="Q149" t="s">
        <v>28</v>
      </c>
      <c r="R149">
        <v>1</v>
      </c>
      <c r="S149">
        <v>1</v>
      </c>
    </row>
    <row r="150" spans="1:19" x14ac:dyDescent="0.3">
      <c r="A150">
        <v>808936</v>
      </c>
      <c r="B150" s="1">
        <v>42418</v>
      </c>
      <c r="C150">
        <v>201602</v>
      </c>
      <c r="D150" t="s">
        <v>54</v>
      </c>
      <c r="E150" s="2">
        <v>0.43402777777777779</v>
      </c>
      <c r="F150">
        <v>10</v>
      </c>
      <c r="G150" t="s">
        <v>30</v>
      </c>
      <c r="H150" s="2">
        <v>0</v>
      </c>
      <c r="I150" t="s">
        <v>21</v>
      </c>
      <c r="J150" t="s">
        <v>22</v>
      </c>
      <c r="K150" t="s">
        <v>45</v>
      </c>
      <c r="L150" t="s">
        <v>58</v>
      </c>
      <c r="M150">
        <v>808936</v>
      </c>
      <c r="N150" t="s">
        <v>37</v>
      </c>
      <c r="O150" t="s">
        <v>26</v>
      </c>
      <c r="P150" t="s">
        <v>42</v>
      </c>
      <c r="Q150" t="s">
        <v>28</v>
      </c>
      <c r="R150">
        <v>1</v>
      </c>
      <c r="S150">
        <v>1</v>
      </c>
    </row>
    <row r="151" spans="1:19" x14ac:dyDescent="0.3">
      <c r="A151">
        <v>590480</v>
      </c>
      <c r="B151" s="1">
        <v>42373</v>
      </c>
      <c r="C151">
        <v>201601</v>
      </c>
      <c r="D151" t="s">
        <v>19</v>
      </c>
      <c r="E151" s="2">
        <v>0.6743055555555556</v>
      </c>
      <c r="F151">
        <v>16</v>
      </c>
      <c r="G151" t="s">
        <v>40</v>
      </c>
      <c r="H151" s="2">
        <v>1.9328703703703704E-3</v>
      </c>
      <c r="I151" t="s">
        <v>21</v>
      </c>
      <c r="J151" t="s">
        <v>22</v>
      </c>
      <c r="K151" t="s">
        <v>23</v>
      </c>
      <c r="L151" t="s">
        <v>67</v>
      </c>
      <c r="M151">
        <v>590480</v>
      </c>
      <c r="N151" t="s">
        <v>25</v>
      </c>
      <c r="O151" t="s">
        <v>48</v>
      </c>
      <c r="P151" t="s">
        <v>38</v>
      </c>
      <c r="Q151" t="s">
        <v>43</v>
      </c>
      <c r="R151">
        <v>1</v>
      </c>
      <c r="S151">
        <v>1</v>
      </c>
    </row>
    <row r="152" spans="1:19" x14ac:dyDescent="0.3">
      <c r="A152">
        <v>831713</v>
      </c>
      <c r="B152" s="1">
        <v>42443</v>
      </c>
      <c r="C152">
        <v>201603</v>
      </c>
      <c r="D152" t="s">
        <v>19</v>
      </c>
      <c r="E152" s="2">
        <v>0.29722222222222222</v>
      </c>
      <c r="F152">
        <v>7</v>
      </c>
      <c r="G152" t="s">
        <v>30</v>
      </c>
      <c r="H152" s="2">
        <v>4.9305555555555552E-3</v>
      </c>
      <c r="I152" t="s">
        <v>21</v>
      </c>
      <c r="J152" t="s">
        <v>22</v>
      </c>
      <c r="K152" t="s">
        <v>32</v>
      </c>
      <c r="L152" t="s">
        <v>24</v>
      </c>
      <c r="M152">
        <v>831713</v>
      </c>
      <c r="N152" t="s">
        <v>77</v>
      </c>
      <c r="O152" t="s">
        <v>26</v>
      </c>
      <c r="P152" t="s">
        <v>62</v>
      </c>
      <c r="Q152" t="s">
        <v>43</v>
      </c>
      <c r="R152">
        <v>1</v>
      </c>
      <c r="S152">
        <v>1</v>
      </c>
    </row>
    <row r="153" spans="1:19" x14ac:dyDescent="0.3">
      <c r="A153">
        <v>831713</v>
      </c>
      <c r="B153" s="1">
        <v>42436</v>
      </c>
      <c r="C153">
        <v>201603</v>
      </c>
      <c r="D153" t="s">
        <v>19</v>
      </c>
      <c r="E153" s="2">
        <v>0.61458333333333337</v>
      </c>
      <c r="F153">
        <v>14</v>
      </c>
      <c r="G153" t="s">
        <v>40</v>
      </c>
      <c r="H153" s="2">
        <v>1.0659722222222221E-2</v>
      </c>
      <c r="I153" t="s">
        <v>31</v>
      </c>
      <c r="J153" t="s">
        <v>22</v>
      </c>
      <c r="K153" t="s">
        <v>32</v>
      </c>
      <c r="L153" t="s">
        <v>24</v>
      </c>
      <c r="M153">
        <v>831713</v>
      </c>
      <c r="N153" t="s">
        <v>77</v>
      </c>
      <c r="O153" t="s">
        <v>26</v>
      </c>
      <c r="P153" t="s">
        <v>62</v>
      </c>
      <c r="Q153" t="s">
        <v>43</v>
      </c>
      <c r="R153">
        <v>1</v>
      </c>
      <c r="S153">
        <v>1</v>
      </c>
    </row>
    <row r="154" spans="1:19" x14ac:dyDescent="0.3">
      <c r="A154">
        <v>817216</v>
      </c>
      <c r="B154" s="1">
        <v>42424</v>
      </c>
      <c r="C154">
        <v>201602</v>
      </c>
      <c r="D154" t="s">
        <v>29</v>
      </c>
      <c r="E154" s="2">
        <v>0.6645833333333333</v>
      </c>
      <c r="F154">
        <v>15</v>
      </c>
      <c r="G154" t="s">
        <v>40</v>
      </c>
      <c r="H154" s="2">
        <v>2.0370370370370369E-3</v>
      </c>
      <c r="I154" t="s">
        <v>21</v>
      </c>
      <c r="J154" t="s">
        <v>22</v>
      </c>
      <c r="K154" t="s">
        <v>45</v>
      </c>
      <c r="L154" t="s">
        <v>33</v>
      </c>
      <c r="M154">
        <v>817216</v>
      </c>
      <c r="N154" t="s">
        <v>57</v>
      </c>
      <c r="O154" t="s">
        <v>26</v>
      </c>
      <c r="P154" t="s">
        <v>42</v>
      </c>
      <c r="Q154" t="s">
        <v>28</v>
      </c>
      <c r="R154">
        <v>1</v>
      </c>
      <c r="S154">
        <v>1</v>
      </c>
    </row>
    <row r="155" spans="1:19" x14ac:dyDescent="0.3">
      <c r="A155">
        <v>817216</v>
      </c>
      <c r="B155" s="1">
        <v>42425</v>
      </c>
      <c r="C155">
        <v>201602</v>
      </c>
      <c r="D155" t="s">
        <v>54</v>
      </c>
      <c r="E155" s="2">
        <v>0.88402777777777775</v>
      </c>
      <c r="F155">
        <v>21</v>
      </c>
      <c r="G155" t="s">
        <v>20</v>
      </c>
      <c r="H155" s="2">
        <v>0</v>
      </c>
      <c r="I155" t="s">
        <v>21</v>
      </c>
      <c r="J155" t="s">
        <v>22</v>
      </c>
      <c r="K155" t="s">
        <v>45</v>
      </c>
      <c r="L155" t="s">
        <v>74</v>
      </c>
      <c r="M155">
        <v>817216</v>
      </c>
      <c r="N155" t="s">
        <v>57</v>
      </c>
      <c r="O155" t="s">
        <v>26</v>
      </c>
      <c r="P155" t="s">
        <v>42</v>
      </c>
      <c r="Q155" t="s">
        <v>28</v>
      </c>
      <c r="R155">
        <v>1</v>
      </c>
      <c r="S155">
        <v>1</v>
      </c>
    </row>
    <row r="156" spans="1:19" x14ac:dyDescent="0.3">
      <c r="A156">
        <v>2406478</v>
      </c>
      <c r="B156" s="1">
        <v>42455</v>
      </c>
      <c r="C156">
        <v>201603</v>
      </c>
      <c r="D156" t="s">
        <v>55</v>
      </c>
      <c r="E156" s="2">
        <v>0.57638888888888884</v>
      </c>
      <c r="F156">
        <v>13</v>
      </c>
      <c r="G156" t="s">
        <v>40</v>
      </c>
      <c r="H156" s="2">
        <v>4.8611111111111112E-3</v>
      </c>
      <c r="I156" t="s">
        <v>21</v>
      </c>
      <c r="J156" t="s">
        <v>52</v>
      </c>
      <c r="K156" t="s">
        <v>32</v>
      </c>
      <c r="L156" t="s">
        <v>58</v>
      </c>
      <c r="M156">
        <v>2406478</v>
      </c>
      <c r="N156" t="s">
        <v>47</v>
      </c>
      <c r="O156" t="s">
        <v>61</v>
      </c>
      <c r="P156" t="s">
        <v>69</v>
      </c>
      <c r="Q156" t="s">
        <v>28</v>
      </c>
      <c r="R156">
        <v>1</v>
      </c>
      <c r="S156">
        <v>1</v>
      </c>
    </row>
    <row r="157" spans="1:19" x14ac:dyDescent="0.3">
      <c r="A157">
        <v>793592</v>
      </c>
      <c r="B157" s="1">
        <v>42450</v>
      </c>
      <c r="C157">
        <v>201603</v>
      </c>
      <c r="D157" t="s">
        <v>19</v>
      </c>
      <c r="E157" s="2">
        <v>0.52361111111111114</v>
      </c>
      <c r="F157">
        <v>12</v>
      </c>
      <c r="G157" t="s">
        <v>40</v>
      </c>
      <c r="H157" s="2">
        <v>4.6076388888888889E-2</v>
      </c>
      <c r="I157" t="s">
        <v>59</v>
      </c>
      <c r="J157" t="s">
        <v>22</v>
      </c>
      <c r="K157" t="s">
        <v>32</v>
      </c>
      <c r="L157" t="s">
        <v>53</v>
      </c>
      <c r="M157">
        <v>793592</v>
      </c>
      <c r="N157" t="s">
        <v>34</v>
      </c>
      <c r="O157" t="s">
        <v>35</v>
      </c>
      <c r="P157" t="s">
        <v>36</v>
      </c>
      <c r="Q157" t="s">
        <v>36</v>
      </c>
      <c r="R157">
        <v>1</v>
      </c>
      <c r="S157">
        <v>1</v>
      </c>
    </row>
    <row r="158" spans="1:19" x14ac:dyDescent="0.3">
      <c r="A158">
        <v>904063</v>
      </c>
      <c r="B158" s="1">
        <v>42455</v>
      </c>
      <c r="C158">
        <v>201603</v>
      </c>
      <c r="D158" t="s">
        <v>55</v>
      </c>
      <c r="E158" s="2">
        <v>0.91805555555555551</v>
      </c>
      <c r="F158">
        <v>22</v>
      </c>
      <c r="G158" t="s">
        <v>20</v>
      </c>
      <c r="H158" s="2">
        <v>1.9675925925925926E-4</v>
      </c>
      <c r="I158" t="s">
        <v>21</v>
      </c>
      <c r="J158" t="s">
        <v>52</v>
      </c>
      <c r="K158" t="s">
        <v>32</v>
      </c>
      <c r="L158" t="s">
        <v>56</v>
      </c>
      <c r="M158">
        <v>904063</v>
      </c>
      <c r="N158" t="s">
        <v>37</v>
      </c>
      <c r="O158" t="s">
        <v>26</v>
      </c>
      <c r="P158" t="s">
        <v>62</v>
      </c>
      <c r="Q158" t="s">
        <v>28</v>
      </c>
      <c r="R158">
        <v>1</v>
      </c>
      <c r="S158">
        <v>1</v>
      </c>
    </row>
    <row r="159" spans="1:19" x14ac:dyDescent="0.3">
      <c r="A159">
        <v>904063</v>
      </c>
      <c r="B159" s="1">
        <v>42455</v>
      </c>
      <c r="C159">
        <v>201603</v>
      </c>
      <c r="D159" t="s">
        <v>55</v>
      </c>
      <c r="E159" s="2">
        <v>0.83958333333333335</v>
      </c>
      <c r="F159">
        <v>20</v>
      </c>
      <c r="G159" t="s">
        <v>20</v>
      </c>
      <c r="H159" s="2">
        <v>1.7361111111111112E-4</v>
      </c>
      <c r="I159" t="s">
        <v>21</v>
      </c>
      <c r="J159" t="s">
        <v>52</v>
      </c>
      <c r="K159" t="s">
        <v>32</v>
      </c>
      <c r="L159" t="s">
        <v>56</v>
      </c>
      <c r="M159">
        <v>904063</v>
      </c>
      <c r="N159" t="s">
        <v>37</v>
      </c>
      <c r="O159" t="s">
        <v>26</v>
      </c>
      <c r="P159" t="s">
        <v>62</v>
      </c>
      <c r="Q159" t="s">
        <v>28</v>
      </c>
      <c r="R159">
        <v>1</v>
      </c>
      <c r="S159">
        <v>1</v>
      </c>
    </row>
    <row r="160" spans="1:19" x14ac:dyDescent="0.3">
      <c r="A160">
        <v>586459</v>
      </c>
      <c r="B160" s="1">
        <v>42371</v>
      </c>
      <c r="C160">
        <v>201601</v>
      </c>
      <c r="D160" t="s">
        <v>55</v>
      </c>
      <c r="E160" s="2">
        <v>0.40902777777777777</v>
      </c>
      <c r="F160">
        <v>9</v>
      </c>
      <c r="G160" t="s">
        <v>30</v>
      </c>
      <c r="H160" s="2">
        <v>3.5879629629629629E-3</v>
      </c>
      <c r="I160" t="s">
        <v>21</v>
      </c>
      <c r="J160" t="s">
        <v>52</v>
      </c>
      <c r="K160" t="s">
        <v>23</v>
      </c>
      <c r="L160" t="s">
        <v>56</v>
      </c>
      <c r="M160">
        <v>586459</v>
      </c>
      <c r="N160" t="s">
        <v>73</v>
      </c>
      <c r="O160" t="s">
        <v>26</v>
      </c>
      <c r="P160" t="s">
        <v>62</v>
      </c>
      <c r="Q160" t="s">
        <v>28</v>
      </c>
      <c r="R160">
        <v>1</v>
      </c>
      <c r="S160">
        <v>1</v>
      </c>
    </row>
    <row r="161" spans="1:19" x14ac:dyDescent="0.3">
      <c r="A161">
        <v>791320</v>
      </c>
      <c r="B161" s="1">
        <v>42434</v>
      </c>
      <c r="C161">
        <v>201603</v>
      </c>
      <c r="D161" t="s">
        <v>55</v>
      </c>
      <c r="E161" s="2">
        <v>0.5395833333333333</v>
      </c>
      <c r="F161">
        <v>12</v>
      </c>
      <c r="G161" t="s">
        <v>40</v>
      </c>
      <c r="H161" s="2">
        <v>1.6203703703703703E-4</v>
      </c>
      <c r="I161" t="s">
        <v>21</v>
      </c>
      <c r="J161" t="s">
        <v>52</v>
      </c>
      <c r="K161" t="s">
        <v>32</v>
      </c>
      <c r="L161" t="s">
        <v>33</v>
      </c>
      <c r="M161">
        <v>791320</v>
      </c>
      <c r="N161" t="s">
        <v>57</v>
      </c>
      <c r="O161" t="s">
        <v>61</v>
      </c>
      <c r="P161" t="s">
        <v>38</v>
      </c>
      <c r="Q161" t="s">
        <v>43</v>
      </c>
      <c r="R161">
        <v>1</v>
      </c>
      <c r="S161">
        <v>1</v>
      </c>
    </row>
    <row r="162" spans="1:19" x14ac:dyDescent="0.3">
      <c r="A162">
        <v>791320</v>
      </c>
      <c r="B162" s="1">
        <v>42435</v>
      </c>
      <c r="C162">
        <v>201603</v>
      </c>
      <c r="D162" t="s">
        <v>50</v>
      </c>
      <c r="E162" s="2">
        <v>0.39791666666666664</v>
      </c>
      <c r="F162">
        <v>9</v>
      </c>
      <c r="G162" t="s">
        <v>30</v>
      </c>
      <c r="H162" s="2">
        <v>9.0740740740740747E-3</v>
      </c>
      <c r="I162" t="s">
        <v>31</v>
      </c>
      <c r="J162" t="s">
        <v>52</v>
      </c>
      <c r="K162" t="s">
        <v>32</v>
      </c>
      <c r="L162" t="s">
        <v>33</v>
      </c>
      <c r="M162">
        <v>791320</v>
      </c>
      <c r="N162" t="s">
        <v>57</v>
      </c>
      <c r="O162" t="s">
        <v>61</v>
      </c>
      <c r="P162" t="s">
        <v>38</v>
      </c>
      <c r="Q162" t="s">
        <v>43</v>
      </c>
      <c r="R162">
        <v>1</v>
      </c>
      <c r="S162">
        <v>1</v>
      </c>
    </row>
    <row r="163" spans="1:19" x14ac:dyDescent="0.3">
      <c r="A163">
        <v>791320</v>
      </c>
      <c r="B163" s="1">
        <v>42435</v>
      </c>
      <c r="C163">
        <v>201603</v>
      </c>
      <c r="D163" t="s">
        <v>50</v>
      </c>
      <c r="E163" s="2">
        <v>0.35555555555555557</v>
      </c>
      <c r="F163">
        <v>8</v>
      </c>
      <c r="G163" t="s">
        <v>30</v>
      </c>
      <c r="H163" s="2">
        <v>9.6527777777777775E-3</v>
      </c>
      <c r="I163" t="s">
        <v>31</v>
      </c>
      <c r="J163" t="s">
        <v>52</v>
      </c>
      <c r="K163" t="s">
        <v>32</v>
      </c>
      <c r="L163" t="s">
        <v>33</v>
      </c>
      <c r="M163">
        <v>791320</v>
      </c>
      <c r="N163" t="s">
        <v>57</v>
      </c>
      <c r="O163" t="s">
        <v>61</v>
      </c>
      <c r="P163" t="s">
        <v>38</v>
      </c>
      <c r="Q163" t="s">
        <v>43</v>
      </c>
      <c r="R163">
        <v>1</v>
      </c>
      <c r="S163">
        <v>1</v>
      </c>
    </row>
    <row r="164" spans="1:19" x14ac:dyDescent="0.3">
      <c r="A164">
        <v>771802</v>
      </c>
      <c r="B164" s="1">
        <v>42371</v>
      </c>
      <c r="C164">
        <v>201601</v>
      </c>
      <c r="D164" t="s">
        <v>55</v>
      </c>
      <c r="E164" s="2">
        <v>0.52916666666666667</v>
      </c>
      <c r="F164">
        <v>12</v>
      </c>
      <c r="G164" t="s">
        <v>40</v>
      </c>
      <c r="H164" s="2">
        <v>6.8865740740740745E-3</v>
      </c>
      <c r="I164" t="s">
        <v>21</v>
      </c>
      <c r="J164" t="s">
        <v>52</v>
      </c>
      <c r="K164" t="s">
        <v>23</v>
      </c>
      <c r="L164" t="s">
        <v>49</v>
      </c>
      <c r="M164">
        <v>771802</v>
      </c>
      <c r="N164" t="s">
        <v>25</v>
      </c>
      <c r="O164" t="s">
        <v>61</v>
      </c>
      <c r="P164" t="s">
        <v>27</v>
      </c>
      <c r="Q164" t="s">
        <v>28</v>
      </c>
      <c r="R164">
        <v>1</v>
      </c>
      <c r="S164">
        <v>1</v>
      </c>
    </row>
    <row r="165" spans="1:19" x14ac:dyDescent="0.3">
      <c r="A165">
        <v>771802</v>
      </c>
      <c r="B165" s="1">
        <v>42399</v>
      </c>
      <c r="C165">
        <v>201601</v>
      </c>
      <c r="D165" t="s">
        <v>55</v>
      </c>
      <c r="E165" s="2">
        <v>0.59097222222222223</v>
      </c>
      <c r="F165">
        <v>14</v>
      </c>
      <c r="G165" t="s">
        <v>40</v>
      </c>
      <c r="H165" s="2">
        <v>5.8263888888888886E-2</v>
      </c>
      <c r="I165" t="s">
        <v>59</v>
      </c>
      <c r="J165" t="s">
        <v>52</v>
      </c>
      <c r="K165" t="s">
        <v>23</v>
      </c>
      <c r="L165" t="s">
        <v>58</v>
      </c>
      <c r="M165">
        <v>771802</v>
      </c>
      <c r="N165" t="s">
        <v>25</v>
      </c>
      <c r="O165" t="s">
        <v>61</v>
      </c>
      <c r="P165" t="s">
        <v>27</v>
      </c>
      <c r="Q165" t="s">
        <v>28</v>
      </c>
      <c r="R165">
        <v>1</v>
      </c>
      <c r="S165">
        <v>1</v>
      </c>
    </row>
    <row r="166" spans="1:19" x14ac:dyDescent="0.3">
      <c r="A166">
        <v>771802</v>
      </c>
      <c r="B166" s="1">
        <v>42370</v>
      </c>
      <c r="C166">
        <v>201601</v>
      </c>
      <c r="D166" t="s">
        <v>39</v>
      </c>
      <c r="E166" s="2">
        <v>0.47569444444444442</v>
      </c>
      <c r="F166">
        <v>11</v>
      </c>
      <c r="G166" t="s">
        <v>30</v>
      </c>
      <c r="H166" s="2">
        <v>2.4305555555555555E-4</v>
      </c>
      <c r="I166" t="s">
        <v>21</v>
      </c>
      <c r="J166" t="s">
        <v>22</v>
      </c>
      <c r="K166" t="s">
        <v>23</v>
      </c>
      <c r="L166" t="s">
        <v>68</v>
      </c>
      <c r="M166">
        <v>771802</v>
      </c>
      <c r="N166" t="s">
        <v>25</v>
      </c>
      <c r="O166" t="s">
        <v>61</v>
      </c>
      <c r="P166" t="s">
        <v>27</v>
      </c>
      <c r="Q166" t="s">
        <v>28</v>
      </c>
      <c r="R166">
        <v>1</v>
      </c>
      <c r="S166">
        <v>1</v>
      </c>
    </row>
    <row r="167" spans="1:19" x14ac:dyDescent="0.3">
      <c r="A167">
        <v>771802</v>
      </c>
      <c r="B167" s="1">
        <v>42377</v>
      </c>
      <c r="C167">
        <v>201601</v>
      </c>
      <c r="D167" t="s">
        <v>39</v>
      </c>
      <c r="E167" s="2">
        <v>0.61805555555555558</v>
      </c>
      <c r="F167">
        <v>14</v>
      </c>
      <c r="G167" t="s">
        <v>40</v>
      </c>
      <c r="H167" s="2">
        <v>4.2361111111111115E-3</v>
      </c>
      <c r="I167" t="s">
        <v>21</v>
      </c>
      <c r="J167" t="s">
        <v>22</v>
      </c>
      <c r="K167" t="s">
        <v>23</v>
      </c>
      <c r="L167" t="s">
        <v>58</v>
      </c>
      <c r="M167">
        <v>771802</v>
      </c>
      <c r="N167" t="s">
        <v>25</v>
      </c>
      <c r="O167" t="s">
        <v>61</v>
      </c>
      <c r="P167" t="s">
        <v>27</v>
      </c>
      <c r="Q167" t="s">
        <v>28</v>
      </c>
      <c r="R167">
        <v>1</v>
      </c>
      <c r="S167">
        <v>1</v>
      </c>
    </row>
    <row r="168" spans="1:19" x14ac:dyDescent="0.3">
      <c r="A168">
        <v>771802</v>
      </c>
      <c r="B168" s="1">
        <v>42370</v>
      </c>
      <c r="C168">
        <v>201601</v>
      </c>
      <c r="D168" t="s">
        <v>39</v>
      </c>
      <c r="E168" s="2">
        <v>0.10902777777777778</v>
      </c>
      <c r="F168">
        <v>2</v>
      </c>
      <c r="G168" t="s">
        <v>51</v>
      </c>
      <c r="H168" s="2">
        <v>7.6388888888888893E-4</v>
      </c>
      <c r="I168" t="s">
        <v>21</v>
      </c>
      <c r="J168" t="s">
        <v>22</v>
      </c>
      <c r="K168" t="s">
        <v>23</v>
      </c>
      <c r="L168" t="s">
        <v>68</v>
      </c>
      <c r="M168">
        <v>771802</v>
      </c>
      <c r="N168" t="s">
        <v>25</v>
      </c>
      <c r="O168" t="s">
        <v>61</v>
      </c>
      <c r="P168" t="s">
        <v>27</v>
      </c>
      <c r="Q168" t="s">
        <v>28</v>
      </c>
      <c r="R168">
        <v>1</v>
      </c>
      <c r="S168">
        <v>1</v>
      </c>
    </row>
    <row r="169" spans="1:19" x14ac:dyDescent="0.3">
      <c r="A169">
        <v>771802</v>
      </c>
      <c r="B169" s="1">
        <v>42412</v>
      </c>
      <c r="C169">
        <v>201602</v>
      </c>
      <c r="D169" t="s">
        <v>39</v>
      </c>
      <c r="E169" s="2">
        <v>0.70208333333333328</v>
      </c>
      <c r="F169">
        <v>16</v>
      </c>
      <c r="G169" t="s">
        <v>40</v>
      </c>
      <c r="H169" s="2">
        <v>5.5462962962962964E-2</v>
      </c>
      <c r="I169" t="s">
        <v>59</v>
      </c>
      <c r="J169" t="s">
        <v>22</v>
      </c>
      <c r="K169" t="s">
        <v>45</v>
      </c>
      <c r="L169" t="s">
        <v>58</v>
      </c>
      <c r="M169">
        <v>771802</v>
      </c>
      <c r="N169" t="s">
        <v>25</v>
      </c>
      <c r="O169" t="s">
        <v>61</v>
      </c>
      <c r="P169" t="s">
        <v>27</v>
      </c>
      <c r="Q169" t="s">
        <v>28</v>
      </c>
      <c r="R169">
        <v>1</v>
      </c>
      <c r="S169">
        <v>1</v>
      </c>
    </row>
    <row r="170" spans="1:19" x14ac:dyDescent="0.3">
      <c r="A170">
        <v>808941</v>
      </c>
      <c r="B170" s="1">
        <v>42430</v>
      </c>
      <c r="C170">
        <v>201603</v>
      </c>
      <c r="D170" t="s">
        <v>44</v>
      </c>
      <c r="E170" s="2">
        <v>2.0833333333333332E-2</v>
      </c>
      <c r="F170">
        <v>0</v>
      </c>
      <c r="G170" t="s">
        <v>51</v>
      </c>
      <c r="H170" s="2">
        <v>3.7037037037037035E-4</v>
      </c>
      <c r="I170" t="s">
        <v>21</v>
      </c>
      <c r="J170" t="s">
        <v>22</v>
      </c>
      <c r="K170" t="s">
        <v>32</v>
      </c>
      <c r="L170" t="s">
        <v>63</v>
      </c>
      <c r="M170">
        <v>808941</v>
      </c>
      <c r="N170" t="s">
        <v>25</v>
      </c>
      <c r="O170" t="s">
        <v>61</v>
      </c>
      <c r="P170" t="s">
        <v>27</v>
      </c>
      <c r="Q170" t="s">
        <v>28</v>
      </c>
      <c r="R170">
        <v>1</v>
      </c>
      <c r="S170">
        <v>1</v>
      </c>
    </row>
    <row r="171" spans="1:19" x14ac:dyDescent="0.3">
      <c r="A171">
        <v>600713</v>
      </c>
      <c r="B171" s="1">
        <v>42370</v>
      </c>
      <c r="C171">
        <v>201601</v>
      </c>
      <c r="D171" t="s">
        <v>39</v>
      </c>
      <c r="E171" s="2">
        <v>0.60555555555555551</v>
      </c>
      <c r="F171">
        <v>14</v>
      </c>
      <c r="G171" t="s">
        <v>40</v>
      </c>
      <c r="H171" s="2">
        <v>3.2847222222222222E-2</v>
      </c>
      <c r="I171" t="s">
        <v>75</v>
      </c>
      <c r="J171" t="s">
        <v>22</v>
      </c>
      <c r="K171" t="s">
        <v>23</v>
      </c>
      <c r="L171" t="s">
        <v>53</v>
      </c>
      <c r="M171">
        <v>600713</v>
      </c>
      <c r="N171" t="s">
        <v>57</v>
      </c>
      <c r="O171" t="s">
        <v>26</v>
      </c>
      <c r="P171" t="s">
        <v>62</v>
      </c>
      <c r="Q171" t="s">
        <v>28</v>
      </c>
      <c r="R171">
        <v>1</v>
      </c>
      <c r="S171">
        <v>1</v>
      </c>
    </row>
    <row r="172" spans="1:19" x14ac:dyDescent="0.3">
      <c r="A172">
        <v>600713</v>
      </c>
      <c r="B172" s="1">
        <v>42382</v>
      </c>
      <c r="C172">
        <v>201601</v>
      </c>
      <c r="D172" t="s">
        <v>29</v>
      </c>
      <c r="E172" s="2">
        <v>0.6020833333333333</v>
      </c>
      <c r="F172">
        <v>14</v>
      </c>
      <c r="G172" t="s">
        <v>40</v>
      </c>
      <c r="H172" s="2">
        <v>3.1250000000000001E-4</v>
      </c>
      <c r="I172" t="s">
        <v>21</v>
      </c>
      <c r="J172" t="s">
        <v>22</v>
      </c>
      <c r="K172" t="s">
        <v>23</v>
      </c>
      <c r="L172" t="s">
        <v>53</v>
      </c>
      <c r="M172">
        <v>600713</v>
      </c>
      <c r="N172" t="s">
        <v>57</v>
      </c>
      <c r="O172" t="s">
        <v>26</v>
      </c>
      <c r="P172" t="s">
        <v>62</v>
      </c>
      <c r="Q172" t="s">
        <v>28</v>
      </c>
      <c r="R172">
        <v>1</v>
      </c>
      <c r="S172">
        <v>1</v>
      </c>
    </row>
    <row r="173" spans="1:19" x14ac:dyDescent="0.3">
      <c r="A173">
        <v>2407123</v>
      </c>
      <c r="B173" s="1">
        <v>42443</v>
      </c>
      <c r="C173">
        <v>201603</v>
      </c>
      <c r="D173" t="s">
        <v>19</v>
      </c>
      <c r="E173" s="2">
        <v>0.31944444444444442</v>
      </c>
      <c r="F173">
        <v>7</v>
      </c>
      <c r="G173" t="s">
        <v>30</v>
      </c>
      <c r="H173" s="2">
        <v>5.0925925925925921E-4</v>
      </c>
      <c r="I173" t="s">
        <v>21</v>
      </c>
      <c r="J173" t="s">
        <v>22</v>
      </c>
      <c r="K173" t="s">
        <v>32</v>
      </c>
      <c r="L173" t="s">
        <v>49</v>
      </c>
      <c r="M173">
        <v>2407123</v>
      </c>
      <c r="N173" t="s">
        <v>60</v>
      </c>
      <c r="O173" t="s">
        <v>26</v>
      </c>
      <c r="P173" t="s">
        <v>62</v>
      </c>
      <c r="Q173" t="s">
        <v>28</v>
      </c>
      <c r="R173">
        <v>1</v>
      </c>
      <c r="S173">
        <v>1</v>
      </c>
    </row>
    <row r="174" spans="1:19" x14ac:dyDescent="0.3">
      <c r="A174">
        <v>2407123</v>
      </c>
      <c r="B174" s="1">
        <v>42437</v>
      </c>
      <c r="C174">
        <v>201603</v>
      </c>
      <c r="D174" t="s">
        <v>44</v>
      </c>
      <c r="E174" s="2">
        <v>0.87777777777777777</v>
      </c>
      <c r="F174">
        <v>21</v>
      </c>
      <c r="G174" t="s">
        <v>20</v>
      </c>
      <c r="H174" s="2">
        <v>6.0185185185185185E-3</v>
      </c>
      <c r="I174" t="s">
        <v>21</v>
      </c>
      <c r="J174" t="s">
        <v>22</v>
      </c>
      <c r="K174" t="s">
        <v>32</v>
      </c>
      <c r="L174" t="s">
        <v>56</v>
      </c>
      <c r="M174">
        <v>2407123</v>
      </c>
      <c r="N174" t="s">
        <v>60</v>
      </c>
      <c r="O174" t="s">
        <v>26</v>
      </c>
      <c r="P174" t="s">
        <v>62</v>
      </c>
      <c r="Q174" t="s">
        <v>28</v>
      </c>
      <c r="R174">
        <v>1</v>
      </c>
      <c r="S174">
        <v>1</v>
      </c>
    </row>
    <row r="175" spans="1:19" x14ac:dyDescent="0.3">
      <c r="A175">
        <v>2407123</v>
      </c>
      <c r="B175" s="1">
        <v>42435</v>
      </c>
      <c r="C175">
        <v>201603</v>
      </c>
      <c r="D175" t="s">
        <v>50</v>
      </c>
      <c r="E175" s="2">
        <v>0.40833333333333333</v>
      </c>
      <c r="F175">
        <v>9</v>
      </c>
      <c r="G175" t="s">
        <v>30</v>
      </c>
      <c r="H175" s="2">
        <v>6.9444444444444444E-5</v>
      </c>
      <c r="I175" t="s">
        <v>21</v>
      </c>
      <c r="J175" t="s">
        <v>52</v>
      </c>
      <c r="K175" t="s">
        <v>32</v>
      </c>
      <c r="L175" t="s">
        <v>33</v>
      </c>
      <c r="M175">
        <v>2407123</v>
      </c>
      <c r="N175" t="s">
        <v>60</v>
      </c>
      <c r="O175" t="s">
        <v>26</v>
      </c>
      <c r="P175" t="s">
        <v>62</v>
      </c>
      <c r="Q175" t="s">
        <v>28</v>
      </c>
      <c r="R175">
        <v>1</v>
      </c>
      <c r="S175">
        <v>1</v>
      </c>
    </row>
    <row r="176" spans="1:19" x14ac:dyDescent="0.3">
      <c r="A176">
        <v>939600</v>
      </c>
      <c r="B176" s="1">
        <v>42448</v>
      </c>
      <c r="C176">
        <v>201603</v>
      </c>
      <c r="D176" t="s">
        <v>55</v>
      </c>
      <c r="E176" s="2">
        <v>8.819444444444445E-2</v>
      </c>
      <c r="F176">
        <v>2</v>
      </c>
      <c r="G176" t="s">
        <v>51</v>
      </c>
      <c r="H176" s="2">
        <v>1.6203703703703703E-4</v>
      </c>
      <c r="I176" t="s">
        <v>21</v>
      </c>
      <c r="J176" t="s">
        <v>52</v>
      </c>
      <c r="K176" t="s">
        <v>32</v>
      </c>
      <c r="L176" t="s">
        <v>67</v>
      </c>
      <c r="M176">
        <v>939600</v>
      </c>
      <c r="N176" t="s">
        <v>37</v>
      </c>
      <c r="O176" t="s">
        <v>26</v>
      </c>
      <c r="P176" t="s">
        <v>62</v>
      </c>
      <c r="Q176" t="s">
        <v>28</v>
      </c>
      <c r="R176">
        <v>1</v>
      </c>
      <c r="S176">
        <v>1</v>
      </c>
    </row>
    <row r="177" spans="1:19" x14ac:dyDescent="0.3">
      <c r="A177">
        <v>939600</v>
      </c>
      <c r="B177" s="1">
        <v>42449</v>
      </c>
      <c r="C177">
        <v>201603</v>
      </c>
      <c r="D177" t="s">
        <v>50</v>
      </c>
      <c r="E177" s="2">
        <v>0.6069444444444444</v>
      </c>
      <c r="F177">
        <v>14</v>
      </c>
      <c r="G177" t="s">
        <v>40</v>
      </c>
      <c r="H177" s="2">
        <v>4.861111111111111E-4</v>
      </c>
      <c r="I177" t="s">
        <v>21</v>
      </c>
      <c r="J177" t="s">
        <v>52</v>
      </c>
      <c r="K177" t="s">
        <v>32</v>
      </c>
      <c r="L177" t="s">
        <v>33</v>
      </c>
      <c r="M177">
        <v>939600</v>
      </c>
      <c r="N177" t="s">
        <v>37</v>
      </c>
      <c r="O177" t="s">
        <v>26</v>
      </c>
      <c r="P177" t="s">
        <v>62</v>
      </c>
      <c r="Q177" t="s">
        <v>28</v>
      </c>
      <c r="R177">
        <v>1</v>
      </c>
      <c r="S177">
        <v>1</v>
      </c>
    </row>
    <row r="178" spans="1:19" x14ac:dyDescent="0.3">
      <c r="A178">
        <v>939600</v>
      </c>
      <c r="B178" s="1">
        <v>42449</v>
      </c>
      <c r="C178">
        <v>201603</v>
      </c>
      <c r="D178" t="s">
        <v>50</v>
      </c>
      <c r="E178" s="2">
        <v>0.65</v>
      </c>
      <c r="F178">
        <v>15</v>
      </c>
      <c r="G178" t="s">
        <v>40</v>
      </c>
      <c r="H178" s="2">
        <v>8.564814814814815E-4</v>
      </c>
      <c r="I178" t="s">
        <v>21</v>
      </c>
      <c r="J178" t="s">
        <v>52</v>
      </c>
      <c r="K178" t="s">
        <v>32</v>
      </c>
      <c r="L178" t="s">
        <v>58</v>
      </c>
      <c r="M178">
        <v>939600</v>
      </c>
      <c r="N178" t="s">
        <v>37</v>
      </c>
      <c r="O178" t="s">
        <v>26</v>
      </c>
      <c r="P178" t="s">
        <v>62</v>
      </c>
      <c r="Q178" t="s">
        <v>28</v>
      </c>
      <c r="R178">
        <v>1</v>
      </c>
      <c r="S178">
        <v>1</v>
      </c>
    </row>
    <row r="179" spans="1:19" x14ac:dyDescent="0.3">
      <c r="A179">
        <v>939602</v>
      </c>
      <c r="B179" s="1">
        <v>42451</v>
      </c>
      <c r="C179">
        <v>201603</v>
      </c>
      <c r="D179" t="s">
        <v>44</v>
      </c>
      <c r="E179" s="2">
        <v>0.69791666666666663</v>
      </c>
      <c r="F179">
        <v>16</v>
      </c>
      <c r="G179" t="s">
        <v>40</v>
      </c>
      <c r="H179" s="2">
        <v>1.0451388888888889E-2</v>
      </c>
      <c r="I179" t="s">
        <v>31</v>
      </c>
      <c r="J179" t="s">
        <v>22</v>
      </c>
      <c r="K179" t="s">
        <v>32</v>
      </c>
      <c r="L179" t="s">
        <v>53</v>
      </c>
      <c r="M179">
        <v>939602</v>
      </c>
      <c r="N179" t="s">
        <v>47</v>
      </c>
      <c r="O179" t="s">
        <v>71</v>
      </c>
      <c r="P179" t="s">
        <v>27</v>
      </c>
      <c r="Q179" t="s">
        <v>28</v>
      </c>
      <c r="R179">
        <v>1</v>
      </c>
      <c r="S179">
        <v>1</v>
      </c>
    </row>
    <row r="180" spans="1:19" x14ac:dyDescent="0.3">
      <c r="A180">
        <v>939602</v>
      </c>
      <c r="B180" s="1">
        <v>42447</v>
      </c>
      <c r="C180">
        <v>201603</v>
      </c>
      <c r="D180" t="s">
        <v>39</v>
      </c>
      <c r="E180" s="2">
        <v>0.85972222222222228</v>
      </c>
      <c r="F180">
        <v>20</v>
      </c>
      <c r="G180" t="s">
        <v>20</v>
      </c>
      <c r="H180" s="2">
        <v>0</v>
      </c>
      <c r="I180" t="s">
        <v>21</v>
      </c>
      <c r="J180" t="s">
        <v>22</v>
      </c>
      <c r="K180" t="s">
        <v>32</v>
      </c>
      <c r="L180" t="s">
        <v>56</v>
      </c>
      <c r="M180">
        <v>939602</v>
      </c>
      <c r="N180" t="s">
        <v>47</v>
      </c>
      <c r="O180" t="s">
        <v>71</v>
      </c>
      <c r="P180" t="s">
        <v>27</v>
      </c>
      <c r="Q180" t="s">
        <v>28</v>
      </c>
      <c r="R180">
        <v>1</v>
      </c>
      <c r="S180">
        <v>1</v>
      </c>
    </row>
    <row r="181" spans="1:19" x14ac:dyDescent="0.3">
      <c r="A181">
        <v>939602</v>
      </c>
      <c r="B181" s="1">
        <v>42447</v>
      </c>
      <c r="C181">
        <v>201603</v>
      </c>
      <c r="D181" t="s">
        <v>39</v>
      </c>
      <c r="E181" s="2">
        <v>0.34652777777777777</v>
      </c>
      <c r="F181">
        <v>8</v>
      </c>
      <c r="G181" t="s">
        <v>30</v>
      </c>
      <c r="H181" s="2">
        <v>1.3888888888888889E-4</v>
      </c>
      <c r="I181" t="s">
        <v>21</v>
      </c>
      <c r="J181" t="s">
        <v>22</v>
      </c>
      <c r="K181" t="s">
        <v>32</v>
      </c>
      <c r="L181" t="s">
        <v>58</v>
      </c>
      <c r="M181">
        <v>939602</v>
      </c>
      <c r="N181" t="s">
        <v>47</v>
      </c>
      <c r="O181" t="s">
        <v>71</v>
      </c>
      <c r="P181" t="s">
        <v>27</v>
      </c>
      <c r="Q181" t="s">
        <v>28</v>
      </c>
      <c r="R181">
        <v>1</v>
      </c>
      <c r="S181">
        <v>1</v>
      </c>
    </row>
    <row r="182" spans="1:19" x14ac:dyDescent="0.3">
      <c r="A182">
        <v>939602</v>
      </c>
      <c r="B182" s="1">
        <v>42447</v>
      </c>
      <c r="C182">
        <v>201603</v>
      </c>
      <c r="D182" t="s">
        <v>39</v>
      </c>
      <c r="E182" s="2">
        <v>0.83680555555555558</v>
      </c>
      <c r="F182">
        <v>20</v>
      </c>
      <c r="G182" t="s">
        <v>20</v>
      </c>
      <c r="H182" s="2">
        <v>1.273148148148148E-4</v>
      </c>
      <c r="I182" t="s">
        <v>21</v>
      </c>
      <c r="J182" t="s">
        <v>22</v>
      </c>
      <c r="K182" t="s">
        <v>32</v>
      </c>
      <c r="L182" t="s">
        <v>56</v>
      </c>
      <c r="M182">
        <v>939602</v>
      </c>
      <c r="N182" t="s">
        <v>47</v>
      </c>
      <c r="O182" t="s">
        <v>71</v>
      </c>
      <c r="P182" t="s">
        <v>27</v>
      </c>
      <c r="Q182" t="s">
        <v>28</v>
      </c>
      <c r="R182">
        <v>1</v>
      </c>
      <c r="S182">
        <v>1</v>
      </c>
    </row>
    <row r="183" spans="1:19" x14ac:dyDescent="0.3">
      <c r="A183">
        <v>939602</v>
      </c>
      <c r="B183" s="1">
        <v>42449</v>
      </c>
      <c r="C183">
        <v>201603</v>
      </c>
      <c r="D183" t="s">
        <v>50</v>
      </c>
      <c r="E183" s="2">
        <v>0.51875000000000004</v>
      </c>
      <c r="F183">
        <v>12</v>
      </c>
      <c r="G183" t="s">
        <v>40</v>
      </c>
      <c r="H183" s="2">
        <v>5.6712962962962967E-4</v>
      </c>
      <c r="I183" t="s">
        <v>21</v>
      </c>
      <c r="J183" t="s">
        <v>52</v>
      </c>
      <c r="K183" t="s">
        <v>32</v>
      </c>
      <c r="L183" t="s">
        <v>56</v>
      </c>
      <c r="M183">
        <v>939602</v>
      </c>
      <c r="N183" t="s">
        <v>47</v>
      </c>
      <c r="O183" t="s">
        <v>71</v>
      </c>
      <c r="P183" t="s">
        <v>27</v>
      </c>
      <c r="Q183" t="s">
        <v>28</v>
      </c>
      <c r="R183">
        <v>1</v>
      </c>
      <c r="S183">
        <v>1</v>
      </c>
    </row>
    <row r="184" spans="1:19" x14ac:dyDescent="0.3">
      <c r="A184">
        <v>939602</v>
      </c>
      <c r="B184" s="1">
        <v>42457</v>
      </c>
      <c r="C184">
        <v>201603</v>
      </c>
      <c r="D184" t="s">
        <v>19</v>
      </c>
      <c r="E184" s="2">
        <v>0.56458333333333333</v>
      </c>
      <c r="F184">
        <v>13</v>
      </c>
      <c r="G184" t="s">
        <v>40</v>
      </c>
      <c r="H184" s="2">
        <v>1.2268518518518518E-3</v>
      </c>
      <c r="I184" t="s">
        <v>21</v>
      </c>
      <c r="J184" t="s">
        <v>22</v>
      </c>
      <c r="K184" t="s">
        <v>32</v>
      </c>
      <c r="L184" t="s">
        <v>33</v>
      </c>
      <c r="M184">
        <v>939602</v>
      </c>
      <c r="N184" t="s">
        <v>47</v>
      </c>
      <c r="O184" t="s">
        <v>71</v>
      </c>
      <c r="P184" t="s">
        <v>27</v>
      </c>
      <c r="Q184" t="s">
        <v>28</v>
      </c>
      <c r="R184">
        <v>1</v>
      </c>
      <c r="S184">
        <v>1</v>
      </c>
    </row>
    <row r="185" spans="1:19" x14ac:dyDescent="0.3">
      <c r="A185">
        <v>939602</v>
      </c>
      <c r="B185" s="1">
        <v>42457</v>
      </c>
      <c r="C185">
        <v>201603</v>
      </c>
      <c r="D185" t="s">
        <v>19</v>
      </c>
      <c r="E185" s="2">
        <v>0.57361111111111107</v>
      </c>
      <c r="F185">
        <v>13</v>
      </c>
      <c r="G185" t="s">
        <v>40</v>
      </c>
      <c r="H185" s="2">
        <v>3.472222222222222E-3</v>
      </c>
      <c r="I185" t="s">
        <v>21</v>
      </c>
      <c r="J185" t="s">
        <v>22</v>
      </c>
      <c r="K185" t="s">
        <v>32</v>
      </c>
      <c r="L185" t="s">
        <v>53</v>
      </c>
      <c r="M185">
        <v>939602</v>
      </c>
      <c r="N185" t="s">
        <v>47</v>
      </c>
      <c r="O185" t="s">
        <v>71</v>
      </c>
      <c r="P185" t="s">
        <v>27</v>
      </c>
      <c r="Q185" t="s">
        <v>28</v>
      </c>
      <c r="R185">
        <v>1</v>
      </c>
      <c r="S185">
        <v>1</v>
      </c>
    </row>
    <row r="186" spans="1:19" x14ac:dyDescent="0.3">
      <c r="A186">
        <v>939602</v>
      </c>
      <c r="B186" s="1">
        <v>42454</v>
      </c>
      <c r="C186">
        <v>201603</v>
      </c>
      <c r="D186" t="s">
        <v>39</v>
      </c>
      <c r="E186" s="2">
        <v>0.1986111111111111</v>
      </c>
      <c r="F186">
        <v>4</v>
      </c>
      <c r="G186" t="s">
        <v>51</v>
      </c>
      <c r="H186" s="2">
        <v>3.125E-2</v>
      </c>
      <c r="I186" t="s">
        <v>75</v>
      </c>
      <c r="J186" t="s">
        <v>22</v>
      </c>
      <c r="K186" t="s">
        <v>32</v>
      </c>
      <c r="L186" t="s">
        <v>53</v>
      </c>
      <c r="M186">
        <v>939602</v>
      </c>
      <c r="N186" t="s">
        <v>47</v>
      </c>
      <c r="O186" t="s">
        <v>71</v>
      </c>
      <c r="P186" t="s">
        <v>27</v>
      </c>
      <c r="Q186" t="s">
        <v>28</v>
      </c>
      <c r="R186">
        <v>1</v>
      </c>
      <c r="S186">
        <v>1</v>
      </c>
    </row>
    <row r="187" spans="1:19" x14ac:dyDescent="0.3">
      <c r="A187">
        <v>939602</v>
      </c>
      <c r="B187" s="1">
        <v>42454</v>
      </c>
      <c r="C187">
        <v>201603</v>
      </c>
      <c r="D187" t="s">
        <v>39</v>
      </c>
      <c r="E187" s="2">
        <v>0.18472222222222223</v>
      </c>
      <c r="F187">
        <v>4</v>
      </c>
      <c r="G187" t="s">
        <v>51</v>
      </c>
      <c r="H187" s="2">
        <v>2.4537037037037036E-3</v>
      </c>
      <c r="I187" t="s">
        <v>21</v>
      </c>
      <c r="J187" t="s">
        <v>22</v>
      </c>
      <c r="K187" t="s">
        <v>32</v>
      </c>
      <c r="L187" t="s">
        <v>67</v>
      </c>
      <c r="M187">
        <v>939602</v>
      </c>
      <c r="N187" t="s">
        <v>47</v>
      </c>
      <c r="O187" t="s">
        <v>71</v>
      </c>
      <c r="P187" t="s">
        <v>27</v>
      </c>
      <c r="Q187" t="s">
        <v>28</v>
      </c>
      <c r="R187">
        <v>1</v>
      </c>
      <c r="S187">
        <v>1</v>
      </c>
    </row>
    <row r="188" spans="1:19" x14ac:dyDescent="0.3">
      <c r="A188">
        <v>939602</v>
      </c>
      <c r="B188" s="1">
        <v>42458</v>
      </c>
      <c r="C188">
        <v>201603</v>
      </c>
      <c r="D188" t="s">
        <v>44</v>
      </c>
      <c r="E188" s="2">
        <v>0.39444444444444443</v>
      </c>
      <c r="F188">
        <v>9</v>
      </c>
      <c r="G188" t="s">
        <v>30</v>
      </c>
      <c r="H188" s="2">
        <v>3.1250000000000002E-3</v>
      </c>
      <c r="I188" t="s">
        <v>21</v>
      </c>
      <c r="J188" t="s">
        <v>22</v>
      </c>
      <c r="K188" t="s">
        <v>32</v>
      </c>
      <c r="L188" t="s">
        <v>53</v>
      </c>
      <c r="M188">
        <v>939602</v>
      </c>
      <c r="N188" t="s">
        <v>47</v>
      </c>
      <c r="O188" t="s">
        <v>71</v>
      </c>
      <c r="P188" t="s">
        <v>27</v>
      </c>
      <c r="Q188" t="s">
        <v>28</v>
      </c>
      <c r="R188">
        <v>1</v>
      </c>
      <c r="S188">
        <v>1</v>
      </c>
    </row>
    <row r="189" spans="1:19" x14ac:dyDescent="0.3">
      <c r="A189">
        <v>939602</v>
      </c>
      <c r="B189" s="1">
        <v>42450</v>
      </c>
      <c r="C189">
        <v>201603</v>
      </c>
      <c r="D189" t="s">
        <v>19</v>
      </c>
      <c r="E189" s="2">
        <v>0.69166666666666665</v>
      </c>
      <c r="F189">
        <v>16</v>
      </c>
      <c r="G189" t="s">
        <v>40</v>
      </c>
      <c r="H189" s="2">
        <v>1.4699074074074074E-3</v>
      </c>
      <c r="I189" t="s">
        <v>21</v>
      </c>
      <c r="J189" t="s">
        <v>22</v>
      </c>
      <c r="K189" t="s">
        <v>32</v>
      </c>
      <c r="L189" t="s">
        <v>67</v>
      </c>
      <c r="M189">
        <v>939602</v>
      </c>
      <c r="N189" t="s">
        <v>47</v>
      </c>
      <c r="O189" t="s">
        <v>71</v>
      </c>
      <c r="P189" t="s">
        <v>27</v>
      </c>
      <c r="Q189" t="s">
        <v>28</v>
      </c>
      <c r="R189">
        <v>1</v>
      </c>
      <c r="S189">
        <v>1</v>
      </c>
    </row>
    <row r="190" spans="1:19" x14ac:dyDescent="0.3">
      <c r="A190">
        <v>866315</v>
      </c>
      <c r="B190" s="1">
        <v>42446</v>
      </c>
      <c r="C190">
        <v>201603</v>
      </c>
      <c r="D190" t="s">
        <v>54</v>
      </c>
      <c r="E190" s="2">
        <v>0.93888888888888888</v>
      </c>
      <c r="F190">
        <v>22</v>
      </c>
      <c r="G190" t="s">
        <v>20</v>
      </c>
      <c r="H190" s="2">
        <v>4.0509259259259258E-4</v>
      </c>
      <c r="I190" t="s">
        <v>21</v>
      </c>
      <c r="J190" t="s">
        <v>22</v>
      </c>
      <c r="K190" t="s">
        <v>32</v>
      </c>
      <c r="L190" t="s">
        <v>49</v>
      </c>
      <c r="M190">
        <v>866315</v>
      </c>
      <c r="N190" t="s">
        <v>37</v>
      </c>
      <c r="O190" t="s">
        <v>61</v>
      </c>
      <c r="P190" t="s">
        <v>62</v>
      </c>
      <c r="Q190" t="s">
        <v>28</v>
      </c>
      <c r="R190">
        <v>1</v>
      </c>
      <c r="S190">
        <v>1</v>
      </c>
    </row>
    <row r="191" spans="1:19" x14ac:dyDescent="0.3">
      <c r="A191">
        <v>939603</v>
      </c>
      <c r="B191" s="1">
        <v>42459</v>
      </c>
      <c r="C191">
        <v>201603</v>
      </c>
      <c r="D191" t="s">
        <v>29</v>
      </c>
      <c r="E191" s="2">
        <v>0.3659722222222222</v>
      </c>
      <c r="F191">
        <v>8</v>
      </c>
      <c r="G191" t="s">
        <v>30</v>
      </c>
      <c r="H191" s="2">
        <v>2.3865740740740739E-2</v>
      </c>
      <c r="I191" t="s">
        <v>75</v>
      </c>
      <c r="J191" t="s">
        <v>22</v>
      </c>
      <c r="K191" t="s">
        <v>32</v>
      </c>
      <c r="L191" t="s">
        <v>33</v>
      </c>
      <c r="M191">
        <v>939603</v>
      </c>
      <c r="N191" t="s">
        <v>70</v>
      </c>
      <c r="O191" t="s">
        <v>26</v>
      </c>
      <c r="P191" t="s">
        <v>38</v>
      </c>
      <c r="Q191" t="s">
        <v>28</v>
      </c>
      <c r="R191">
        <v>1</v>
      </c>
      <c r="S191">
        <v>1</v>
      </c>
    </row>
    <row r="192" spans="1:19" x14ac:dyDescent="0.3">
      <c r="A192">
        <v>808945</v>
      </c>
      <c r="B192" s="1">
        <v>42430</v>
      </c>
      <c r="C192">
        <v>201603</v>
      </c>
      <c r="D192" t="s">
        <v>44</v>
      </c>
      <c r="E192" s="2">
        <v>0.80486111111111114</v>
      </c>
      <c r="F192">
        <v>19</v>
      </c>
      <c r="G192" t="s">
        <v>20</v>
      </c>
      <c r="H192" s="2">
        <v>6.7129629629629625E-4</v>
      </c>
      <c r="I192" t="s">
        <v>21</v>
      </c>
      <c r="J192" t="s">
        <v>22</v>
      </c>
      <c r="K192" t="s">
        <v>32</v>
      </c>
      <c r="L192" t="s">
        <v>65</v>
      </c>
      <c r="M192">
        <v>808945</v>
      </c>
      <c r="N192" t="s">
        <v>25</v>
      </c>
      <c r="O192" t="s">
        <v>61</v>
      </c>
      <c r="P192" t="s">
        <v>36</v>
      </c>
      <c r="Q192" t="s">
        <v>28</v>
      </c>
      <c r="R192">
        <v>1</v>
      </c>
      <c r="S192">
        <v>1</v>
      </c>
    </row>
    <row r="193" spans="1:19" x14ac:dyDescent="0.3">
      <c r="A193">
        <v>301011</v>
      </c>
      <c r="B193" s="1">
        <v>42377</v>
      </c>
      <c r="C193">
        <v>201601</v>
      </c>
      <c r="D193" t="s">
        <v>39</v>
      </c>
      <c r="E193" s="2">
        <v>0.7104166666666667</v>
      </c>
      <c r="F193">
        <v>17</v>
      </c>
      <c r="G193" t="s">
        <v>20</v>
      </c>
      <c r="H193" s="2">
        <v>7.8703703703703705E-4</v>
      </c>
      <c r="I193" t="s">
        <v>21</v>
      </c>
      <c r="J193" t="s">
        <v>22</v>
      </c>
      <c r="K193" t="s">
        <v>23</v>
      </c>
      <c r="L193" t="s">
        <v>63</v>
      </c>
      <c r="M193">
        <v>301011</v>
      </c>
      <c r="N193" t="s">
        <v>77</v>
      </c>
      <c r="O193" t="s">
        <v>61</v>
      </c>
      <c r="P193" t="s">
        <v>62</v>
      </c>
      <c r="Q193" t="s">
        <v>28</v>
      </c>
      <c r="R193">
        <v>1</v>
      </c>
      <c r="S193">
        <v>1</v>
      </c>
    </row>
    <row r="194" spans="1:19" x14ac:dyDescent="0.3">
      <c r="A194">
        <v>831720</v>
      </c>
      <c r="B194" s="1">
        <v>42430</v>
      </c>
      <c r="C194">
        <v>201603</v>
      </c>
      <c r="D194" t="s">
        <v>44</v>
      </c>
      <c r="E194" s="2">
        <v>0.62777777777777777</v>
      </c>
      <c r="F194">
        <v>15</v>
      </c>
      <c r="G194" t="s">
        <v>40</v>
      </c>
      <c r="H194" s="2">
        <v>2.9629629629629628E-3</v>
      </c>
      <c r="I194" t="s">
        <v>21</v>
      </c>
      <c r="J194" t="s">
        <v>22</v>
      </c>
      <c r="K194" t="s">
        <v>32</v>
      </c>
      <c r="L194" t="s">
        <v>33</v>
      </c>
      <c r="M194">
        <v>831720</v>
      </c>
      <c r="N194" t="s">
        <v>25</v>
      </c>
      <c r="O194" t="s">
        <v>26</v>
      </c>
      <c r="P194" t="s">
        <v>27</v>
      </c>
      <c r="Q194" t="s">
        <v>28</v>
      </c>
      <c r="R194">
        <v>1</v>
      </c>
      <c r="S194">
        <v>1</v>
      </c>
    </row>
    <row r="195" spans="1:19" x14ac:dyDescent="0.3">
      <c r="A195">
        <v>831720</v>
      </c>
      <c r="B195" s="1">
        <v>42430</v>
      </c>
      <c r="C195">
        <v>201603</v>
      </c>
      <c r="D195" t="s">
        <v>44</v>
      </c>
      <c r="E195" s="2">
        <v>0.62430555555555556</v>
      </c>
      <c r="F195">
        <v>14</v>
      </c>
      <c r="G195" t="s">
        <v>40</v>
      </c>
      <c r="H195" s="2">
        <v>7.060185185185185E-3</v>
      </c>
      <c r="I195" t="s">
        <v>31</v>
      </c>
      <c r="J195" t="s">
        <v>22</v>
      </c>
      <c r="K195" t="s">
        <v>32</v>
      </c>
      <c r="L195" t="s">
        <v>33</v>
      </c>
      <c r="M195">
        <v>831720</v>
      </c>
      <c r="N195" t="s">
        <v>25</v>
      </c>
      <c r="O195" t="s">
        <v>26</v>
      </c>
      <c r="P195" t="s">
        <v>27</v>
      </c>
      <c r="Q195" t="s">
        <v>28</v>
      </c>
      <c r="R195">
        <v>1</v>
      </c>
      <c r="S195">
        <v>1</v>
      </c>
    </row>
    <row r="196" spans="1:19" x14ac:dyDescent="0.3">
      <c r="A196">
        <v>831721</v>
      </c>
      <c r="B196" s="1">
        <v>42431</v>
      </c>
      <c r="C196">
        <v>201603</v>
      </c>
      <c r="D196" t="s">
        <v>29</v>
      </c>
      <c r="E196" s="2">
        <v>0.81180555555555556</v>
      </c>
      <c r="F196">
        <v>19</v>
      </c>
      <c r="G196" t="s">
        <v>20</v>
      </c>
      <c r="H196" s="2">
        <v>3.2291666666666666E-3</v>
      </c>
      <c r="I196" t="s">
        <v>21</v>
      </c>
      <c r="J196" t="s">
        <v>22</v>
      </c>
      <c r="K196" t="s">
        <v>32</v>
      </c>
      <c r="L196" t="s">
        <v>53</v>
      </c>
      <c r="M196">
        <v>831721</v>
      </c>
      <c r="N196" t="s">
        <v>70</v>
      </c>
      <c r="O196" t="s">
        <v>26</v>
      </c>
      <c r="P196" t="s">
        <v>62</v>
      </c>
      <c r="Q196" t="s">
        <v>28</v>
      </c>
      <c r="R196">
        <v>1</v>
      </c>
      <c r="S196">
        <v>1</v>
      </c>
    </row>
    <row r="197" spans="1:19" x14ac:dyDescent="0.3">
      <c r="A197">
        <v>831721</v>
      </c>
      <c r="B197" s="1">
        <v>42431</v>
      </c>
      <c r="C197">
        <v>201603</v>
      </c>
      <c r="D197" t="s">
        <v>29</v>
      </c>
      <c r="E197" s="2">
        <v>0.81458333333333333</v>
      </c>
      <c r="F197">
        <v>19</v>
      </c>
      <c r="G197" t="s">
        <v>20</v>
      </c>
      <c r="H197" s="2">
        <v>1.4467592592592592E-3</v>
      </c>
      <c r="I197" t="s">
        <v>21</v>
      </c>
      <c r="J197" t="s">
        <v>22</v>
      </c>
      <c r="K197" t="s">
        <v>32</v>
      </c>
      <c r="L197" t="s">
        <v>46</v>
      </c>
      <c r="M197">
        <v>831721</v>
      </c>
      <c r="N197" t="s">
        <v>70</v>
      </c>
      <c r="O197" t="s">
        <v>26</v>
      </c>
      <c r="P197" t="s">
        <v>62</v>
      </c>
      <c r="Q197" t="s">
        <v>28</v>
      </c>
      <c r="R197">
        <v>1</v>
      </c>
      <c r="S197">
        <v>1</v>
      </c>
    </row>
    <row r="198" spans="1:19" x14ac:dyDescent="0.3">
      <c r="A198">
        <v>895195</v>
      </c>
      <c r="B198" s="1">
        <v>42452</v>
      </c>
      <c r="C198">
        <v>201603</v>
      </c>
      <c r="D198" t="s">
        <v>29</v>
      </c>
      <c r="E198" s="2">
        <v>0.79583333333333328</v>
      </c>
      <c r="F198">
        <v>19</v>
      </c>
      <c r="G198" t="s">
        <v>20</v>
      </c>
      <c r="H198" s="2">
        <v>5.4166666666666669E-3</v>
      </c>
      <c r="I198" t="s">
        <v>21</v>
      </c>
      <c r="J198" t="s">
        <v>22</v>
      </c>
      <c r="K198" t="s">
        <v>32</v>
      </c>
      <c r="L198" t="s">
        <v>24</v>
      </c>
      <c r="M198">
        <v>895195</v>
      </c>
      <c r="N198" t="s">
        <v>70</v>
      </c>
      <c r="O198" t="s">
        <v>26</v>
      </c>
      <c r="P198" t="s">
        <v>42</v>
      </c>
      <c r="Q198" t="s">
        <v>28</v>
      </c>
      <c r="R198">
        <v>1</v>
      </c>
      <c r="S198">
        <v>1</v>
      </c>
    </row>
    <row r="199" spans="1:19" x14ac:dyDescent="0.3">
      <c r="A199">
        <v>1289864</v>
      </c>
      <c r="B199" s="1">
        <v>42395</v>
      </c>
      <c r="C199">
        <v>201601</v>
      </c>
      <c r="D199" t="s">
        <v>44</v>
      </c>
      <c r="E199" s="2">
        <v>0.31944444444444442</v>
      </c>
      <c r="F199">
        <v>7</v>
      </c>
      <c r="G199" t="s">
        <v>30</v>
      </c>
      <c r="H199" s="2">
        <v>0</v>
      </c>
      <c r="I199" t="s">
        <v>21</v>
      </c>
      <c r="J199" t="s">
        <v>22</v>
      </c>
      <c r="K199" t="s">
        <v>23</v>
      </c>
      <c r="L199" t="s">
        <v>24</v>
      </c>
      <c r="M199">
        <v>1289864</v>
      </c>
      <c r="N199" t="s">
        <v>57</v>
      </c>
      <c r="O199" t="s">
        <v>26</v>
      </c>
      <c r="P199" t="s">
        <v>38</v>
      </c>
      <c r="Q199" t="s">
        <v>28</v>
      </c>
      <c r="R199">
        <v>1</v>
      </c>
      <c r="S199">
        <v>1</v>
      </c>
    </row>
    <row r="200" spans="1:19" x14ac:dyDescent="0.3">
      <c r="A200">
        <v>808948</v>
      </c>
      <c r="B200" s="1">
        <v>42411</v>
      </c>
      <c r="C200">
        <v>201602</v>
      </c>
      <c r="D200" t="s">
        <v>54</v>
      </c>
      <c r="E200" s="2">
        <v>0.21111111111111111</v>
      </c>
      <c r="F200">
        <v>5</v>
      </c>
      <c r="G200" t="s">
        <v>51</v>
      </c>
      <c r="H200" s="2">
        <v>1.3888888888888889E-3</v>
      </c>
      <c r="I200" t="s">
        <v>21</v>
      </c>
      <c r="J200" t="s">
        <v>22</v>
      </c>
      <c r="K200" t="s">
        <v>45</v>
      </c>
      <c r="L200" t="s">
        <v>63</v>
      </c>
      <c r="M200">
        <v>808948</v>
      </c>
      <c r="N200" t="s">
        <v>25</v>
      </c>
      <c r="O200" t="s">
        <v>61</v>
      </c>
      <c r="P200" t="s">
        <v>27</v>
      </c>
      <c r="Q200" t="s">
        <v>43</v>
      </c>
      <c r="R200">
        <v>1</v>
      </c>
      <c r="S200">
        <v>1</v>
      </c>
    </row>
    <row r="201" spans="1:19" x14ac:dyDescent="0.3">
      <c r="A201">
        <v>808948</v>
      </c>
      <c r="B201" s="1">
        <v>42418</v>
      </c>
      <c r="C201">
        <v>201602</v>
      </c>
      <c r="D201" t="s">
        <v>54</v>
      </c>
      <c r="E201" s="2">
        <v>0.14305555555555555</v>
      </c>
      <c r="F201">
        <v>3</v>
      </c>
      <c r="G201" t="s">
        <v>51</v>
      </c>
      <c r="H201" s="2">
        <v>1.3888888888888889E-4</v>
      </c>
      <c r="I201" t="s">
        <v>21</v>
      </c>
      <c r="J201" t="s">
        <v>22</v>
      </c>
      <c r="K201" t="s">
        <v>45</v>
      </c>
      <c r="L201" t="s">
        <v>53</v>
      </c>
      <c r="M201">
        <v>808948</v>
      </c>
      <c r="N201" t="s">
        <v>25</v>
      </c>
      <c r="O201" t="s">
        <v>61</v>
      </c>
      <c r="P201" t="s">
        <v>27</v>
      </c>
      <c r="Q201" t="s">
        <v>43</v>
      </c>
      <c r="R201">
        <v>1</v>
      </c>
      <c r="S201">
        <v>1</v>
      </c>
    </row>
    <row r="202" spans="1:19" x14ac:dyDescent="0.3">
      <c r="A202">
        <v>808948</v>
      </c>
      <c r="B202" s="1">
        <v>42418</v>
      </c>
      <c r="C202">
        <v>201602</v>
      </c>
      <c r="D202" t="s">
        <v>54</v>
      </c>
      <c r="E202" s="2">
        <v>0.57361111111111107</v>
      </c>
      <c r="F202">
        <v>13</v>
      </c>
      <c r="G202" t="s">
        <v>40</v>
      </c>
      <c r="H202" s="2">
        <v>6.5972222222222224E-4</v>
      </c>
      <c r="I202" t="s">
        <v>21</v>
      </c>
      <c r="J202" t="s">
        <v>22</v>
      </c>
      <c r="K202" t="s">
        <v>45</v>
      </c>
      <c r="L202" t="s">
        <v>53</v>
      </c>
      <c r="M202">
        <v>808948</v>
      </c>
      <c r="N202" t="s">
        <v>25</v>
      </c>
      <c r="O202" t="s">
        <v>61</v>
      </c>
      <c r="P202" t="s">
        <v>27</v>
      </c>
      <c r="Q202" t="s">
        <v>43</v>
      </c>
      <c r="R202">
        <v>1</v>
      </c>
      <c r="S202">
        <v>1</v>
      </c>
    </row>
    <row r="203" spans="1:19" x14ac:dyDescent="0.3">
      <c r="A203">
        <v>808948</v>
      </c>
      <c r="B203" s="1">
        <v>42424</v>
      </c>
      <c r="C203">
        <v>201602</v>
      </c>
      <c r="D203" t="s">
        <v>29</v>
      </c>
      <c r="E203" s="2">
        <v>0.4</v>
      </c>
      <c r="F203">
        <v>9</v>
      </c>
      <c r="G203" t="s">
        <v>30</v>
      </c>
      <c r="H203" s="2">
        <v>6.9444444444444447E-4</v>
      </c>
      <c r="I203" t="s">
        <v>21</v>
      </c>
      <c r="J203" t="s">
        <v>22</v>
      </c>
      <c r="K203" t="s">
        <v>45</v>
      </c>
      <c r="L203" t="s">
        <v>53</v>
      </c>
      <c r="M203">
        <v>808948</v>
      </c>
      <c r="N203" t="s">
        <v>25</v>
      </c>
      <c r="O203" t="s">
        <v>61</v>
      </c>
      <c r="P203" t="s">
        <v>27</v>
      </c>
      <c r="Q203" t="s">
        <v>43</v>
      </c>
      <c r="R203">
        <v>1</v>
      </c>
      <c r="S203">
        <v>1</v>
      </c>
    </row>
    <row r="204" spans="1:19" x14ac:dyDescent="0.3">
      <c r="A204">
        <v>808948</v>
      </c>
      <c r="B204" s="1">
        <v>42447</v>
      </c>
      <c r="C204">
        <v>201603</v>
      </c>
      <c r="D204" t="s">
        <v>39</v>
      </c>
      <c r="E204" s="2">
        <v>0.48749999999999999</v>
      </c>
      <c r="F204">
        <v>11</v>
      </c>
      <c r="G204" t="s">
        <v>30</v>
      </c>
      <c r="H204" s="2">
        <v>9.7222222222222219E-4</v>
      </c>
      <c r="I204" t="s">
        <v>21</v>
      </c>
      <c r="J204" t="s">
        <v>22</v>
      </c>
      <c r="K204" t="s">
        <v>32</v>
      </c>
      <c r="L204" t="s">
        <v>24</v>
      </c>
      <c r="M204">
        <v>808948</v>
      </c>
      <c r="N204" t="s">
        <v>25</v>
      </c>
      <c r="O204" t="s">
        <v>61</v>
      </c>
      <c r="P204" t="s">
        <v>27</v>
      </c>
      <c r="Q204" t="s">
        <v>43</v>
      </c>
      <c r="R204">
        <v>1</v>
      </c>
      <c r="S204">
        <v>1</v>
      </c>
    </row>
    <row r="205" spans="1:19" x14ac:dyDescent="0.3">
      <c r="A205">
        <v>808948</v>
      </c>
      <c r="B205" s="1">
        <v>42447</v>
      </c>
      <c r="C205">
        <v>201603</v>
      </c>
      <c r="D205" t="s">
        <v>39</v>
      </c>
      <c r="E205" s="2">
        <v>0.49652777777777779</v>
      </c>
      <c r="F205">
        <v>11</v>
      </c>
      <c r="G205" t="s">
        <v>30</v>
      </c>
      <c r="H205" s="2">
        <v>2.0381944444444446E-2</v>
      </c>
      <c r="I205" t="s">
        <v>31</v>
      </c>
      <c r="J205" t="s">
        <v>22</v>
      </c>
      <c r="K205" t="s">
        <v>32</v>
      </c>
      <c r="L205" t="s">
        <v>53</v>
      </c>
      <c r="M205">
        <v>808948</v>
      </c>
      <c r="N205" t="s">
        <v>25</v>
      </c>
      <c r="O205" t="s">
        <v>61</v>
      </c>
      <c r="P205" t="s">
        <v>27</v>
      </c>
      <c r="Q205" t="s">
        <v>43</v>
      </c>
      <c r="R205">
        <v>1</v>
      </c>
      <c r="S205">
        <v>1</v>
      </c>
    </row>
    <row r="206" spans="1:19" x14ac:dyDescent="0.3">
      <c r="A206">
        <v>808948</v>
      </c>
      <c r="B206" s="1">
        <v>42410</v>
      </c>
      <c r="C206">
        <v>201602</v>
      </c>
      <c r="D206" t="s">
        <v>29</v>
      </c>
      <c r="E206" s="2">
        <v>0.82361111111111107</v>
      </c>
      <c r="F206">
        <v>19</v>
      </c>
      <c r="G206" t="s">
        <v>20</v>
      </c>
      <c r="H206" s="2">
        <v>3.1250000000000001E-4</v>
      </c>
      <c r="I206" t="s">
        <v>21</v>
      </c>
      <c r="J206" t="s">
        <v>22</v>
      </c>
      <c r="K206" t="s">
        <v>45</v>
      </c>
      <c r="L206" t="s">
        <v>53</v>
      </c>
      <c r="M206">
        <v>808948</v>
      </c>
      <c r="N206" t="s">
        <v>25</v>
      </c>
      <c r="O206" t="s">
        <v>61</v>
      </c>
      <c r="P206" t="s">
        <v>27</v>
      </c>
      <c r="Q206" t="s">
        <v>43</v>
      </c>
      <c r="R206">
        <v>1</v>
      </c>
      <c r="S206">
        <v>1</v>
      </c>
    </row>
    <row r="207" spans="1:19" x14ac:dyDescent="0.3">
      <c r="A207">
        <v>808948</v>
      </c>
      <c r="B207" s="1">
        <v>42449</v>
      </c>
      <c r="C207">
        <v>201603</v>
      </c>
      <c r="D207" t="s">
        <v>50</v>
      </c>
      <c r="E207" s="2">
        <v>0.65902777777777777</v>
      </c>
      <c r="F207">
        <v>15</v>
      </c>
      <c r="G207" t="s">
        <v>40</v>
      </c>
      <c r="H207" s="2">
        <v>2.0833333333333335E-4</v>
      </c>
      <c r="I207" t="s">
        <v>21</v>
      </c>
      <c r="J207" t="s">
        <v>52</v>
      </c>
      <c r="K207" t="s">
        <v>32</v>
      </c>
      <c r="L207" t="s">
        <v>53</v>
      </c>
      <c r="M207">
        <v>808948</v>
      </c>
      <c r="N207" t="s">
        <v>25</v>
      </c>
      <c r="O207" t="s">
        <v>61</v>
      </c>
      <c r="P207" t="s">
        <v>27</v>
      </c>
      <c r="Q207" t="s">
        <v>43</v>
      </c>
      <c r="R207">
        <v>1</v>
      </c>
      <c r="S207">
        <v>1</v>
      </c>
    </row>
    <row r="208" spans="1:19" x14ac:dyDescent="0.3">
      <c r="A208">
        <v>808948</v>
      </c>
      <c r="B208" s="1">
        <v>42423</v>
      </c>
      <c r="C208">
        <v>201602</v>
      </c>
      <c r="D208" t="s">
        <v>44</v>
      </c>
      <c r="E208" s="2">
        <v>0.47083333333333333</v>
      </c>
      <c r="F208">
        <v>11</v>
      </c>
      <c r="G208" t="s">
        <v>30</v>
      </c>
      <c r="H208" s="2">
        <v>1.0231481481481482E-2</v>
      </c>
      <c r="I208" t="s">
        <v>31</v>
      </c>
      <c r="J208" t="s">
        <v>22</v>
      </c>
      <c r="K208" t="s">
        <v>45</v>
      </c>
      <c r="L208" t="s">
        <v>33</v>
      </c>
      <c r="M208">
        <v>808948</v>
      </c>
      <c r="N208" t="s">
        <v>25</v>
      </c>
      <c r="O208" t="s">
        <v>61</v>
      </c>
      <c r="P208" t="s">
        <v>27</v>
      </c>
      <c r="Q208" t="s">
        <v>43</v>
      </c>
      <c r="R208">
        <v>1</v>
      </c>
      <c r="S208">
        <v>1</v>
      </c>
    </row>
    <row r="209" spans="1:19" x14ac:dyDescent="0.3">
      <c r="A209">
        <v>808948</v>
      </c>
      <c r="B209" s="1">
        <v>42413</v>
      </c>
      <c r="C209">
        <v>201602</v>
      </c>
      <c r="D209" t="s">
        <v>55</v>
      </c>
      <c r="E209" s="2">
        <v>4.5138888888888888E-2</v>
      </c>
      <c r="F209">
        <v>1</v>
      </c>
      <c r="G209" t="s">
        <v>51</v>
      </c>
      <c r="H209" s="2">
        <v>1.1805555555555556E-3</v>
      </c>
      <c r="I209" t="s">
        <v>21</v>
      </c>
      <c r="J209" t="s">
        <v>52</v>
      </c>
      <c r="K209" t="s">
        <v>45</v>
      </c>
      <c r="L209" t="s">
        <v>53</v>
      </c>
      <c r="M209">
        <v>808948</v>
      </c>
      <c r="N209" t="s">
        <v>25</v>
      </c>
      <c r="O209" t="s">
        <v>61</v>
      </c>
      <c r="P209" t="s">
        <v>27</v>
      </c>
      <c r="Q209" t="s">
        <v>43</v>
      </c>
      <c r="R209">
        <v>1</v>
      </c>
      <c r="S209">
        <v>1</v>
      </c>
    </row>
    <row r="210" spans="1:19" x14ac:dyDescent="0.3">
      <c r="A210">
        <v>779395</v>
      </c>
      <c r="B210" s="1">
        <v>42414</v>
      </c>
      <c r="C210">
        <v>201602</v>
      </c>
      <c r="D210" t="s">
        <v>50</v>
      </c>
      <c r="E210" s="2">
        <v>0.50069444444444444</v>
      </c>
      <c r="F210">
        <v>12</v>
      </c>
      <c r="G210" t="s">
        <v>40</v>
      </c>
      <c r="H210" s="2">
        <v>2.0254629629629629E-3</v>
      </c>
      <c r="I210" t="s">
        <v>21</v>
      </c>
      <c r="J210" t="s">
        <v>52</v>
      </c>
      <c r="K210" t="s">
        <v>45</v>
      </c>
      <c r="L210" t="s">
        <v>56</v>
      </c>
      <c r="M210">
        <v>779395</v>
      </c>
      <c r="N210" t="s">
        <v>25</v>
      </c>
      <c r="O210" t="s">
        <v>26</v>
      </c>
      <c r="P210" t="s">
        <v>27</v>
      </c>
      <c r="Q210" t="s">
        <v>28</v>
      </c>
      <c r="R210">
        <v>1</v>
      </c>
      <c r="S210">
        <v>1</v>
      </c>
    </row>
    <row r="211" spans="1:19" x14ac:dyDescent="0.3">
      <c r="A211">
        <v>779395</v>
      </c>
      <c r="B211" s="1">
        <v>42410</v>
      </c>
      <c r="C211">
        <v>201602</v>
      </c>
      <c r="D211" t="s">
        <v>29</v>
      </c>
      <c r="E211" s="2">
        <v>0.58819444444444446</v>
      </c>
      <c r="F211">
        <v>14</v>
      </c>
      <c r="G211" t="s">
        <v>40</v>
      </c>
      <c r="H211" s="2">
        <v>1.1666666666666667E-2</v>
      </c>
      <c r="I211" t="s">
        <v>31</v>
      </c>
      <c r="J211" t="s">
        <v>22</v>
      </c>
      <c r="K211" t="s">
        <v>45</v>
      </c>
      <c r="L211" t="s">
        <v>24</v>
      </c>
      <c r="M211">
        <v>779395</v>
      </c>
      <c r="N211" t="s">
        <v>25</v>
      </c>
      <c r="O211" t="s">
        <v>26</v>
      </c>
      <c r="P211" t="s">
        <v>27</v>
      </c>
      <c r="Q211" t="s">
        <v>28</v>
      </c>
      <c r="R211">
        <v>1</v>
      </c>
      <c r="S211">
        <v>1</v>
      </c>
    </row>
    <row r="212" spans="1:19" x14ac:dyDescent="0.3">
      <c r="A212">
        <v>904090</v>
      </c>
      <c r="B212" s="1">
        <v>42452</v>
      </c>
      <c r="C212">
        <v>201603</v>
      </c>
      <c r="D212" t="s">
        <v>29</v>
      </c>
      <c r="E212" s="2">
        <v>0.73124999999999996</v>
      </c>
      <c r="F212">
        <v>17</v>
      </c>
      <c r="G212" t="s">
        <v>20</v>
      </c>
      <c r="H212" s="2">
        <v>2.7777777777777778E-4</v>
      </c>
      <c r="I212" t="s">
        <v>21</v>
      </c>
      <c r="J212" t="s">
        <v>22</v>
      </c>
      <c r="K212" t="s">
        <v>32</v>
      </c>
      <c r="L212" t="s">
        <v>49</v>
      </c>
      <c r="M212">
        <v>904090</v>
      </c>
      <c r="N212" t="s">
        <v>57</v>
      </c>
      <c r="O212" t="s">
        <v>26</v>
      </c>
      <c r="P212" t="s">
        <v>36</v>
      </c>
      <c r="Q212" t="s">
        <v>28</v>
      </c>
      <c r="R212">
        <v>1</v>
      </c>
      <c r="S212">
        <v>1</v>
      </c>
    </row>
    <row r="213" spans="1:19" x14ac:dyDescent="0.3">
      <c r="A213">
        <v>1106115</v>
      </c>
      <c r="B213" s="1">
        <v>42380</v>
      </c>
      <c r="C213">
        <v>201601</v>
      </c>
      <c r="D213" t="s">
        <v>19</v>
      </c>
      <c r="E213" s="2">
        <v>0.67083333333333328</v>
      </c>
      <c r="F213">
        <v>16</v>
      </c>
      <c r="G213" t="s">
        <v>40</v>
      </c>
      <c r="H213" s="2">
        <v>4.4560185185185189E-3</v>
      </c>
      <c r="I213" t="s">
        <v>21</v>
      </c>
      <c r="J213" t="s">
        <v>22</v>
      </c>
      <c r="K213" t="s">
        <v>23</v>
      </c>
      <c r="L213" t="s">
        <v>67</v>
      </c>
      <c r="M213">
        <v>1106115</v>
      </c>
      <c r="N213" t="s">
        <v>25</v>
      </c>
      <c r="O213" t="s">
        <v>26</v>
      </c>
      <c r="P213" t="s">
        <v>62</v>
      </c>
      <c r="Q213" t="s">
        <v>43</v>
      </c>
      <c r="R213">
        <v>1</v>
      </c>
      <c r="S213">
        <v>1</v>
      </c>
    </row>
    <row r="214" spans="1:19" x14ac:dyDescent="0.3">
      <c r="A214">
        <v>1106115</v>
      </c>
      <c r="B214" s="1">
        <v>42380</v>
      </c>
      <c r="C214">
        <v>201601</v>
      </c>
      <c r="D214" t="s">
        <v>19</v>
      </c>
      <c r="E214" s="2">
        <v>0.6479166666666667</v>
      </c>
      <c r="F214">
        <v>15</v>
      </c>
      <c r="G214" t="s">
        <v>40</v>
      </c>
      <c r="H214" s="2">
        <v>4.1319444444444442E-3</v>
      </c>
      <c r="I214" t="s">
        <v>21</v>
      </c>
      <c r="J214" t="s">
        <v>22</v>
      </c>
      <c r="K214" t="s">
        <v>23</v>
      </c>
      <c r="L214" t="s">
        <v>24</v>
      </c>
      <c r="M214">
        <v>1106115</v>
      </c>
      <c r="N214" t="s">
        <v>25</v>
      </c>
      <c r="O214" t="s">
        <v>26</v>
      </c>
      <c r="P214" t="s">
        <v>62</v>
      </c>
      <c r="Q214" t="s">
        <v>43</v>
      </c>
      <c r="R214">
        <v>1</v>
      </c>
      <c r="S214">
        <v>1</v>
      </c>
    </row>
    <row r="215" spans="1:19" x14ac:dyDescent="0.3">
      <c r="A215">
        <v>820361</v>
      </c>
      <c r="B215" s="1">
        <v>42434</v>
      </c>
      <c r="C215">
        <v>201603</v>
      </c>
      <c r="D215" t="s">
        <v>55</v>
      </c>
      <c r="E215" s="2">
        <v>0.72847222222222219</v>
      </c>
      <c r="F215">
        <v>17</v>
      </c>
      <c r="G215" t="s">
        <v>20</v>
      </c>
      <c r="H215" s="2">
        <v>1.9444444444444444E-3</v>
      </c>
      <c r="I215" t="s">
        <v>21</v>
      </c>
      <c r="J215" t="s">
        <v>52</v>
      </c>
      <c r="K215" t="s">
        <v>32</v>
      </c>
      <c r="L215" t="s">
        <v>58</v>
      </c>
      <c r="M215">
        <v>820361</v>
      </c>
      <c r="N215" t="s">
        <v>60</v>
      </c>
      <c r="O215" t="s">
        <v>26</v>
      </c>
      <c r="P215" t="s">
        <v>42</v>
      </c>
      <c r="Q215" t="s">
        <v>28</v>
      </c>
      <c r="R215">
        <v>1</v>
      </c>
      <c r="S215">
        <v>1</v>
      </c>
    </row>
    <row r="216" spans="1:19" x14ac:dyDescent="0.3">
      <c r="A216">
        <v>820361</v>
      </c>
      <c r="B216" s="1">
        <v>42449</v>
      </c>
      <c r="C216">
        <v>201603</v>
      </c>
      <c r="D216" t="s">
        <v>50</v>
      </c>
      <c r="E216" s="2">
        <v>0.74861111111111112</v>
      </c>
      <c r="F216">
        <v>17</v>
      </c>
      <c r="G216" t="s">
        <v>20</v>
      </c>
      <c r="H216" s="2">
        <v>1.5277777777777779E-3</v>
      </c>
      <c r="I216" t="s">
        <v>21</v>
      </c>
      <c r="J216" t="s">
        <v>52</v>
      </c>
      <c r="K216" t="s">
        <v>32</v>
      </c>
      <c r="L216" t="s">
        <v>58</v>
      </c>
      <c r="M216">
        <v>820361</v>
      </c>
      <c r="N216" t="s">
        <v>60</v>
      </c>
      <c r="O216" t="s">
        <v>26</v>
      </c>
      <c r="P216" t="s">
        <v>42</v>
      </c>
      <c r="Q216" t="s">
        <v>28</v>
      </c>
      <c r="R216">
        <v>1</v>
      </c>
      <c r="S216">
        <v>1</v>
      </c>
    </row>
    <row r="217" spans="1:19" x14ac:dyDescent="0.3">
      <c r="A217">
        <v>820361</v>
      </c>
      <c r="B217" s="1">
        <v>42427</v>
      </c>
      <c r="C217">
        <v>201602</v>
      </c>
      <c r="D217" t="s">
        <v>55</v>
      </c>
      <c r="E217" s="2">
        <v>0.53749999999999998</v>
      </c>
      <c r="F217">
        <v>12</v>
      </c>
      <c r="G217" t="s">
        <v>40</v>
      </c>
      <c r="H217" s="2">
        <v>5.8564814814814816E-3</v>
      </c>
      <c r="I217" t="s">
        <v>21</v>
      </c>
      <c r="J217" t="s">
        <v>52</v>
      </c>
      <c r="K217" t="s">
        <v>45</v>
      </c>
      <c r="L217" t="s">
        <v>63</v>
      </c>
      <c r="M217">
        <v>820361</v>
      </c>
      <c r="N217" t="s">
        <v>60</v>
      </c>
      <c r="O217" t="s">
        <v>26</v>
      </c>
      <c r="P217" t="s">
        <v>42</v>
      </c>
      <c r="Q217" t="s">
        <v>28</v>
      </c>
      <c r="R217">
        <v>1</v>
      </c>
      <c r="S217">
        <v>1</v>
      </c>
    </row>
    <row r="218" spans="1:19" x14ac:dyDescent="0.3">
      <c r="A218">
        <v>820361</v>
      </c>
      <c r="B218" s="1">
        <v>42427</v>
      </c>
      <c r="C218">
        <v>201602</v>
      </c>
      <c r="D218" t="s">
        <v>55</v>
      </c>
      <c r="E218" s="2">
        <v>0.55138888888888893</v>
      </c>
      <c r="F218">
        <v>13</v>
      </c>
      <c r="G218" t="s">
        <v>40</v>
      </c>
      <c r="H218" s="2">
        <v>2.3148148148148149E-4</v>
      </c>
      <c r="I218" t="s">
        <v>21</v>
      </c>
      <c r="J218" t="s">
        <v>52</v>
      </c>
      <c r="K218" t="s">
        <v>45</v>
      </c>
      <c r="L218" t="s">
        <v>58</v>
      </c>
      <c r="M218">
        <v>820361</v>
      </c>
      <c r="N218" t="s">
        <v>60</v>
      </c>
      <c r="O218" t="s">
        <v>26</v>
      </c>
      <c r="P218" t="s">
        <v>42</v>
      </c>
      <c r="Q218" t="s">
        <v>28</v>
      </c>
      <c r="R218">
        <v>1</v>
      </c>
      <c r="S218">
        <v>1</v>
      </c>
    </row>
    <row r="219" spans="1:19" x14ac:dyDescent="0.3">
      <c r="A219">
        <v>820361</v>
      </c>
      <c r="B219" s="1">
        <v>42427</v>
      </c>
      <c r="C219">
        <v>201602</v>
      </c>
      <c r="D219" t="s">
        <v>55</v>
      </c>
      <c r="E219" s="2">
        <v>0.67083333333333328</v>
      </c>
      <c r="F219">
        <v>16</v>
      </c>
      <c r="G219" t="s">
        <v>40</v>
      </c>
      <c r="H219" s="2">
        <v>9.2592592592592588E-5</v>
      </c>
      <c r="I219" t="s">
        <v>21</v>
      </c>
      <c r="J219" t="s">
        <v>52</v>
      </c>
      <c r="K219" t="s">
        <v>45</v>
      </c>
      <c r="L219" t="s">
        <v>58</v>
      </c>
      <c r="M219">
        <v>820361</v>
      </c>
      <c r="N219" t="s">
        <v>60</v>
      </c>
      <c r="O219" t="s">
        <v>26</v>
      </c>
      <c r="P219" t="s">
        <v>42</v>
      </c>
      <c r="Q219" t="s">
        <v>28</v>
      </c>
      <c r="R219">
        <v>1</v>
      </c>
      <c r="S219">
        <v>1</v>
      </c>
    </row>
    <row r="220" spans="1:19" x14ac:dyDescent="0.3">
      <c r="A220">
        <v>820361</v>
      </c>
      <c r="B220" s="1">
        <v>42432</v>
      </c>
      <c r="C220">
        <v>201603</v>
      </c>
      <c r="D220" t="s">
        <v>54</v>
      </c>
      <c r="E220" s="2">
        <v>0.25763888888888886</v>
      </c>
      <c r="F220">
        <v>6</v>
      </c>
      <c r="G220" t="s">
        <v>30</v>
      </c>
      <c r="H220" s="2">
        <v>6.9444444444444444E-5</v>
      </c>
      <c r="I220" t="s">
        <v>21</v>
      </c>
      <c r="J220" t="s">
        <v>22</v>
      </c>
      <c r="K220" t="s">
        <v>32</v>
      </c>
      <c r="L220" t="s">
        <v>56</v>
      </c>
      <c r="M220">
        <v>820361</v>
      </c>
      <c r="N220" t="s">
        <v>60</v>
      </c>
      <c r="O220" t="s">
        <v>26</v>
      </c>
      <c r="P220" t="s">
        <v>42</v>
      </c>
      <c r="Q220" t="s">
        <v>28</v>
      </c>
      <c r="R220">
        <v>1</v>
      </c>
      <c r="S220">
        <v>1</v>
      </c>
    </row>
    <row r="221" spans="1:19" x14ac:dyDescent="0.3">
      <c r="A221">
        <v>771816</v>
      </c>
      <c r="B221" s="1">
        <v>42370</v>
      </c>
      <c r="C221">
        <v>201601</v>
      </c>
      <c r="D221" t="s">
        <v>39</v>
      </c>
      <c r="E221" s="2">
        <v>0.29097222222222224</v>
      </c>
      <c r="F221">
        <v>6</v>
      </c>
      <c r="G221" t="s">
        <v>30</v>
      </c>
      <c r="H221" s="2">
        <v>9.1435185185185185E-4</v>
      </c>
      <c r="I221" t="s">
        <v>21</v>
      </c>
      <c r="J221" t="s">
        <v>22</v>
      </c>
      <c r="K221" t="s">
        <v>23</v>
      </c>
      <c r="L221" t="s">
        <v>46</v>
      </c>
      <c r="M221">
        <v>771816</v>
      </c>
      <c r="N221" t="s">
        <v>37</v>
      </c>
      <c r="O221" t="s">
        <v>26</v>
      </c>
      <c r="P221" t="s">
        <v>62</v>
      </c>
      <c r="Q221" t="s">
        <v>28</v>
      </c>
      <c r="R221">
        <v>1</v>
      </c>
      <c r="S221">
        <v>1</v>
      </c>
    </row>
    <row r="222" spans="1:19" x14ac:dyDescent="0.3">
      <c r="A222">
        <v>771816</v>
      </c>
      <c r="B222" s="1">
        <v>42370</v>
      </c>
      <c r="C222">
        <v>201601</v>
      </c>
      <c r="D222" t="s">
        <v>39</v>
      </c>
      <c r="E222" s="2">
        <v>0.29305555555555557</v>
      </c>
      <c r="F222">
        <v>7</v>
      </c>
      <c r="G222" t="s">
        <v>30</v>
      </c>
      <c r="H222" s="2">
        <v>4.5138888888888887E-4</v>
      </c>
      <c r="I222" t="s">
        <v>21</v>
      </c>
      <c r="J222" t="s">
        <v>22</v>
      </c>
      <c r="K222" t="s">
        <v>23</v>
      </c>
      <c r="L222" t="s">
        <v>53</v>
      </c>
      <c r="M222">
        <v>771816</v>
      </c>
      <c r="N222" t="s">
        <v>37</v>
      </c>
      <c r="O222" t="s">
        <v>26</v>
      </c>
      <c r="P222" t="s">
        <v>62</v>
      </c>
      <c r="Q222" t="s">
        <v>28</v>
      </c>
      <c r="R222">
        <v>1</v>
      </c>
      <c r="S222">
        <v>1</v>
      </c>
    </row>
    <row r="223" spans="1:19" x14ac:dyDescent="0.3">
      <c r="A223">
        <v>771816</v>
      </c>
      <c r="B223" s="1">
        <v>42370</v>
      </c>
      <c r="C223">
        <v>201601</v>
      </c>
      <c r="D223" t="s">
        <v>39</v>
      </c>
      <c r="E223" s="2">
        <v>0.72847222222222219</v>
      </c>
      <c r="F223">
        <v>17</v>
      </c>
      <c r="G223" t="s">
        <v>20</v>
      </c>
      <c r="H223" s="2">
        <v>1.3541666666666667E-3</v>
      </c>
      <c r="I223" t="s">
        <v>21</v>
      </c>
      <c r="J223" t="s">
        <v>22</v>
      </c>
      <c r="K223" t="s">
        <v>23</v>
      </c>
      <c r="L223" t="s">
        <v>24</v>
      </c>
      <c r="M223">
        <v>771816</v>
      </c>
      <c r="N223" t="s">
        <v>37</v>
      </c>
      <c r="O223" t="s">
        <v>26</v>
      </c>
      <c r="P223" t="s">
        <v>62</v>
      </c>
      <c r="Q223" t="s">
        <v>28</v>
      </c>
      <c r="R223">
        <v>1</v>
      </c>
      <c r="S223">
        <v>1</v>
      </c>
    </row>
    <row r="224" spans="1:19" x14ac:dyDescent="0.3">
      <c r="A224">
        <v>771816</v>
      </c>
      <c r="B224" s="1">
        <v>42452</v>
      </c>
      <c r="C224">
        <v>201603</v>
      </c>
      <c r="D224" t="s">
        <v>29</v>
      </c>
      <c r="E224" s="2">
        <v>0.46458333333333335</v>
      </c>
      <c r="F224">
        <v>11</v>
      </c>
      <c r="G224" t="s">
        <v>30</v>
      </c>
      <c r="H224" s="2">
        <v>7.291666666666667E-4</v>
      </c>
      <c r="I224" t="s">
        <v>21</v>
      </c>
      <c r="J224" t="s">
        <v>22</v>
      </c>
      <c r="K224" t="s">
        <v>32</v>
      </c>
      <c r="L224" t="s">
        <v>56</v>
      </c>
      <c r="M224">
        <v>771816</v>
      </c>
      <c r="N224" t="s">
        <v>37</v>
      </c>
      <c r="O224" t="s">
        <v>26</v>
      </c>
      <c r="P224" t="s">
        <v>62</v>
      </c>
      <c r="Q224" t="s">
        <v>28</v>
      </c>
      <c r="R224">
        <v>1</v>
      </c>
      <c r="S224">
        <v>1</v>
      </c>
    </row>
    <row r="225" spans="1:19" x14ac:dyDescent="0.3">
      <c r="A225">
        <v>771816</v>
      </c>
      <c r="B225" s="1">
        <v>42406</v>
      </c>
      <c r="C225">
        <v>201602</v>
      </c>
      <c r="D225" t="s">
        <v>55</v>
      </c>
      <c r="E225" s="2">
        <v>0.80972222222222223</v>
      </c>
      <c r="F225">
        <v>19</v>
      </c>
      <c r="G225" t="s">
        <v>20</v>
      </c>
      <c r="H225" s="2">
        <v>8.6805555555555551E-4</v>
      </c>
      <c r="I225" t="s">
        <v>21</v>
      </c>
      <c r="J225" t="s">
        <v>52</v>
      </c>
      <c r="K225" t="s">
        <v>45</v>
      </c>
      <c r="L225" t="s">
        <v>24</v>
      </c>
      <c r="M225">
        <v>771816</v>
      </c>
      <c r="N225" t="s">
        <v>37</v>
      </c>
      <c r="O225" t="s">
        <v>26</v>
      </c>
      <c r="P225" t="s">
        <v>62</v>
      </c>
      <c r="Q225" t="s">
        <v>28</v>
      </c>
      <c r="R225">
        <v>1</v>
      </c>
      <c r="S225">
        <v>1</v>
      </c>
    </row>
    <row r="226" spans="1:19" x14ac:dyDescent="0.3">
      <c r="A226">
        <v>771816</v>
      </c>
      <c r="B226" s="1">
        <v>42427</v>
      </c>
      <c r="C226">
        <v>201602</v>
      </c>
      <c r="D226" t="s">
        <v>55</v>
      </c>
      <c r="E226" s="2">
        <v>0.3972222222222222</v>
      </c>
      <c r="F226">
        <v>9</v>
      </c>
      <c r="G226" t="s">
        <v>30</v>
      </c>
      <c r="H226" s="2">
        <v>0</v>
      </c>
      <c r="I226" t="s">
        <v>21</v>
      </c>
      <c r="J226" t="s">
        <v>52</v>
      </c>
      <c r="K226" t="s">
        <v>45</v>
      </c>
      <c r="L226" t="s">
        <v>24</v>
      </c>
      <c r="M226">
        <v>771816</v>
      </c>
      <c r="N226" t="s">
        <v>37</v>
      </c>
      <c r="O226" t="s">
        <v>26</v>
      </c>
      <c r="P226" t="s">
        <v>62</v>
      </c>
      <c r="Q226" t="s">
        <v>28</v>
      </c>
      <c r="R226">
        <v>1</v>
      </c>
      <c r="S226">
        <v>1</v>
      </c>
    </row>
    <row r="227" spans="1:19" x14ac:dyDescent="0.3">
      <c r="A227">
        <v>771816</v>
      </c>
      <c r="B227" s="1">
        <v>42436</v>
      </c>
      <c r="C227">
        <v>201603</v>
      </c>
      <c r="D227" t="s">
        <v>19</v>
      </c>
      <c r="E227" s="2">
        <v>0.16250000000000001</v>
      </c>
      <c r="F227">
        <v>3</v>
      </c>
      <c r="G227" t="s">
        <v>51</v>
      </c>
      <c r="H227" s="2">
        <v>1.3541666666666667E-3</v>
      </c>
      <c r="I227" t="s">
        <v>21</v>
      </c>
      <c r="J227" t="s">
        <v>22</v>
      </c>
      <c r="K227" t="s">
        <v>32</v>
      </c>
      <c r="L227" t="s">
        <v>24</v>
      </c>
      <c r="M227">
        <v>771816</v>
      </c>
      <c r="N227" t="s">
        <v>37</v>
      </c>
      <c r="O227" t="s">
        <v>26</v>
      </c>
      <c r="P227" t="s">
        <v>62</v>
      </c>
      <c r="Q227" t="s">
        <v>28</v>
      </c>
      <c r="R227">
        <v>1</v>
      </c>
      <c r="S227">
        <v>1</v>
      </c>
    </row>
    <row r="228" spans="1:19" x14ac:dyDescent="0.3">
      <c r="A228">
        <v>771816</v>
      </c>
      <c r="B228" s="1">
        <v>42430</v>
      </c>
      <c r="C228">
        <v>201603</v>
      </c>
      <c r="D228" t="s">
        <v>44</v>
      </c>
      <c r="E228" s="2">
        <v>0.26874999999999999</v>
      </c>
      <c r="F228">
        <v>6</v>
      </c>
      <c r="G228" t="s">
        <v>30</v>
      </c>
      <c r="H228" s="2">
        <v>2.9398148148148148E-3</v>
      </c>
      <c r="I228" t="s">
        <v>21</v>
      </c>
      <c r="J228" t="s">
        <v>22</v>
      </c>
      <c r="K228" t="s">
        <v>32</v>
      </c>
      <c r="L228" t="s">
        <v>56</v>
      </c>
      <c r="M228">
        <v>771816</v>
      </c>
      <c r="N228" t="s">
        <v>37</v>
      </c>
      <c r="O228" t="s">
        <v>26</v>
      </c>
      <c r="P228" t="s">
        <v>62</v>
      </c>
      <c r="Q228" t="s">
        <v>28</v>
      </c>
      <c r="R228">
        <v>1</v>
      </c>
      <c r="S228">
        <v>1</v>
      </c>
    </row>
    <row r="229" spans="1:19" x14ac:dyDescent="0.3">
      <c r="A229">
        <v>788649</v>
      </c>
      <c r="B229" s="1">
        <v>42384</v>
      </c>
      <c r="C229">
        <v>201601</v>
      </c>
      <c r="D229" t="s">
        <v>39</v>
      </c>
      <c r="E229" s="2">
        <v>0.67500000000000004</v>
      </c>
      <c r="F229">
        <v>16</v>
      </c>
      <c r="G229" t="s">
        <v>40</v>
      </c>
      <c r="H229" s="2">
        <v>1.8287037037037037E-3</v>
      </c>
      <c r="I229" t="s">
        <v>21</v>
      </c>
      <c r="J229" t="s">
        <v>22</v>
      </c>
      <c r="K229" t="s">
        <v>23</v>
      </c>
      <c r="L229" t="s">
        <v>63</v>
      </c>
      <c r="M229">
        <v>788649</v>
      </c>
      <c r="N229" t="s">
        <v>37</v>
      </c>
      <c r="O229" t="s">
        <v>61</v>
      </c>
      <c r="P229" t="s">
        <v>42</v>
      </c>
      <c r="Q229" t="s">
        <v>28</v>
      </c>
      <c r="R229">
        <v>1</v>
      </c>
      <c r="S229">
        <v>1</v>
      </c>
    </row>
    <row r="230" spans="1:19" x14ac:dyDescent="0.3">
      <c r="A230">
        <v>939606</v>
      </c>
      <c r="B230" s="1">
        <v>42459</v>
      </c>
      <c r="C230">
        <v>201603</v>
      </c>
      <c r="D230" t="s">
        <v>29</v>
      </c>
      <c r="E230" s="2">
        <v>0.24513888888888888</v>
      </c>
      <c r="F230">
        <v>5</v>
      </c>
      <c r="G230" t="s">
        <v>51</v>
      </c>
      <c r="H230" s="2">
        <v>5.0925925925925921E-4</v>
      </c>
      <c r="I230" t="s">
        <v>21</v>
      </c>
      <c r="J230" t="s">
        <v>22</v>
      </c>
      <c r="K230" t="s">
        <v>32</v>
      </c>
      <c r="L230" t="s">
        <v>56</v>
      </c>
      <c r="M230">
        <v>939606</v>
      </c>
      <c r="N230" t="s">
        <v>25</v>
      </c>
      <c r="O230" t="s">
        <v>61</v>
      </c>
      <c r="P230" t="s">
        <v>27</v>
      </c>
      <c r="Q230" t="s">
        <v>28</v>
      </c>
      <c r="R230">
        <v>1</v>
      </c>
      <c r="S230">
        <v>1</v>
      </c>
    </row>
    <row r="231" spans="1:19" x14ac:dyDescent="0.3">
      <c r="A231">
        <v>831728</v>
      </c>
      <c r="B231" s="1">
        <v>42441</v>
      </c>
      <c r="C231">
        <v>201603</v>
      </c>
      <c r="D231" t="s">
        <v>55</v>
      </c>
      <c r="E231" s="2">
        <v>0.86458333333333337</v>
      </c>
      <c r="F231">
        <v>20</v>
      </c>
      <c r="G231" t="s">
        <v>20</v>
      </c>
      <c r="H231" s="2">
        <v>9.7222222222222219E-4</v>
      </c>
      <c r="I231" t="s">
        <v>21</v>
      </c>
      <c r="J231" t="s">
        <v>52</v>
      </c>
      <c r="K231" t="s">
        <v>32</v>
      </c>
      <c r="L231" t="s">
        <v>63</v>
      </c>
      <c r="M231">
        <v>831728</v>
      </c>
      <c r="N231" t="s">
        <v>47</v>
      </c>
      <c r="O231" t="s">
        <v>61</v>
      </c>
      <c r="P231" t="s">
        <v>62</v>
      </c>
      <c r="Q231" t="s">
        <v>43</v>
      </c>
      <c r="R231">
        <v>1</v>
      </c>
      <c r="S231">
        <v>1</v>
      </c>
    </row>
    <row r="232" spans="1:19" x14ac:dyDescent="0.3">
      <c r="A232">
        <v>939607</v>
      </c>
      <c r="B232" s="1">
        <v>42459</v>
      </c>
      <c r="C232">
        <v>201603</v>
      </c>
      <c r="D232" t="s">
        <v>29</v>
      </c>
      <c r="E232" s="2">
        <v>0.49722222222222223</v>
      </c>
      <c r="F232">
        <v>11</v>
      </c>
      <c r="G232" t="s">
        <v>30</v>
      </c>
      <c r="H232" s="2">
        <v>5.3240740740740744E-4</v>
      </c>
      <c r="I232" t="s">
        <v>21</v>
      </c>
      <c r="J232" t="s">
        <v>22</v>
      </c>
      <c r="K232" t="s">
        <v>32</v>
      </c>
      <c r="L232" t="s">
        <v>33</v>
      </c>
      <c r="M232">
        <v>939607</v>
      </c>
      <c r="N232" t="s">
        <v>70</v>
      </c>
      <c r="O232" t="s">
        <v>26</v>
      </c>
      <c r="P232" t="s">
        <v>38</v>
      </c>
      <c r="Q232" t="s">
        <v>28</v>
      </c>
      <c r="R232">
        <v>1</v>
      </c>
      <c r="S232">
        <v>1</v>
      </c>
    </row>
    <row r="233" spans="1:19" x14ac:dyDescent="0.3">
      <c r="A233">
        <v>808949</v>
      </c>
      <c r="B233" s="1">
        <v>42420</v>
      </c>
      <c r="C233">
        <v>201602</v>
      </c>
      <c r="D233" t="s">
        <v>55</v>
      </c>
      <c r="E233" s="2">
        <v>0.28680555555555554</v>
      </c>
      <c r="F233">
        <v>6</v>
      </c>
      <c r="G233" t="s">
        <v>30</v>
      </c>
      <c r="H233" s="2">
        <v>2.5462962962962965E-3</v>
      </c>
      <c r="I233" t="s">
        <v>21</v>
      </c>
      <c r="J233" t="s">
        <v>52</v>
      </c>
      <c r="K233" t="s">
        <v>45</v>
      </c>
      <c r="L233" t="s">
        <v>67</v>
      </c>
      <c r="M233">
        <v>808949</v>
      </c>
      <c r="N233" t="s">
        <v>57</v>
      </c>
      <c r="O233" t="s">
        <v>61</v>
      </c>
      <c r="P233" t="s">
        <v>62</v>
      </c>
      <c r="Q233" t="s">
        <v>43</v>
      </c>
      <c r="R233">
        <v>1</v>
      </c>
      <c r="S233">
        <v>1</v>
      </c>
    </row>
    <row r="234" spans="1:19" x14ac:dyDescent="0.3">
      <c r="A234">
        <v>808949</v>
      </c>
      <c r="B234" s="1">
        <v>42415</v>
      </c>
      <c r="C234">
        <v>201602</v>
      </c>
      <c r="D234" t="s">
        <v>19</v>
      </c>
      <c r="E234" s="2">
        <v>0.74444444444444446</v>
      </c>
      <c r="F234">
        <v>17</v>
      </c>
      <c r="G234" t="s">
        <v>20</v>
      </c>
      <c r="H234" s="2">
        <v>3.3564814814814812E-4</v>
      </c>
      <c r="I234" t="s">
        <v>21</v>
      </c>
      <c r="J234" t="s">
        <v>22</v>
      </c>
      <c r="K234" t="s">
        <v>45</v>
      </c>
      <c r="L234" t="s">
        <v>67</v>
      </c>
      <c r="M234">
        <v>808949</v>
      </c>
      <c r="N234" t="s">
        <v>57</v>
      </c>
      <c r="O234" t="s">
        <v>61</v>
      </c>
      <c r="P234" t="s">
        <v>62</v>
      </c>
      <c r="Q234" t="s">
        <v>43</v>
      </c>
      <c r="R234">
        <v>1</v>
      </c>
      <c r="S234">
        <v>1</v>
      </c>
    </row>
    <row r="235" spans="1:19" x14ac:dyDescent="0.3">
      <c r="A235">
        <v>808949</v>
      </c>
      <c r="B235" s="1">
        <v>42431</v>
      </c>
      <c r="C235">
        <v>201603</v>
      </c>
      <c r="D235" t="s">
        <v>29</v>
      </c>
      <c r="E235" s="2">
        <v>0.43125000000000002</v>
      </c>
      <c r="F235">
        <v>10</v>
      </c>
      <c r="G235" t="s">
        <v>30</v>
      </c>
      <c r="H235" s="2">
        <v>2.6620370370370372E-4</v>
      </c>
      <c r="I235" t="s">
        <v>21</v>
      </c>
      <c r="J235" t="s">
        <v>22</v>
      </c>
      <c r="K235" t="s">
        <v>32</v>
      </c>
      <c r="L235" t="s">
        <v>67</v>
      </c>
      <c r="M235">
        <v>808949</v>
      </c>
      <c r="N235" t="s">
        <v>57</v>
      </c>
      <c r="O235" t="s">
        <v>61</v>
      </c>
      <c r="P235" t="s">
        <v>62</v>
      </c>
      <c r="Q235" t="s">
        <v>43</v>
      </c>
      <c r="R235">
        <v>1</v>
      </c>
      <c r="S235">
        <v>1</v>
      </c>
    </row>
    <row r="236" spans="1:19" x14ac:dyDescent="0.3">
      <c r="A236">
        <v>808949</v>
      </c>
      <c r="B236" s="1">
        <v>42414</v>
      </c>
      <c r="C236">
        <v>201602</v>
      </c>
      <c r="D236" t="s">
        <v>50</v>
      </c>
      <c r="E236" s="2">
        <v>0.33055555555555555</v>
      </c>
      <c r="F236">
        <v>7</v>
      </c>
      <c r="G236" t="s">
        <v>30</v>
      </c>
      <c r="H236" s="2">
        <v>2.8935185185185184E-4</v>
      </c>
      <c r="I236" t="s">
        <v>21</v>
      </c>
      <c r="J236" t="s">
        <v>52</v>
      </c>
      <c r="K236" t="s">
        <v>45</v>
      </c>
      <c r="L236" t="s">
        <v>67</v>
      </c>
      <c r="M236">
        <v>808949</v>
      </c>
      <c r="N236" t="s">
        <v>57</v>
      </c>
      <c r="O236" t="s">
        <v>61</v>
      </c>
      <c r="P236" t="s">
        <v>62</v>
      </c>
      <c r="Q236" t="s">
        <v>43</v>
      </c>
      <c r="R236">
        <v>1</v>
      </c>
      <c r="S236">
        <v>1</v>
      </c>
    </row>
    <row r="237" spans="1:19" x14ac:dyDescent="0.3">
      <c r="A237">
        <v>808949</v>
      </c>
      <c r="B237" s="1">
        <v>42438</v>
      </c>
      <c r="C237">
        <v>201603</v>
      </c>
      <c r="D237" t="s">
        <v>29</v>
      </c>
      <c r="E237" s="2">
        <v>0.35</v>
      </c>
      <c r="F237">
        <v>8</v>
      </c>
      <c r="G237" t="s">
        <v>30</v>
      </c>
      <c r="H237" s="2">
        <v>8.1018518518518516E-4</v>
      </c>
      <c r="I237" t="s">
        <v>21</v>
      </c>
      <c r="J237" t="s">
        <v>22</v>
      </c>
      <c r="K237" t="s">
        <v>32</v>
      </c>
      <c r="L237" t="s">
        <v>49</v>
      </c>
      <c r="M237">
        <v>808949</v>
      </c>
      <c r="N237" t="s">
        <v>57</v>
      </c>
      <c r="O237" t="s">
        <v>61</v>
      </c>
      <c r="P237" t="s">
        <v>62</v>
      </c>
      <c r="Q237" t="s">
        <v>43</v>
      </c>
      <c r="R237">
        <v>1</v>
      </c>
      <c r="S237">
        <v>1</v>
      </c>
    </row>
    <row r="238" spans="1:19" x14ac:dyDescent="0.3">
      <c r="A238">
        <v>806460</v>
      </c>
      <c r="B238" s="1">
        <v>42413</v>
      </c>
      <c r="C238">
        <v>201602</v>
      </c>
      <c r="D238" t="s">
        <v>55</v>
      </c>
      <c r="E238" s="2">
        <v>0.83194444444444449</v>
      </c>
      <c r="F238">
        <v>19</v>
      </c>
      <c r="G238" t="s">
        <v>20</v>
      </c>
      <c r="H238" s="2">
        <v>0</v>
      </c>
      <c r="I238" t="s">
        <v>21</v>
      </c>
      <c r="J238" t="s">
        <v>52</v>
      </c>
      <c r="K238" t="s">
        <v>45</v>
      </c>
      <c r="L238" t="s">
        <v>49</v>
      </c>
      <c r="M238">
        <v>806460</v>
      </c>
      <c r="N238" t="s">
        <v>57</v>
      </c>
      <c r="O238" t="s">
        <v>61</v>
      </c>
      <c r="P238" t="s">
        <v>38</v>
      </c>
      <c r="Q238" t="s">
        <v>28</v>
      </c>
      <c r="R238">
        <v>1</v>
      </c>
      <c r="S238">
        <v>1</v>
      </c>
    </row>
    <row r="239" spans="1:19" x14ac:dyDescent="0.3">
      <c r="A239">
        <v>460303</v>
      </c>
      <c r="B239" s="1">
        <v>42391</v>
      </c>
      <c r="C239">
        <v>201601</v>
      </c>
      <c r="D239" t="s">
        <v>39</v>
      </c>
      <c r="E239" s="2">
        <v>0.6875</v>
      </c>
      <c r="F239">
        <v>16</v>
      </c>
      <c r="G239" t="s">
        <v>40</v>
      </c>
      <c r="H239" s="2">
        <v>8.6805555555555551E-4</v>
      </c>
      <c r="I239" t="s">
        <v>21</v>
      </c>
      <c r="J239" t="s">
        <v>22</v>
      </c>
      <c r="K239" t="s">
        <v>23</v>
      </c>
      <c r="L239" t="s">
        <v>56</v>
      </c>
      <c r="M239">
        <v>460303</v>
      </c>
      <c r="N239" t="s">
        <v>34</v>
      </c>
      <c r="O239" t="s">
        <v>35</v>
      </c>
      <c r="P239" t="s">
        <v>36</v>
      </c>
      <c r="Q239" t="s">
        <v>36</v>
      </c>
      <c r="R239">
        <v>1</v>
      </c>
      <c r="S239">
        <v>1</v>
      </c>
    </row>
    <row r="240" spans="1:19" x14ac:dyDescent="0.3">
      <c r="A240">
        <v>808950</v>
      </c>
      <c r="B240" s="1">
        <v>42418</v>
      </c>
      <c r="C240">
        <v>201602</v>
      </c>
      <c r="D240" t="s">
        <v>54</v>
      </c>
      <c r="E240" s="2">
        <v>0.55902777777777779</v>
      </c>
      <c r="F240">
        <v>13</v>
      </c>
      <c r="G240" t="s">
        <v>40</v>
      </c>
      <c r="H240" s="2">
        <v>1.8171296296296297E-3</v>
      </c>
      <c r="I240" t="s">
        <v>21</v>
      </c>
      <c r="J240" t="s">
        <v>22</v>
      </c>
      <c r="K240" t="s">
        <v>45</v>
      </c>
      <c r="L240" t="s">
        <v>49</v>
      </c>
      <c r="M240">
        <v>808950</v>
      </c>
      <c r="N240" t="s">
        <v>73</v>
      </c>
      <c r="O240" t="s">
        <v>71</v>
      </c>
      <c r="P240" t="s">
        <v>62</v>
      </c>
      <c r="Q240" t="s">
        <v>28</v>
      </c>
      <c r="R240">
        <v>1</v>
      </c>
      <c r="S240">
        <v>1</v>
      </c>
    </row>
    <row r="241" spans="1:19" x14ac:dyDescent="0.3">
      <c r="A241">
        <v>808950</v>
      </c>
      <c r="B241" s="1">
        <v>42418</v>
      </c>
      <c r="C241">
        <v>201602</v>
      </c>
      <c r="D241" t="s">
        <v>54</v>
      </c>
      <c r="E241" s="2">
        <v>0.54305555555555551</v>
      </c>
      <c r="F241">
        <v>13</v>
      </c>
      <c r="G241" t="s">
        <v>40</v>
      </c>
      <c r="H241" s="2">
        <v>7.6388888888888893E-4</v>
      </c>
      <c r="I241" t="s">
        <v>21</v>
      </c>
      <c r="J241" t="s">
        <v>22</v>
      </c>
      <c r="K241" t="s">
        <v>45</v>
      </c>
      <c r="L241" t="s">
        <v>53</v>
      </c>
      <c r="M241">
        <v>808950</v>
      </c>
      <c r="N241" t="s">
        <v>73</v>
      </c>
      <c r="O241" t="s">
        <v>71</v>
      </c>
      <c r="P241" t="s">
        <v>62</v>
      </c>
      <c r="Q241" t="s">
        <v>28</v>
      </c>
      <c r="R241">
        <v>1</v>
      </c>
      <c r="S241">
        <v>1</v>
      </c>
    </row>
    <row r="242" spans="1:19" x14ac:dyDescent="0.3">
      <c r="A242">
        <v>808950</v>
      </c>
      <c r="B242" s="1">
        <v>42418</v>
      </c>
      <c r="C242">
        <v>201602</v>
      </c>
      <c r="D242" t="s">
        <v>54</v>
      </c>
      <c r="E242" s="2">
        <v>0.24791666666666667</v>
      </c>
      <c r="F242">
        <v>5</v>
      </c>
      <c r="G242" t="s">
        <v>51</v>
      </c>
      <c r="H242" s="2">
        <v>4.6296296296296294E-5</v>
      </c>
      <c r="I242" t="s">
        <v>21</v>
      </c>
      <c r="J242" t="s">
        <v>22</v>
      </c>
      <c r="K242" t="s">
        <v>45</v>
      </c>
      <c r="L242" t="s">
        <v>49</v>
      </c>
      <c r="M242">
        <v>808950</v>
      </c>
      <c r="N242" t="s">
        <v>73</v>
      </c>
      <c r="O242" t="s">
        <v>71</v>
      </c>
      <c r="P242" t="s">
        <v>62</v>
      </c>
      <c r="Q242" t="s">
        <v>28</v>
      </c>
      <c r="R242">
        <v>1</v>
      </c>
      <c r="S242">
        <v>1</v>
      </c>
    </row>
    <row r="243" spans="1:19" x14ac:dyDescent="0.3">
      <c r="A243">
        <v>808950</v>
      </c>
      <c r="B243" s="1">
        <v>42420</v>
      </c>
      <c r="C243">
        <v>201602</v>
      </c>
      <c r="D243" t="s">
        <v>55</v>
      </c>
      <c r="E243" s="2">
        <v>0.60347222222222219</v>
      </c>
      <c r="F243">
        <v>14</v>
      </c>
      <c r="G243" t="s">
        <v>40</v>
      </c>
      <c r="H243" s="2">
        <v>2.0138888888888888E-3</v>
      </c>
      <c r="I243" t="s">
        <v>21</v>
      </c>
      <c r="J243" t="s">
        <v>52</v>
      </c>
      <c r="K243" t="s">
        <v>45</v>
      </c>
      <c r="L243" t="s">
        <v>58</v>
      </c>
      <c r="M243">
        <v>808950</v>
      </c>
      <c r="N243" t="s">
        <v>73</v>
      </c>
      <c r="O243" t="s">
        <v>71</v>
      </c>
      <c r="P243" t="s">
        <v>62</v>
      </c>
      <c r="Q243" t="s">
        <v>28</v>
      </c>
      <c r="R243">
        <v>1</v>
      </c>
      <c r="S243">
        <v>1</v>
      </c>
    </row>
    <row r="244" spans="1:19" x14ac:dyDescent="0.3">
      <c r="A244">
        <v>808950</v>
      </c>
      <c r="B244" s="1">
        <v>42432</v>
      </c>
      <c r="C244">
        <v>201603</v>
      </c>
      <c r="D244" t="s">
        <v>54</v>
      </c>
      <c r="E244" s="2">
        <v>0.75555555555555554</v>
      </c>
      <c r="F244">
        <v>18</v>
      </c>
      <c r="G244" t="s">
        <v>20</v>
      </c>
      <c r="H244" s="2">
        <v>3.9120370370370368E-3</v>
      </c>
      <c r="I244" t="s">
        <v>21</v>
      </c>
      <c r="J244" t="s">
        <v>22</v>
      </c>
      <c r="K244" t="s">
        <v>32</v>
      </c>
      <c r="L244" t="s">
        <v>63</v>
      </c>
      <c r="M244">
        <v>808950</v>
      </c>
      <c r="N244" t="s">
        <v>73</v>
      </c>
      <c r="O244" t="s">
        <v>71</v>
      </c>
      <c r="P244" t="s">
        <v>62</v>
      </c>
      <c r="Q244" t="s">
        <v>28</v>
      </c>
      <c r="R244">
        <v>1</v>
      </c>
      <c r="S244">
        <v>1</v>
      </c>
    </row>
    <row r="245" spans="1:19" x14ac:dyDescent="0.3">
      <c r="A245">
        <v>808950</v>
      </c>
      <c r="B245" s="1">
        <v>42418</v>
      </c>
      <c r="C245">
        <v>201602</v>
      </c>
      <c r="D245" t="s">
        <v>54</v>
      </c>
      <c r="E245" s="2">
        <v>0.18333333333333332</v>
      </c>
      <c r="F245">
        <v>4</v>
      </c>
      <c r="G245" t="s">
        <v>51</v>
      </c>
      <c r="H245" s="2">
        <v>1.5625000000000001E-3</v>
      </c>
      <c r="I245" t="s">
        <v>21</v>
      </c>
      <c r="J245" t="s">
        <v>22</v>
      </c>
      <c r="K245" t="s">
        <v>45</v>
      </c>
      <c r="L245" t="s">
        <v>53</v>
      </c>
      <c r="M245">
        <v>808950</v>
      </c>
      <c r="N245" t="s">
        <v>73</v>
      </c>
      <c r="O245" t="s">
        <v>71</v>
      </c>
      <c r="P245" t="s">
        <v>62</v>
      </c>
      <c r="Q245" t="s">
        <v>28</v>
      </c>
      <c r="R245">
        <v>1</v>
      </c>
      <c r="S245">
        <v>1</v>
      </c>
    </row>
    <row r="246" spans="1:19" x14ac:dyDescent="0.3">
      <c r="A246">
        <v>808950</v>
      </c>
      <c r="B246" s="1">
        <v>42418</v>
      </c>
      <c r="C246">
        <v>201602</v>
      </c>
      <c r="D246" t="s">
        <v>54</v>
      </c>
      <c r="E246" s="2">
        <v>0.31736111111111109</v>
      </c>
      <c r="F246">
        <v>7</v>
      </c>
      <c r="G246" t="s">
        <v>30</v>
      </c>
      <c r="H246" s="2">
        <v>1.3888888888888889E-4</v>
      </c>
      <c r="I246" t="s">
        <v>21</v>
      </c>
      <c r="J246" t="s">
        <v>22</v>
      </c>
      <c r="K246" t="s">
        <v>45</v>
      </c>
      <c r="L246" t="s">
        <v>24</v>
      </c>
      <c r="M246">
        <v>808950</v>
      </c>
      <c r="N246" t="s">
        <v>73</v>
      </c>
      <c r="O246" t="s">
        <v>71</v>
      </c>
      <c r="P246" t="s">
        <v>62</v>
      </c>
      <c r="Q246" t="s">
        <v>28</v>
      </c>
      <c r="R246">
        <v>1</v>
      </c>
      <c r="S246">
        <v>1</v>
      </c>
    </row>
    <row r="247" spans="1:19" x14ac:dyDescent="0.3">
      <c r="A247">
        <v>808950</v>
      </c>
      <c r="B247" s="1">
        <v>42418</v>
      </c>
      <c r="C247">
        <v>201602</v>
      </c>
      <c r="D247" t="s">
        <v>54</v>
      </c>
      <c r="E247" s="2">
        <v>0.61736111111111114</v>
      </c>
      <c r="F247">
        <v>14</v>
      </c>
      <c r="G247" t="s">
        <v>40</v>
      </c>
      <c r="H247" s="2">
        <v>5.9027777777777778E-4</v>
      </c>
      <c r="I247" t="s">
        <v>21</v>
      </c>
      <c r="J247" t="s">
        <v>22</v>
      </c>
      <c r="K247" t="s">
        <v>45</v>
      </c>
      <c r="L247" t="s">
        <v>53</v>
      </c>
      <c r="M247">
        <v>808950</v>
      </c>
      <c r="N247" t="s">
        <v>73</v>
      </c>
      <c r="O247" t="s">
        <v>71</v>
      </c>
      <c r="P247" t="s">
        <v>62</v>
      </c>
      <c r="Q247" t="s">
        <v>28</v>
      </c>
      <c r="R247">
        <v>1</v>
      </c>
      <c r="S247">
        <v>1</v>
      </c>
    </row>
    <row r="248" spans="1:19" x14ac:dyDescent="0.3">
      <c r="A248">
        <v>808950</v>
      </c>
      <c r="B248" s="1">
        <v>42435</v>
      </c>
      <c r="C248">
        <v>201603</v>
      </c>
      <c r="D248" t="s">
        <v>50</v>
      </c>
      <c r="E248" s="2">
        <v>0.6118055555555556</v>
      </c>
      <c r="F248">
        <v>14</v>
      </c>
      <c r="G248" t="s">
        <v>40</v>
      </c>
      <c r="H248" s="2">
        <v>1.8518518518518518E-4</v>
      </c>
      <c r="I248" t="s">
        <v>21</v>
      </c>
      <c r="J248" t="s">
        <v>52</v>
      </c>
      <c r="K248" t="s">
        <v>32</v>
      </c>
      <c r="L248" t="s">
        <v>58</v>
      </c>
      <c r="M248">
        <v>808950</v>
      </c>
      <c r="N248" t="s">
        <v>73</v>
      </c>
      <c r="O248" t="s">
        <v>71</v>
      </c>
      <c r="P248" t="s">
        <v>62</v>
      </c>
      <c r="Q248" t="s">
        <v>28</v>
      </c>
      <c r="R248">
        <v>1</v>
      </c>
      <c r="S248">
        <v>1</v>
      </c>
    </row>
    <row r="249" spans="1:19" x14ac:dyDescent="0.3">
      <c r="A249">
        <v>808950</v>
      </c>
      <c r="B249" s="1">
        <v>42432</v>
      </c>
      <c r="C249">
        <v>201603</v>
      </c>
      <c r="D249" t="s">
        <v>54</v>
      </c>
      <c r="E249" s="2">
        <v>0.18263888888888888</v>
      </c>
      <c r="F249">
        <v>4</v>
      </c>
      <c r="G249" t="s">
        <v>51</v>
      </c>
      <c r="H249" s="2">
        <v>7.8703703703703696E-3</v>
      </c>
      <c r="I249" t="s">
        <v>31</v>
      </c>
      <c r="J249" t="s">
        <v>22</v>
      </c>
      <c r="K249" t="s">
        <v>32</v>
      </c>
      <c r="L249" t="s">
        <v>63</v>
      </c>
      <c r="M249">
        <v>808950</v>
      </c>
      <c r="N249" t="s">
        <v>73</v>
      </c>
      <c r="O249" t="s">
        <v>71</v>
      </c>
      <c r="P249" t="s">
        <v>62</v>
      </c>
      <c r="Q249" t="s">
        <v>28</v>
      </c>
      <c r="R249">
        <v>1</v>
      </c>
      <c r="S249">
        <v>1</v>
      </c>
    </row>
    <row r="250" spans="1:19" x14ac:dyDescent="0.3">
      <c r="A250">
        <v>808950</v>
      </c>
      <c r="B250" s="1">
        <v>42456</v>
      </c>
      <c r="C250">
        <v>201603</v>
      </c>
      <c r="D250" t="s">
        <v>50</v>
      </c>
      <c r="E250" s="2">
        <v>0.44236111111111109</v>
      </c>
      <c r="F250">
        <v>10</v>
      </c>
      <c r="G250" t="s">
        <v>30</v>
      </c>
      <c r="H250" s="2">
        <v>2.5462962962962961E-4</v>
      </c>
      <c r="I250" t="s">
        <v>21</v>
      </c>
      <c r="J250" t="s">
        <v>52</v>
      </c>
      <c r="K250" t="s">
        <v>32</v>
      </c>
      <c r="L250" t="s">
        <v>63</v>
      </c>
      <c r="M250">
        <v>808950</v>
      </c>
      <c r="N250" t="s">
        <v>73</v>
      </c>
      <c r="O250" t="s">
        <v>71</v>
      </c>
      <c r="P250" t="s">
        <v>62</v>
      </c>
      <c r="Q250" t="s">
        <v>28</v>
      </c>
      <c r="R250">
        <v>1</v>
      </c>
      <c r="S250">
        <v>1</v>
      </c>
    </row>
    <row r="251" spans="1:19" x14ac:dyDescent="0.3">
      <c r="A251">
        <v>892644</v>
      </c>
      <c r="B251" s="1">
        <v>42450</v>
      </c>
      <c r="C251">
        <v>201603</v>
      </c>
      <c r="D251" t="s">
        <v>19</v>
      </c>
      <c r="E251" s="2">
        <v>0.32569444444444445</v>
      </c>
      <c r="F251">
        <v>7</v>
      </c>
      <c r="G251" t="s">
        <v>30</v>
      </c>
      <c r="H251" s="2">
        <v>3.4027777777777776E-3</v>
      </c>
      <c r="I251" t="s">
        <v>21</v>
      </c>
      <c r="J251" t="s">
        <v>22</v>
      </c>
      <c r="K251" t="s">
        <v>32</v>
      </c>
      <c r="L251" t="s">
        <v>49</v>
      </c>
      <c r="M251">
        <v>892644</v>
      </c>
      <c r="N251" t="s">
        <v>37</v>
      </c>
      <c r="O251" t="s">
        <v>71</v>
      </c>
      <c r="P251" t="s">
        <v>62</v>
      </c>
      <c r="Q251" t="s">
        <v>28</v>
      </c>
      <c r="R251">
        <v>1</v>
      </c>
      <c r="S251">
        <v>1</v>
      </c>
    </row>
    <row r="252" spans="1:19" x14ac:dyDescent="0.3">
      <c r="A252">
        <v>925955</v>
      </c>
      <c r="B252" s="1">
        <v>42459</v>
      </c>
      <c r="C252">
        <v>201603</v>
      </c>
      <c r="D252" t="s">
        <v>29</v>
      </c>
      <c r="E252" s="2">
        <v>0.3611111111111111</v>
      </c>
      <c r="F252">
        <v>8</v>
      </c>
      <c r="G252" t="s">
        <v>30</v>
      </c>
      <c r="H252" s="2">
        <v>4.1666666666666666E-3</v>
      </c>
      <c r="I252" t="s">
        <v>21</v>
      </c>
      <c r="J252" t="s">
        <v>22</v>
      </c>
      <c r="K252" t="s">
        <v>32</v>
      </c>
      <c r="L252" t="s">
        <v>33</v>
      </c>
      <c r="M252">
        <v>925955</v>
      </c>
      <c r="N252" t="s">
        <v>37</v>
      </c>
      <c r="O252" t="s">
        <v>26</v>
      </c>
      <c r="P252" t="s">
        <v>38</v>
      </c>
      <c r="Q252" t="s">
        <v>28</v>
      </c>
      <c r="R252">
        <v>1</v>
      </c>
      <c r="S252">
        <v>1</v>
      </c>
    </row>
    <row r="253" spans="1:19" x14ac:dyDescent="0.3">
      <c r="A253">
        <v>771823</v>
      </c>
      <c r="B253" s="1">
        <v>42406</v>
      </c>
      <c r="C253">
        <v>201602</v>
      </c>
      <c r="D253" t="s">
        <v>55</v>
      </c>
      <c r="E253" s="2">
        <v>0.46527777777777779</v>
      </c>
      <c r="F253">
        <v>11</v>
      </c>
      <c r="G253" t="s">
        <v>30</v>
      </c>
      <c r="H253" s="2">
        <v>8.6805555555555551E-4</v>
      </c>
      <c r="I253" t="s">
        <v>21</v>
      </c>
      <c r="J253" t="s">
        <v>52</v>
      </c>
      <c r="K253" t="s">
        <v>45</v>
      </c>
      <c r="L253" t="s">
        <v>53</v>
      </c>
      <c r="M253">
        <v>771823</v>
      </c>
      <c r="N253" t="s">
        <v>25</v>
      </c>
      <c r="O253" t="s">
        <v>26</v>
      </c>
      <c r="P253" t="s">
        <v>62</v>
      </c>
      <c r="Q253" t="s">
        <v>28</v>
      </c>
      <c r="R253">
        <v>1</v>
      </c>
      <c r="S253">
        <v>1</v>
      </c>
    </row>
    <row r="254" spans="1:19" x14ac:dyDescent="0.3">
      <c r="A254">
        <v>853642</v>
      </c>
      <c r="B254" s="1">
        <v>42435</v>
      </c>
      <c r="C254">
        <v>201603</v>
      </c>
      <c r="D254" t="s">
        <v>50</v>
      </c>
      <c r="E254" s="2">
        <v>0.89027777777777772</v>
      </c>
      <c r="F254">
        <v>21</v>
      </c>
      <c r="G254" t="s">
        <v>20</v>
      </c>
      <c r="H254" s="2">
        <v>0</v>
      </c>
      <c r="I254" t="s">
        <v>21</v>
      </c>
      <c r="J254" t="s">
        <v>52</v>
      </c>
      <c r="K254" t="s">
        <v>32</v>
      </c>
      <c r="L254" t="s">
        <v>64</v>
      </c>
      <c r="M254">
        <v>853642</v>
      </c>
      <c r="N254" t="s">
        <v>57</v>
      </c>
      <c r="O254" t="s">
        <v>26</v>
      </c>
      <c r="P254" t="s">
        <v>27</v>
      </c>
      <c r="Q254" t="s">
        <v>28</v>
      </c>
      <c r="R254">
        <v>1</v>
      </c>
      <c r="S254">
        <v>1</v>
      </c>
    </row>
    <row r="255" spans="1:19" x14ac:dyDescent="0.3">
      <c r="A255">
        <v>904101</v>
      </c>
      <c r="B255" s="1">
        <v>42457</v>
      </c>
      <c r="C255">
        <v>201603</v>
      </c>
      <c r="D255" t="s">
        <v>19</v>
      </c>
      <c r="E255" s="2">
        <v>0.84861111111111109</v>
      </c>
      <c r="F255">
        <v>20</v>
      </c>
      <c r="G255" t="s">
        <v>20</v>
      </c>
      <c r="H255" s="2">
        <v>7.6388888888888893E-4</v>
      </c>
      <c r="I255" t="s">
        <v>21</v>
      </c>
      <c r="J255" t="s">
        <v>22</v>
      </c>
      <c r="K255" t="s">
        <v>32</v>
      </c>
      <c r="L255" t="s">
        <v>24</v>
      </c>
      <c r="M255">
        <v>904101</v>
      </c>
      <c r="N255" t="s">
        <v>37</v>
      </c>
      <c r="O255" t="s">
        <v>26</v>
      </c>
      <c r="P255" t="s">
        <v>38</v>
      </c>
      <c r="Q255" t="s">
        <v>28</v>
      </c>
      <c r="R255">
        <v>1</v>
      </c>
      <c r="S255">
        <v>1</v>
      </c>
    </row>
    <row r="256" spans="1:19" x14ac:dyDescent="0.3">
      <c r="A256">
        <v>904101</v>
      </c>
      <c r="B256" s="1">
        <v>42453</v>
      </c>
      <c r="C256">
        <v>201603</v>
      </c>
      <c r="D256" t="s">
        <v>54</v>
      </c>
      <c r="E256" s="2">
        <v>0.95763888888888893</v>
      </c>
      <c r="F256">
        <v>22</v>
      </c>
      <c r="G256" t="s">
        <v>20</v>
      </c>
      <c r="H256" s="2">
        <v>0</v>
      </c>
      <c r="I256" t="s">
        <v>21</v>
      </c>
      <c r="J256" t="s">
        <v>22</v>
      </c>
      <c r="K256" t="s">
        <v>32</v>
      </c>
      <c r="L256" t="s">
        <v>64</v>
      </c>
      <c r="M256">
        <v>904101</v>
      </c>
      <c r="N256" t="s">
        <v>37</v>
      </c>
      <c r="O256" t="s">
        <v>26</v>
      </c>
      <c r="P256" t="s">
        <v>38</v>
      </c>
      <c r="Q256" t="s">
        <v>28</v>
      </c>
      <c r="R256">
        <v>1</v>
      </c>
      <c r="S256">
        <v>1</v>
      </c>
    </row>
    <row r="257" spans="1:19" x14ac:dyDescent="0.3">
      <c r="A257">
        <v>904101</v>
      </c>
      <c r="B257" s="1">
        <v>42455</v>
      </c>
      <c r="C257">
        <v>201603</v>
      </c>
      <c r="D257" t="s">
        <v>55</v>
      </c>
      <c r="E257" s="2">
        <v>0.55625000000000002</v>
      </c>
      <c r="F257">
        <v>13</v>
      </c>
      <c r="G257" t="s">
        <v>40</v>
      </c>
      <c r="H257" s="2">
        <v>9.6064814814814819E-4</v>
      </c>
      <c r="I257" t="s">
        <v>21</v>
      </c>
      <c r="J257" t="s">
        <v>52</v>
      </c>
      <c r="K257" t="s">
        <v>32</v>
      </c>
      <c r="L257" t="s">
        <v>67</v>
      </c>
      <c r="M257">
        <v>904101</v>
      </c>
      <c r="N257" t="s">
        <v>37</v>
      </c>
      <c r="O257" t="s">
        <v>26</v>
      </c>
      <c r="P257" t="s">
        <v>38</v>
      </c>
      <c r="Q257" t="s">
        <v>28</v>
      </c>
      <c r="R257">
        <v>1</v>
      </c>
      <c r="S257">
        <v>1</v>
      </c>
    </row>
    <row r="258" spans="1:19" x14ac:dyDescent="0.3">
      <c r="A258">
        <v>831732</v>
      </c>
      <c r="B258" s="1">
        <v>42432</v>
      </c>
      <c r="C258">
        <v>201603</v>
      </c>
      <c r="D258" t="s">
        <v>54</v>
      </c>
      <c r="E258" s="2">
        <v>0.47361111111111109</v>
      </c>
      <c r="F258">
        <v>11</v>
      </c>
      <c r="G258" t="s">
        <v>30</v>
      </c>
      <c r="H258" s="2">
        <v>7.4652777777777781E-3</v>
      </c>
      <c r="I258" t="s">
        <v>31</v>
      </c>
      <c r="J258" t="s">
        <v>22</v>
      </c>
      <c r="K258" t="s">
        <v>32</v>
      </c>
      <c r="L258" t="s">
        <v>24</v>
      </c>
      <c r="M258">
        <v>831732</v>
      </c>
      <c r="N258" t="s">
        <v>37</v>
      </c>
      <c r="O258" t="s">
        <v>26</v>
      </c>
      <c r="P258" t="s">
        <v>27</v>
      </c>
      <c r="Q258" t="s">
        <v>28</v>
      </c>
      <c r="R258">
        <v>1</v>
      </c>
      <c r="S258">
        <v>1</v>
      </c>
    </row>
    <row r="259" spans="1:19" x14ac:dyDescent="0.3">
      <c r="A259">
        <v>831732</v>
      </c>
      <c r="B259" s="1">
        <v>42437</v>
      </c>
      <c r="C259">
        <v>201603</v>
      </c>
      <c r="D259" t="s">
        <v>44</v>
      </c>
      <c r="E259" s="2">
        <v>0.74375000000000002</v>
      </c>
      <c r="F259">
        <v>17</v>
      </c>
      <c r="G259" t="s">
        <v>20</v>
      </c>
      <c r="H259" s="2">
        <v>9.6064814814814819E-4</v>
      </c>
      <c r="I259" t="s">
        <v>21</v>
      </c>
      <c r="J259" t="s">
        <v>22</v>
      </c>
      <c r="K259" t="s">
        <v>32</v>
      </c>
      <c r="L259" t="s">
        <v>56</v>
      </c>
      <c r="M259">
        <v>831732</v>
      </c>
      <c r="N259" t="s">
        <v>37</v>
      </c>
      <c r="O259" t="s">
        <v>26</v>
      </c>
      <c r="P259" t="s">
        <v>27</v>
      </c>
      <c r="Q259" t="s">
        <v>28</v>
      </c>
      <c r="R259">
        <v>1</v>
      </c>
      <c r="S259">
        <v>1</v>
      </c>
    </row>
    <row r="260" spans="1:19" x14ac:dyDescent="0.3">
      <c r="A260">
        <v>831732</v>
      </c>
      <c r="B260" s="1">
        <v>42444</v>
      </c>
      <c r="C260">
        <v>201603</v>
      </c>
      <c r="D260" t="s">
        <v>44</v>
      </c>
      <c r="E260" s="2">
        <v>0.93888888888888888</v>
      </c>
      <c r="F260">
        <v>22</v>
      </c>
      <c r="G260" t="s">
        <v>20</v>
      </c>
      <c r="H260" s="2">
        <v>2.3148148148148149E-4</v>
      </c>
      <c r="I260" t="s">
        <v>21</v>
      </c>
      <c r="J260" t="s">
        <v>22</v>
      </c>
      <c r="K260" t="s">
        <v>32</v>
      </c>
      <c r="L260" t="s">
        <v>33</v>
      </c>
      <c r="M260">
        <v>831732</v>
      </c>
      <c r="N260" t="s">
        <v>37</v>
      </c>
      <c r="O260" t="s">
        <v>26</v>
      </c>
      <c r="P260" t="s">
        <v>27</v>
      </c>
      <c r="Q260" t="s">
        <v>28</v>
      </c>
      <c r="R260">
        <v>1</v>
      </c>
      <c r="S260">
        <v>1</v>
      </c>
    </row>
    <row r="261" spans="1:19" x14ac:dyDescent="0.3">
      <c r="A261">
        <v>1106137</v>
      </c>
      <c r="B261" s="1">
        <v>42377</v>
      </c>
      <c r="C261">
        <v>201601</v>
      </c>
      <c r="D261" t="s">
        <v>39</v>
      </c>
      <c r="E261" s="2">
        <v>0.87638888888888888</v>
      </c>
      <c r="F261">
        <v>21</v>
      </c>
      <c r="G261" t="s">
        <v>20</v>
      </c>
      <c r="H261" s="2">
        <v>1.7592592592592592E-3</v>
      </c>
      <c r="I261" t="s">
        <v>21</v>
      </c>
      <c r="J261" t="s">
        <v>22</v>
      </c>
      <c r="K261" t="s">
        <v>23</v>
      </c>
      <c r="L261" t="s">
        <v>64</v>
      </c>
      <c r="M261">
        <v>1106137</v>
      </c>
      <c r="N261" t="s">
        <v>25</v>
      </c>
      <c r="O261" t="s">
        <v>61</v>
      </c>
      <c r="P261" t="s">
        <v>27</v>
      </c>
      <c r="Q261" t="s">
        <v>28</v>
      </c>
      <c r="R261">
        <v>1</v>
      </c>
      <c r="S261">
        <v>1</v>
      </c>
    </row>
    <row r="262" spans="1:19" x14ac:dyDescent="0.3">
      <c r="A262">
        <v>1106137</v>
      </c>
      <c r="B262" s="1">
        <v>42377</v>
      </c>
      <c r="C262">
        <v>201601</v>
      </c>
      <c r="D262" t="s">
        <v>39</v>
      </c>
      <c r="E262" s="2">
        <v>0.88402777777777775</v>
      </c>
      <c r="F262">
        <v>21</v>
      </c>
      <c r="G262" t="s">
        <v>20</v>
      </c>
      <c r="H262" s="2">
        <v>0</v>
      </c>
      <c r="I262" t="s">
        <v>21</v>
      </c>
      <c r="J262" t="s">
        <v>22</v>
      </c>
      <c r="K262" t="s">
        <v>23</v>
      </c>
      <c r="L262" t="s">
        <v>56</v>
      </c>
      <c r="M262">
        <v>1106137</v>
      </c>
      <c r="N262" t="s">
        <v>25</v>
      </c>
      <c r="O262" t="s">
        <v>61</v>
      </c>
      <c r="P262" t="s">
        <v>27</v>
      </c>
      <c r="Q262" t="s">
        <v>28</v>
      </c>
      <c r="R262">
        <v>1</v>
      </c>
      <c r="S262">
        <v>1</v>
      </c>
    </row>
    <row r="263" spans="1:19" x14ac:dyDescent="0.3">
      <c r="A263">
        <v>865372</v>
      </c>
      <c r="B263" s="1">
        <v>42457</v>
      </c>
      <c r="C263">
        <v>201603</v>
      </c>
      <c r="D263" t="s">
        <v>19</v>
      </c>
      <c r="E263" s="2">
        <v>0.25486111111111109</v>
      </c>
      <c r="F263">
        <v>6</v>
      </c>
      <c r="G263" t="s">
        <v>30</v>
      </c>
      <c r="H263" s="2">
        <v>7.291666666666667E-4</v>
      </c>
      <c r="I263" t="s">
        <v>21</v>
      </c>
      <c r="J263" t="s">
        <v>22</v>
      </c>
      <c r="K263" t="s">
        <v>32</v>
      </c>
      <c r="L263" t="s">
        <v>49</v>
      </c>
      <c r="M263">
        <v>865372</v>
      </c>
      <c r="N263" t="s">
        <v>57</v>
      </c>
      <c r="O263" t="s">
        <v>26</v>
      </c>
      <c r="P263" t="s">
        <v>27</v>
      </c>
      <c r="Q263" t="s">
        <v>43</v>
      </c>
      <c r="R263">
        <v>1</v>
      </c>
      <c r="S263">
        <v>1</v>
      </c>
    </row>
    <row r="264" spans="1:19" x14ac:dyDescent="0.3">
      <c r="A264">
        <v>865372</v>
      </c>
      <c r="B264" s="1">
        <v>42456</v>
      </c>
      <c r="C264">
        <v>201603</v>
      </c>
      <c r="D264" t="s">
        <v>50</v>
      </c>
      <c r="E264" s="2">
        <v>0.21527777777777779</v>
      </c>
      <c r="F264">
        <v>5</v>
      </c>
      <c r="G264" t="s">
        <v>51</v>
      </c>
      <c r="H264" s="2">
        <v>5.1736111111111115E-3</v>
      </c>
      <c r="I264" t="s">
        <v>21</v>
      </c>
      <c r="J264" t="s">
        <v>52</v>
      </c>
      <c r="K264" t="s">
        <v>32</v>
      </c>
      <c r="L264" t="s">
        <v>49</v>
      </c>
      <c r="M264">
        <v>865372</v>
      </c>
      <c r="N264" t="s">
        <v>57</v>
      </c>
      <c r="O264" t="s">
        <v>26</v>
      </c>
      <c r="P264" t="s">
        <v>27</v>
      </c>
      <c r="Q264" t="s">
        <v>43</v>
      </c>
      <c r="R264">
        <v>1</v>
      </c>
      <c r="S264">
        <v>1</v>
      </c>
    </row>
    <row r="265" spans="1:19" x14ac:dyDescent="0.3">
      <c r="A265">
        <v>2255518</v>
      </c>
      <c r="B265" s="1">
        <v>42405</v>
      </c>
      <c r="C265">
        <v>201602</v>
      </c>
      <c r="D265" t="s">
        <v>39</v>
      </c>
      <c r="E265" s="2">
        <v>0.42638888888888887</v>
      </c>
      <c r="F265">
        <v>10</v>
      </c>
      <c r="G265" t="s">
        <v>30</v>
      </c>
      <c r="H265" s="2">
        <v>7.6388888888888893E-4</v>
      </c>
      <c r="I265" t="s">
        <v>21</v>
      </c>
      <c r="J265" t="s">
        <v>22</v>
      </c>
      <c r="K265" t="s">
        <v>45</v>
      </c>
      <c r="L265" t="s">
        <v>58</v>
      </c>
      <c r="M265">
        <v>2255518</v>
      </c>
      <c r="N265" t="s">
        <v>37</v>
      </c>
      <c r="O265" t="s">
        <v>41</v>
      </c>
      <c r="P265" t="s">
        <v>62</v>
      </c>
      <c r="Q265" t="s">
        <v>28</v>
      </c>
      <c r="R265">
        <v>1</v>
      </c>
      <c r="S265">
        <v>1</v>
      </c>
    </row>
    <row r="266" spans="1:19" x14ac:dyDescent="0.3">
      <c r="A266">
        <v>2255518</v>
      </c>
      <c r="B266" s="1">
        <v>42426</v>
      </c>
      <c r="C266">
        <v>201602</v>
      </c>
      <c r="D266" t="s">
        <v>39</v>
      </c>
      <c r="E266" s="2">
        <v>0.55138888888888893</v>
      </c>
      <c r="F266">
        <v>13</v>
      </c>
      <c r="G266" t="s">
        <v>40</v>
      </c>
      <c r="H266" s="2">
        <v>4.1666666666666669E-4</v>
      </c>
      <c r="I266" t="s">
        <v>21</v>
      </c>
      <c r="J266" t="s">
        <v>22</v>
      </c>
      <c r="K266" t="s">
        <v>45</v>
      </c>
      <c r="L266" t="s">
        <v>68</v>
      </c>
      <c r="M266">
        <v>2255518</v>
      </c>
      <c r="N266" t="s">
        <v>37</v>
      </c>
      <c r="O266" t="s">
        <v>41</v>
      </c>
      <c r="P266" t="s">
        <v>62</v>
      </c>
      <c r="Q266" t="s">
        <v>28</v>
      </c>
      <c r="R266">
        <v>1</v>
      </c>
      <c r="S266">
        <v>1</v>
      </c>
    </row>
    <row r="267" spans="1:19" x14ac:dyDescent="0.3">
      <c r="A267">
        <v>2255518</v>
      </c>
      <c r="B267" s="1">
        <v>42415</v>
      </c>
      <c r="C267">
        <v>201602</v>
      </c>
      <c r="D267" t="s">
        <v>19</v>
      </c>
      <c r="E267" s="2">
        <v>0.22500000000000001</v>
      </c>
      <c r="F267">
        <v>5</v>
      </c>
      <c r="G267" t="s">
        <v>51</v>
      </c>
      <c r="H267" s="2">
        <v>2.4305555555555555E-4</v>
      </c>
      <c r="I267" t="s">
        <v>21</v>
      </c>
      <c r="J267" t="s">
        <v>22</v>
      </c>
      <c r="K267" t="s">
        <v>45</v>
      </c>
      <c r="L267" t="s">
        <v>65</v>
      </c>
      <c r="M267">
        <v>2255518</v>
      </c>
      <c r="N267" t="s">
        <v>37</v>
      </c>
      <c r="O267" t="s">
        <v>41</v>
      </c>
      <c r="P267" t="s">
        <v>62</v>
      </c>
      <c r="Q267" t="s">
        <v>28</v>
      </c>
      <c r="R267">
        <v>1</v>
      </c>
      <c r="S267">
        <v>1</v>
      </c>
    </row>
    <row r="268" spans="1:19" x14ac:dyDescent="0.3">
      <c r="A268">
        <v>2255518</v>
      </c>
      <c r="B268" s="1">
        <v>42424</v>
      </c>
      <c r="C268">
        <v>201602</v>
      </c>
      <c r="D268" t="s">
        <v>29</v>
      </c>
      <c r="E268" s="2">
        <v>0.41249999999999998</v>
      </c>
      <c r="F268">
        <v>9</v>
      </c>
      <c r="G268" t="s">
        <v>30</v>
      </c>
      <c r="H268" s="2">
        <v>0</v>
      </c>
      <c r="I268" t="s">
        <v>21</v>
      </c>
      <c r="J268" t="s">
        <v>22</v>
      </c>
      <c r="K268" t="s">
        <v>45</v>
      </c>
      <c r="L268" t="s">
        <v>33</v>
      </c>
      <c r="M268">
        <v>2255518</v>
      </c>
      <c r="N268" t="s">
        <v>37</v>
      </c>
      <c r="O268" t="s">
        <v>41</v>
      </c>
      <c r="P268" t="s">
        <v>62</v>
      </c>
      <c r="Q268" t="s">
        <v>28</v>
      </c>
      <c r="R268">
        <v>1</v>
      </c>
      <c r="S268">
        <v>1</v>
      </c>
    </row>
    <row r="269" spans="1:19" x14ac:dyDescent="0.3">
      <c r="A269">
        <v>2255518</v>
      </c>
      <c r="B269" s="1">
        <v>42381</v>
      </c>
      <c r="C269">
        <v>201601</v>
      </c>
      <c r="D269" t="s">
        <v>44</v>
      </c>
      <c r="E269" s="2">
        <v>0.64097222222222228</v>
      </c>
      <c r="F269">
        <v>15</v>
      </c>
      <c r="G269" t="s">
        <v>40</v>
      </c>
      <c r="H269" s="2">
        <v>7.1759259259259259E-4</v>
      </c>
      <c r="I269" t="s">
        <v>21</v>
      </c>
      <c r="J269" t="s">
        <v>22</v>
      </c>
      <c r="K269" t="s">
        <v>23</v>
      </c>
      <c r="L269" t="s">
        <v>58</v>
      </c>
      <c r="M269">
        <v>2255518</v>
      </c>
      <c r="N269" t="s">
        <v>37</v>
      </c>
      <c r="O269" t="s">
        <v>41</v>
      </c>
      <c r="P269" t="s">
        <v>62</v>
      </c>
      <c r="Q269" t="s">
        <v>28</v>
      </c>
      <c r="R269">
        <v>1</v>
      </c>
      <c r="S269">
        <v>1</v>
      </c>
    </row>
    <row r="270" spans="1:19" x14ac:dyDescent="0.3">
      <c r="A270">
        <v>2255518</v>
      </c>
      <c r="B270" s="1">
        <v>42397</v>
      </c>
      <c r="C270">
        <v>201601</v>
      </c>
      <c r="D270" t="s">
        <v>54</v>
      </c>
      <c r="E270" s="2">
        <v>0.40625</v>
      </c>
      <c r="F270">
        <v>9</v>
      </c>
      <c r="G270" t="s">
        <v>30</v>
      </c>
      <c r="H270" s="2">
        <v>1.4583333333333334E-3</v>
      </c>
      <c r="I270" t="s">
        <v>21</v>
      </c>
      <c r="J270" t="s">
        <v>22</v>
      </c>
      <c r="K270" t="s">
        <v>23</v>
      </c>
      <c r="L270" t="s">
        <v>58</v>
      </c>
      <c r="M270">
        <v>2255518</v>
      </c>
      <c r="N270" t="s">
        <v>37</v>
      </c>
      <c r="O270" t="s">
        <v>41</v>
      </c>
      <c r="P270" t="s">
        <v>62</v>
      </c>
      <c r="Q270" t="s">
        <v>28</v>
      </c>
      <c r="R270">
        <v>1</v>
      </c>
      <c r="S270">
        <v>1</v>
      </c>
    </row>
    <row r="271" spans="1:19" x14ac:dyDescent="0.3">
      <c r="A271">
        <v>2255518</v>
      </c>
      <c r="B271" s="1">
        <v>42372</v>
      </c>
      <c r="C271">
        <v>201601</v>
      </c>
      <c r="D271" t="s">
        <v>50</v>
      </c>
      <c r="E271" s="2">
        <v>0.62361111111111112</v>
      </c>
      <c r="F271">
        <v>14</v>
      </c>
      <c r="G271" t="s">
        <v>40</v>
      </c>
      <c r="H271" s="2">
        <v>0</v>
      </c>
      <c r="I271" t="s">
        <v>21</v>
      </c>
      <c r="J271" t="s">
        <v>52</v>
      </c>
      <c r="K271" t="s">
        <v>23</v>
      </c>
      <c r="L271" t="s">
        <v>53</v>
      </c>
      <c r="M271">
        <v>2255518</v>
      </c>
      <c r="N271" t="s">
        <v>37</v>
      </c>
      <c r="O271" t="s">
        <v>41</v>
      </c>
      <c r="P271" t="s">
        <v>62</v>
      </c>
      <c r="Q271" t="s">
        <v>28</v>
      </c>
      <c r="R271">
        <v>1</v>
      </c>
      <c r="S271">
        <v>1</v>
      </c>
    </row>
    <row r="272" spans="1:19" x14ac:dyDescent="0.3">
      <c r="A272">
        <v>779410</v>
      </c>
      <c r="B272" s="1">
        <v>42390</v>
      </c>
      <c r="C272">
        <v>201601</v>
      </c>
      <c r="D272" t="s">
        <v>54</v>
      </c>
      <c r="E272" s="2">
        <v>0.72152777777777777</v>
      </c>
      <c r="F272">
        <v>17</v>
      </c>
      <c r="G272" t="s">
        <v>20</v>
      </c>
      <c r="H272" s="2">
        <v>2.9050925925925928E-3</v>
      </c>
      <c r="I272" t="s">
        <v>21</v>
      </c>
      <c r="J272" t="s">
        <v>22</v>
      </c>
      <c r="K272" t="s">
        <v>23</v>
      </c>
      <c r="L272" t="s">
        <v>56</v>
      </c>
      <c r="M272">
        <v>779410</v>
      </c>
      <c r="N272" t="s">
        <v>37</v>
      </c>
      <c r="O272" t="s">
        <v>26</v>
      </c>
      <c r="P272" t="s">
        <v>27</v>
      </c>
      <c r="Q272" t="s">
        <v>43</v>
      </c>
      <c r="R272">
        <v>1</v>
      </c>
      <c r="S272">
        <v>1</v>
      </c>
    </row>
    <row r="273" spans="1:19" x14ac:dyDescent="0.3">
      <c r="A273">
        <v>779410</v>
      </c>
      <c r="B273" s="1">
        <v>42403</v>
      </c>
      <c r="C273">
        <v>201602</v>
      </c>
      <c r="D273" t="s">
        <v>29</v>
      </c>
      <c r="E273" s="2">
        <v>0.50277777777777777</v>
      </c>
      <c r="F273">
        <v>12</v>
      </c>
      <c r="G273" t="s">
        <v>40</v>
      </c>
      <c r="H273" s="2">
        <v>1.8055555555555555E-3</v>
      </c>
      <c r="I273" t="s">
        <v>21</v>
      </c>
      <c r="J273" t="s">
        <v>22</v>
      </c>
      <c r="K273" t="s">
        <v>45</v>
      </c>
      <c r="L273" t="s">
        <v>24</v>
      </c>
      <c r="M273">
        <v>779410</v>
      </c>
      <c r="N273" t="s">
        <v>37</v>
      </c>
      <c r="O273" t="s">
        <v>26</v>
      </c>
      <c r="P273" t="s">
        <v>27</v>
      </c>
      <c r="Q273" t="s">
        <v>43</v>
      </c>
      <c r="R273">
        <v>1</v>
      </c>
      <c r="S273">
        <v>1</v>
      </c>
    </row>
    <row r="274" spans="1:19" x14ac:dyDescent="0.3">
      <c r="A274">
        <v>771830</v>
      </c>
      <c r="B274" s="1">
        <v>42370</v>
      </c>
      <c r="C274">
        <v>201601</v>
      </c>
      <c r="D274" t="s">
        <v>39</v>
      </c>
      <c r="E274" s="2">
        <v>0.61319444444444449</v>
      </c>
      <c r="F274">
        <v>14</v>
      </c>
      <c r="G274" t="s">
        <v>40</v>
      </c>
      <c r="H274" s="2">
        <v>3.4722222222222224E-4</v>
      </c>
      <c r="I274" t="s">
        <v>21</v>
      </c>
      <c r="J274" t="s">
        <v>22</v>
      </c>
      <c r="K274" t="s">
        <v>23</v>
      </c>
      <c r="L274" t="s">
        <v>24</v>
      </c>
      <c r="M274">
        <v>771830</v>
      </c>
      <c r="N274" t="s">
        <v>37</v>
      </c>
      <c r="O274" t="s">
        <v>61</v>
      </c>
      <c r="P274" t="s">
        <v>62</v>
      </c>
      <c r="Q274" t="s">
        <v>28</v>
      </c>
      <c r="R274">
        <v>1</v>
      </c>
      <c r="S274">
        <v>1</v>
      </c>
    </row>
    <row r="275" spans="1:19" x14ac:dyDescent="0.3">
      <c r="A275">
        <v>507286</v>
      </c>
      <c r="B275" s="1">
        <v>42371</v>
      </c>
      <c r="C275">
        <v>201601</v>
      </c>
      <c r="D275" t="s">
        <v>55</v>
      </c>
      <c r="E275" s="2">
        <v>0.66597222222222219</v>
      </c>
      <c r="F275">
        <v>15</v>
      </c>
      <c r="G275" t="s">
        <v>40</v>
      </c>
      <c r="H275" s="2">
        <v>6.1493055555555558E-2</v>
      </c>
      <c r="I275" t="s">
        <v>59</v>
      </c>
      <c r="J275" t="s">
        <v>52</v>
      </c>
      <c r="K275" t="s">
        <v>23</v>
      </c>
      <c r="L275" t="s">
        <v>24</v>
      </c>
      <c r="M275">
        <v>507286</v>
      </c>
      <c r="N275" t="s">
        <v>47</v>
      </c>
      <c r="O275" t="s">
        <v>48</v>
      </c>
      <c r="P275" t="s">
        <v>36</v>
      </c>
      <c r="Q275" t="s">
        <v>43</v>
      </c>
      <c r="R275">
        <v>1</v>
      </c>
      <c r="S275">
        <v>1</v>
      </c>
    </row>
    <row r="276" spans="1:19" x14ac:dyDescent="0.3">
      <c r="A276">
        <v>507286</v>
      </c>
      <c r="B276" s="1">
        <v>42373</v>
      </c>
      <c r="C276">
        <v>201601</v>
      </c>
      <c r="D276" t="s">
        <v>19</v>
      </c>
      <c r="E276" s="2">
        <v>0.70902777777777781</v>
      </c>
      <c r="F276">
        <v>17</v>
      </c>
      <c r="G276" t="s">
        <v>20</v>
      </c>
      <c r="H276" s="2">
        <v>2.3148148148148147E-5</v>
      </c>
      <c r="I276" t="s">
        <v>21</v>
      </c>
      <c r="J276" t="s">
        <v>22</v>
      </c>
      <c r="K276" t="s">
        <v>23</v>
      </c>
      <c r="L276" t="s">
        <v>56</v>
      </c>
      <c r="M276">
        <v>507286</v>
      </c>
      <c r="N276" t="s">
        <v>47</v>
      </c>
      <c r="O276" t="s">
        <v>48</v>
      </c>
      <c r="P276" t="s">
        <v>36</v>
      </c>
      <c r="Q276" t="s">
        <v>43</v>
      </c>
      <c r="R276">
        <v>1</v>
      </c>
      <c r="S276">
        <v>1</v>
      </c>
    </row>
    <row r="277" spans="1:19" x14ac:dyDescent="0.3">
      <c r="A277">
        <v>507286</v>
      </c>
      <c r="B277" s="1">
        <v>42373</v>
      </c>
      <c r="C277">
        <v>201601</v>
      </c>
      <c r="D277" t="s">
        <v>19</v>
      </c>
      <c r="E277" s="2">
        <v>0.31319444444444444</v>
      </c>
      <c r="F277">
        <v>7</v>
      </c>
      <c r="G277" t="s">
        <v>30</v>
      </c>
      <c r="H277" s="2">
        <v>3.8888888888888888E-3</v>
      </c>
      <c r="I277" t="s">
        <v>21</v>
      </c>
      <c r="J277" t="s">
        <v>22</v>
      </c>
      <c r="K277" t="s">
        <v>23</v>
      </c>
      <c r="L277" t="s">
        <v>49</v>
      </c>
      <c r="M277">
        <v>507286</v>
      </c>
      <c r="N277" t="s">
        <v>47</v>
      </c>
      <c r="O277" t="s">
        <v>48</v>
      </c>
      <c r="P277" t="s">
        <v>36</v>
      </c>
      <c r="Q277" t="s">
        <v>43</v>
      </c>
      <c r="R277">
        <v>1</v>
      </c>
      <c r="S277">
        <v>1</v>
      </c>
    </row>
    <row r="278" spans="1:19" x14ac:dyDescent="0.3">
      <c r="A278">
        <v>507286</v>
      </c>
      <c r="B278" s="1">
        <v>42373</v>
      </c>
      <c r="C278">
        <v>201601</v>
      </c>
      <c r="D278" t="s">
        <v>19</v>
      </c>
      <c r="E278" s="2">
        <v>0.43125000000000002</v>
      </c>
      <c r="F278">
        <v>10</v>
      </c>
      <c r="G278" t="s">
        <v>30</v>
      </c>
      <c r="H278" s="2">
        <v>2.6041666666666665E-3</v>
      </c>
      <c r="I278" t="s">
        <v>21</v>
      </c>
      <c r="J278" t="s">
        <v>22</v>
      </c>
      <c r="K278" t="s">
        <v>23</v>
      </c>
      <c r="L278" t="s">
        <v>56</v>
      </c>
      <c r="M278">
        <v>507286</v>
      </c>
      <c r="N278" t="s">
        <v>47</v>
      </c>
      <c r="O278" t="s">
        <v>48</v>
      </c>
      <c r="P278" t="s">
        <v>36</v>
      </c>
      <c r="Q278" t="s">
        <v>43</v>
      </c>
      <c r="R278">
        <v>1</v>
      </c>
      <c r="S278">
        <v>1</v>
      </c>
    </row>
    <row r="279" spans="1:19" x14ac:dyDescent="0.3">
      <c r="A279">
        <v>507286</v>
      </c>
      <c r="B279" s="1">
        <v>42370</v>
      </c>
      <c r="C279">
        <v>201601</v>
      </c>
      <c r="D279" t="s">
        <v>39</v>
      </c>
      <c r="E279" s="2">
        <v>0.23055555555555557</v>
      </c>
      <c r="F279">
        <v>5</v>
      </c>
      <c r="G279" t="s">
        <v>51</v>
      </c>
      <c r="H279" s="2">
        <v>4.6296296296296294E-5</v>
      </c>
      <c r="I279" t="s">
        <v>21</v>
      </c>
      <c r="J279" t="s">
        <v>22</v>
      </c>
      <c r="K279" t="s">
        <v>23</v>
      </c>
      <c r="L279" t="s">
        <v>68</v>
      </c>
      <c r="M279">
        <v>507286</v>
      </c>
      <c r="N279" t="s">
        <v>47</v>
      </c>
      <c r="O279" t="s">
        <v>48</v>
      </c>
      <c r="P279" t="s">
        <v>36</v>
      </c>
      <c r="Q279" t="s">
        <v>43</v>
      </c>
      <c r="R279">
        <v>1</v>
      </c>
      <c r="S279">
        <v>1</v>
      </c>
    </row>
    <row r="280" spans="1:19" x14ac:dyDescent="0.3">
      <c r="A280">
        <v>507286</v>
      </c>
      <c r="B280" s="1">
        <v>42372</v>
      </c>
      <c r="C280">
        <v>201601</v>
      </c>
      <c r="D280" t="s">
        <v>50</v>
      </c>
      <c r="E280" s="2">
        <v>0.625</v>
      </c>
      <c r="F280">
        <v>15</v>
      </c>
      <c r="G280" t="s">
        <v>40</v>
      </c>
      <c r="H280" s="2">
        <v>3.4155092592592591E-2</v>
      </c>
      <c r="I280" t="s">
        <v>75</v>
      </c>
      <c r="J280" t="s">
        <v>52</v>
      </c>
      <c r="K280" t="s">
        <v>23</v>
      </c>
      <c r="L280" t="s">
        <v>49</v>
      </c>
      <c r="M280">
        <v>507286</v>
      </c>
      <c r="N280" t="s">
        <v>47</v>
      </c>
      <c r="O280" t="s">
        <v>48</v>
      </c>
      <c r="P280" t="s">
        <v>36</v>
      </c>
      <c r="Q280" t="s">
        <v>43</v>
      </c>
      <c r="R280">
        <v>1</v>
      </c>
      <c r="S280">
        <v>1</v>
      </c>
    </row>
    <row r="281" spans="1:19" x14ac:dyDescent="0.3">
      <c r="A281">
        <v>1293309</v>
      </c>
      <c r="B281" s="1">
        <v>42452</v>
      </c>
      <c r="C281">
        <v>201603</v>
      </c>
      <c r="D281" t="s">
        <v>29</v>
      </c>
      <c r="E281" s="2">
        <v>0.46041666666666664</v>
      </c>
      <c r="F281">
        <v>11</v>
      </c>
      <c r="G281" t="s">
        <v>30</v>
      </c>
      <c r="H281" s="2">
        <v>0</v>
      </c>
      <c r="I281" t="s">
        <v>21</v>
      </c>
      <c r="J281" t="s">
        <v>22</v>
      </c>
      <c r="K281" t="s">
        <v>32</v>
      </c>
      <c r="L281" t="s">
        <v>33</v>
      </c>
      <c r="M281">
        <v>1293309</v>
      </c>
      <c r="N281" t="s">
        <v>70</v>
      </c>
      <c r="O281" t="s">
        <v>26</v>
      </c>
      <c r="P281" t="s">
        <v>38</v>
      </c>
      <c r="Q281" t="s">
        <v>28</v>
      </c>
      <c r="R281">
        <v>1</v>
      </c>
      <c r="S281">
        <v>1</v>
      </c>
    </row>
    <row r="282" spans="1:19" x14ac:dyDescent="0.3">
      <c r="A282">
        <v>939619</v>
      </c>
      <c r="B282" s="1">
        <v>42442</v>
      </c>
      <c r="C282">
        <v>201603</v>
      </c>
      <c r="D282" t="s">
        <v>50</v>
      </c>
      <c r="E282" s="2">
        <v>0.45624999999999999</v>
      </c>
      <c r="F282">
        <v>10</v>
      </c>
      <c r="G282" t="s">
        <v>30</v>
      </c>
      <c r="H282" s="2">
        <v>2.4305555555555555E-4</v>
      </c>
      <c r="I282" t="s">
        <v>21</v>
      </c>
      <c r="J282" t="s">
        <v>52</v>
      </c>
      <c r="K282" t="s">
        <v>32</v>
      </c>
      <c r="L282" t="s">
        <v>74</v>
      </c>
      <c r="M282">
        <v>939619</v>
      </c>
      <c r="N282" t="s">
        <v>25</v>
      </c>
      <c r="O282" t="s">
        <v>41</v>
      </c>
      <c r="P282" t="s">
        <v>27</v>
      </c>
      <c r="Q282" t="s">
        <v>28</v>
      </c>
      <c r="R282">
        <v>1</v>
      </c>
      <c r="S282">
        <v>1</v>
      </c>
    </row>
    <row r="283" spans="1:19" x14ac:dyDescent="0.3">
      <c r="A283">
        <v>939619</v>
      </c>
      <c r="B283" s="1">
        <v>42442</v>
      </c>
      <c r="C283">
        <v>201603</v>
      </c>
      <c r="D283" t="s">
        <v>50</v>
      </c>
      <c r="E283" s="2">
        <v>0.37152777777777779</v>
      </c>
      <c r="F283">
        <v>8</v>
      </c>
      <c r="G283" t="s">
        <v>30</v>
      </c>
      <c r="H283" s="2">
        <v>7.8703703703703705E-4</v>
      </c>
      <c r="I283" t="s">
        <v>21</v>
      </c>
      <c r="J283" t="s">
        <v>52</v>
      </c>
      <c r="K283" t="s">
        <v>32</v>
      </c>
      <c r="L283" t="s">
        <v>63</v>
      </c>
      <c r="M283">
        <v>939619</v>
      </c>
      <c r="N283" t="s">
        <v>25</v>
      </c>
      <c r="O283" t="s">
        <v>41</v>
      </c>
      <c r="P283" t="s">
        <v>27</v>
      </c>
      <c r="Q283" t="s">
        <v>28</v>
      </c>
      <c r="R283">
        <v>1</v>
      </c>
      <c r="S283">
        <v>1</v>
      </c>
    </row>
    <row r="284" spans="1:19" x14ac:dyDescent="0.3">
      <c r="A284">
        <v>988056</v>
      </c>
      <c r="B284" s="1">
        <v>42460</v>
      </c>
      <c r="C284">
        <v>201603</v>
      </c>
      <c r="D284" t="s">
        <v>54</v>
      </c>
      <c r="E284" s="2">
        <v>0.73263888888888884</v>
      </c>
      <c r="F284">
        <v>17</v>
      </c>
      <c r="G284" t="s">
        <v>20</v>
      </c>
      <c r="H284" s="2">
        <v>0</v>
      </c>
      <c r="I284" t="s">
        <v>21</v>
      </c>
      <c r="J284" t="s">
        <v>22</v>
      </c>
      <c r="K284" t="s">
        <v>32</v>
      </c>
      <c r="L284" t="s">
        <v>64</v>
      </c>
      <c r="M284">
        <v>988056</v>
      </c>
      <c r="N284" t="s">
        <v>25</v>
      </c>
      <c r="O284" t="s">
        <v>61</v>
      </c>
      <c r="P284" t="s">
        <v>27</v>
      </c>
      <c r="Q284" t="s">
        <v>28</v>
      </c>
      <c r="R284">
        <v>1</v>
      </c>
      <c r="S284">
        <v>1</v>
      </c>
    </row>
    <row r="285" spans="1:19" x14ac:dyDescent="0.3">
      <c r="A285">
        <v>18031</v>
      </c>
      <c r="B285" s="1">
        <v>42397</v>
      </c>
      <c r="C285">
        <v>201601</v>
      </c>
      <c r="D285" t="s">
        <v>54</v>
      </c>
      <c r="E285" s="2">
        <v>0.78402777777777777</v>
      </c>
      <c r="F285">
        <v>18</v>
      </c>
      <c r="G285" t="s">
        <v>20</v>
      </c>
      <c r="H285" s="2">
        <v>4.861111111111111E-4</v>
      </c>
      <c r="I285" t="s">
        <v>21</v>
      </c>
      <c r="J285" t="s">
        <v>22</v>
      </c>
      <c r="K285" t="s">
        <v>23</v>
      </c>
      <c r="L285" t="s">
        <v>58</v>
      </c>
      <c r="M285">
        <v>18031</v>
      </c>
      <c r="N285" t="s">
        <v>37</v>
      </c>
      <c r="O285" t="s">
        <v>61</v>
      </c>
      <c r="P285" t="s">
        <v>62</v>
      </c>
      <c r="Q285" t="s">
        <v>43</v>
      </c>
      <c r="R285">
        <v>1</v>
      </c>
      <c r="S285">
        <v>1</v>
      </c>
    </row>
    <row r="286" spans="1:19" x14ac:dyDescent="0.3">
      <c r="A286">
        <v>18031</v>
      </c>
      <c r="B286" s="1">
        <v>42375</v>
      </c>
      <c r="C286">
        <v>201601</v>
      </c>
      <c r="D286" t="s">
        <v>29</v>
      </c>
      <c r="E286" s="2">
        <v>0.95833333333333337</v>
      </c>
      <c r="F286">
        <v>23</v>
      </c>
      <c r="G286" t="s">
        <v>20</v>
      </c>
      <c r="H286" s="2">
        <v>1.7256944444444443E-2</v>
      </c>
      <c r="I286" t="s">
        <v>31</v>
      </c>
      <c r="J286" t="s">
        <v>22</v>
      </c>
      <c r="K286" t="s">
        <v>23</v>
      </c>
      <c r="L286" t="s">
        <v>68</v>
      </c>
      <c r="M286">
        <v>18031</v>
      </c>
      <c r="N286" t="s">
        <v>37</v>
      </c>
      <c r="O286" t="s">
        <v>61</v>
      </c>
      <c r="P286" t="s">
        <v>62</v>
      </c>
      <c r="Q286" t="s">
        <v>43</v>
      </c>
      <c r="R286">
        <v>1</v>
      </c>
      <c r="S286">
        <v>1</v>
      </c>
    </row>
    <row r="287" spans="1:19" x14ac:dyDescent="0.3">
      <c r="A287">
        <v>808958</v>
      </c>
      <c r="B287" s="1">
        <v>42421</v>
      </c>
      <c r="C287">
        <v>201602</v>
      </c>
      <c r="D287" t="s">
        <v>50</v>
      </c>
      <c r="E287" s="2">
        <v>0.71736111111111112</v>
      </c>
      <c r="F287">
        <v>17</v>
      </c>
      <c r="G287" t="s">
        <v>20</v>
      </c>
      <c r="H287" s="2">
        <v>5.9722222222222225E-3</v>
      </c>
      <c r="I287" t="s">
        <v>21</v>
      </c>
      <c r="J287" t="s">
        <v>52</v>
      </c>
      <c r="K287" t="s">
        <v>45</v>
      </c>
      <c r="L287" t="s">
        <v>63</v>
      </c>
      <c r="M287">
        <v>808958</v>
      </c>
      <c r="N287" t="s">
        <v>37</v>
      </c>
      <c r="O287" t="s">
        <v>26</v>
      </c>
      <c r="P287" t="s">
        <v>62</v>
      </c>
      <c r="Q287" t="s">
        <v>28</v>
      </c>
      <c r="R287">
        <v>1</v>
      </c>
      <c r="S287">
        <v>1</v>
      </c>
    </row>
    <row r="288" spans="1:19" x14ac:dyDescent="0.3">
      <c r="A288">
        <v>808958</v>
      </c>
      <c r="B288" s="1">
        <v>42420</v>
      </c>
      <c r="C288">
        <v>201602</v>
      </c>
      <c r="D288" t="s">
        <v>55</v>
      </c>
      <c r="E288" s="2">
        <v>0.55972222222222223</v>
      </c>
      <c r="F288">
        <v>13</v>
      </c>
      <c r="G288" t="s">
        <v>40</v>
      </c>
      <c r="H288" s="2">
        <v>4.5138888888888887E-4</v>
      </c>
      <c r="I288" t="s">
        <v>21</v>
      </c>
      <c r="J288" t="s">
        <v>52</v>
      </c>
      <c r="K288" t="s">
        <v>45</v>
      </c>
      <c r="L288" t="s">
        <v>24</v>
      </c>
      <c r="M288">
        <v>808958</v>
      </c>
      <c r="N288" t="s">
        <v>37</v>
      </c>
      <c r="O288" t="s">
        <v>26</v>
      </c>
      <c r="P288" t="s">
        <v>62</v>
      </c>
      <c r="Q288" t="s">
        <v>28</v>
      </c>
      <c r="R288">
        <v>1</v>
      </c>
      <c r="S288">
        <v>1</v>
      </c>
    </row>
    <row r="289" spans="1:19" x14ac:dyDescent="0.3">
      <c r="A289">
        <v>808958</v>
      </c>
      <c r="B289" s="1">
        <v>42420</v>
      </c>
      <c r="C289">
        <v>201602</v>
      </c>
      <c r="D289" t="s">
        <v>55</v>
      </c>
      <c r="E289" s="2">
        <v>0.71805555555555556</v>
      </c>
      <c r="F289">
        <v>17</v>
      </c>
      <c r="G289" t="s">
        <v>20</v>
      </c>
      <c r="H289" s="2">
        <v>3.1250000000000001E-4</v>
      </c>
      <c r="I289" t="s">
        <v>21</v>
      </c>
      <c r="J289" t="s">
        <v>52</v>
      </c>
      <c r="K289" t="s">
        <v>45</v>
      </c>
      <c r="L289" t="s">
        <v>53</v>
      </c>
      <c r="M289">
        <v>808958</v>
      </c>
      <c r="N289" t="s">
        <v>37</v>
      </c>
      <c r="O289" t="s">
        <v>26</v>
      </c>
      <c r="P289" t="s">
        <v>62</v>
      </c>
      <c r="Q289" t="s">
        <v>28</v>
      </c>
      <c r="R289">
        <v>1</v>
      </c>
      <c r="S289">
        <v>1</v>
      </c>
    </row>
    <row r="290" spans="1:19" x14ac:dyDescent="0.3">
      <c r="A290">
        <v>808958</v>
      </c>
      <c r="B290" s="1">
        <v>42431</v>
      </c>
      <c r="C290">
        <v>201603</v>
      </c>
      <c r="D290" t="s">
        <v>29</v>
      </c>
      <c r="E290" s="2">
        <v>0.38194444444444442</v>
      </c>
      <c r="F290">
        <v>9</v>
      </c>
      <c r="G290" t="s">
        <v>30</v>
      </c>
      <c r="H290" s="2">
        <v>6.3657407407407404E-3</v>
      </c>
      <c r="I290" t="s">
        <v>21</v>
      </c>
      <c r="J290" t="s">
        <v>22</v>
      </c>
      <c r="K290" t="s">
        <v>32</v>
      </c>
      <c r="L290" t="s">
        <v>49</v>
      </c>
      <c r="M290">
        <v>808958</v>
      </c>
      <c r="N290" t="s">
        <v>37</v>
      </c>
      <c r="O290" t="s">
        <v>26</v>
      </c>
      <c r="P290" t="s">
        <v>62</v>
      </c>
      <c r="Q290" t="s">
        <v>28</v>
      </c>
      <c r="R290">
        <v>1</v>
      </c>
      <c r="S290">
        <v>1</v>
      </c>
    </row>
    <row r="291" spans="1:19" x14ac:dyDescent="0.3">
      <c r="A291">
        <v>808958</v>
      </c>
      <c r="B291" s="1">
        <v>42421</v>
      </c>
      <c r="C291">
        <v>201602</v>
      </c>
      <c r="D291" t="s">
        <v>50</v>
      </c>
      <c r="E291" s="2">
        <v>0.5805555555555556</v>
      </c>
      <c r="F291">
        <v>13</v>
      </c>
      <c r="G291" t="s">
        <v>40</v>
      </c>
      <c r="H291" s="2">
        <v>1.1990740740740741E-2</v>
      </c>
      <c r="I291" t="s">
        <v>31</v>
      </c>
      <c r="J291" t="s">
        <v>52</v>
      </c>
      <c r="K291" t="s">
        <v>45</v>
      </c>
      <c r="L291" t="s">
        <v>56</v>
      </c>
      <c r="M291">
        <v>808958</v>
      </c>
      <c r="N291" t="s">
        <v>37</v>
      </c>
      <c r="O291" t="s">
        <v>26</v>
      </c>
      <c r="P291" t="s">
        <v>62</v>
      </c>
      <c r="Q291" t="s">
        <v>28</v>
      </c>
      <c r="R291">
        <v>1</v>
      </c>
      <c r="S291">
        <v>1</v>
      </c>
    </row>
    <row r="292" spans="1:19" x14ac:dyDescent="0.3">
      <c r="A292">
        <v>808958</v>
      </c>
      <c r="B292" s="1">
        <v>42424</v>
      </c>
      <c r="C292">
        <v>201602</v>
      </c>
      <c r="D292" t="s">
        <v>29</v>
      </c>
      <c r="E292" s="2">
        <v>0.76458333333333328</v>
      </c>
      <c r="F292">
        <v>18</v>
      </c>
      <c r="G292" t="s">
        <v>20</v>
      </c>
      <c r="H292" s="2">
        <v>1.03125E-2</v>
      </c>
      <c r="I292" t="s">
        <v>31</v>
      </c>
      <c r="J292" t="s">
        <v>22</v>
      </c>
      <c r="K292" t="s">
        <v>45</v>
      </c>
      <c r="L292" t="s">
        <v>24</v>
      </c>
      <c r="M292">
        <v>808958</v>
      </c>
      <c r="N292" t="s">
        <v>37</v>
      </c>
      <c r="O292" t="s">
        <v>26</v>
      </c>
      <c r="P292" t="s">
        <v>62</v>
      </c>
      <c r="Q292" t="s">
        <v>28</v>
      </c>
      <c r="R292">
        <v>1</v>
      </c>
      <c r="S292">
        <v>1</v>
      </c>
    </row>
    <row r="293" spans="1:19" x14ac:dyDescent="0.3">
      <c r="A293">
        <v>808958</v>
      </c>
      <c r="B293" s="1">
        <v>42424</v>
      </c>
      <c r="C293">
        <v>201602</v>
      </c>
      <c r="D293" t="s">
        <v>29</v>
      </c>
      <c r="E293" s="2">
        <v>0.44305555555555554</v>
      </c>
      <c r="F293">
        <v>10</v>
      </c>
      <c r="G293" t="s">
        <v>30</v>
      </c>
      <c r="H293" s="2">
        <v>1.3888888888888889E-4</v>
      </c>
      <c r="I293" t="s">
        <v>21</v>
      </c>
      <c r="J293" t="s">
        <v>22</v>
      </c>
      <c r="K293" t="s">
        <v>45</v>
      </c>
      <c r="L293" t="s">
        <v>56</v>
      </c>
      <c r="M293">
        <v>808958</v>
      </c>
      <c r="N293" t="s">
        <v>37</v>
      </c>
      <c r="O293" t="s">
        <v>26</v>
      </c>
      <c r="P293" t="s">
        <v>62</v>
      </c>
      <c r="Q293" t="s">
        <v>28</v>
      </c>
      <c r="R293">
        <v>1</v>
      </c>
      <c r="S293">
        <v>1</v>
      </c>
    </row>
    <row r="294" spans="1:19" x14ac:dyDescent="0.3">
      <c r="A294">
        <v>808958</v>
      </c>
      <c r="B294" s="1">
        <v>42430</v>
      </c>
      <c r="C294">
        <v>201603</v>
      </c>
      <c r="D294" t="s">
        <v>44</v>
      </c>
      <c r="E294" s="2">
        <v>0.78402777777777777</v>
      </c>
      <c r="F294">
        <v>18</v>
      </c>
      <c r="G294" t="s">
        <v>20</v>
      </c>
      <c r="H294" s="2">
        <v>4.6296296296296298E-4</v>
      </c>
      <c r="I294" t="s">
        <v>21</v>
      </c>
      <c r="J294" t="s">
        <v>22</v>
      </c>
      <c r="K294" t="s">
        <v>32</v>
      </c>
      <c r="L294" t="s">
        <v>49</v>
      </c>
      <c r="M294">
        <v>808958</v>
      </c>
      <c r="N294" t="s">
        <v>37</v>
      </c>
      <c r="O294" t="s">
        <v>26</v>
      </c>
      <c r="P294" t="s">
        <v>62</v>
      </c>
      <c r="Q294" t="s">
        <v>28</v>
      </c>
      <c r="R294">
        <v>1</v>
      </c>
      <c r="S294">
        <v>1</v>
      </c>
    </row>
    <row r="295" spans="1:19" x14ac:dyDescent="0.3">
      <c r="A295">
        <v>840343</v>
      </c>
      <c r="B295" s="1">
        <v>42434</v>
      </c>
      <c r="C295">
        <v>201603</v>
      </c>
      <c r="D295" t="s">
        <v>55</v>
      </c>
      <c r="E295" s="2">
        <v>0.77569444444444446</v>
      </c>
      <c r="F295">
        <v>18</v>
      </c>
      <c r="G295" t="s">
        <v>20</v>
      </c>
      <c r="H295" s="2">
        <v>3.6805555555555554E-3</v>
      </c>
      <c r="I295" t="s">
        <v>21</v>
      </c>
      <c r="J295" t="s">
        <v>52</v>
      </c>
      <c r="K295" t="s">
        <v>32</v>
      </c>
      <c r="L295" t="s">
        <v>24</v>
      </c>
      <c r="M295">
        <v>840343</v>
      </c>
      <c r="N295" t="s">
        <v>70</v>
      </c>
      <c r="O295" t="s">
        <v>61</v>
      </c>
      <c r="P295" t="s">
        <v>42</v>
      </c>
      <c r="Q295" t="s">
        <v>28</v>
      </c>
      <c r="R295">
        <v>1</v>
      </c>
      <c r="S295">
        <v>1</v>
      </c>
    </row>
    <row r="296" spans="1:19" x14ac:dyDescent="0.3">
      <c r="A296">
        <v>1106156</v>
      </c>
      <c r="B296" s="1">
        <v>42460</v>
      </c>
      <c r="C296">
        <v>201603</v>
      </c>
      <c r="D296" t="s">
        <v>54</v>
      </c>
      <c r="E296" s="2">
        <v>0.84444444444444444</v>
      </c>
      <c r="F296">
        <v>20</v>
      </c>
      <c r="G296" t="s">
        <v>20</v>
      </c>
      <c r="H296" s="2">
        <v>3.5416666666666665E-3</v>
      </c>
      <c r="I296" t="s">
        <v>21</v>
      </c>
      <c r="J296" t="s">
        <v>22</v>
      </c>
      <c r="K296" t="s">
        <v>32</v>
      </c>
      <c r="L296" t="s">
        <v>63</v>
      </c>
      <c r="M296">
        <v>1106156</v>
      </c>
      <c r="N296" t="s">
        <v>60</v>
      </c>
      <c r="O296" t="s">
        <v>71</v>
      </c>
      <c r="P296" t="s">
        <v>42</v>
      </c>
      <c r="Q296" t="s">
        <v>28</v>
      </c>
      <c r="R296">
        <v>1</v>
      </c>
      <c r="S296">
        <v>1</v>
      </c>
    </row>
    <row r="297" spans="1:19" x14ac:dyDescent="0.3">
      <c r="A297">
        <v>793616</v>
      </c>
      <c r="B297" s="1">
        <v>42394</v>
      </c>
      <c r="C297">
        <v>201601</v>
      </c>
      <c r="D297" t="s">
        <v>19</v>
      </c>
      <c r="E297" s="2">
        <v>0.17430555555555555</v>
      </c>
      <c r="F297">
        <v>4</v>
      </c>
      <c r="G297" t="s">
        <v>51</v>
      </c>
      <c r="H297" s="2">
        <v>2.3148148148148147E-5</v>
      </c>
      <c r="I297" t="s">
        <v>21</v>
      </c>
      <c r="J297" t="s">
        <v>22</v>
      </c>
      <c r="K297" t="s">
        <v>23</v>
      </c>
      <c r="L297" t="s">
        <v>68</v>
      </c>
      <c r="M297">
        <v>793616</v>
      </c>
      <c r="N297" t="s">
        <v>37</v>
      </c>
      <c r="O297" t="s">
        <v>26</v>
      </c>
      <c r="P297" t="s">
        <v>42</v>
      </c>
      <c r="Q297" t="s">
        <v>28</v>
      </c>
      <c r="R297">
        <v>1</v>
      </c>
      <c r="S297">
        <v>1</v>
      </c>
    </row>
    <row r="298" spans="1:19" x14ac:dyDescent="0.3">
      <c r="A298">
        <v>793616</v>
      </c>
      <c r="B298" s="1">
        <v>42393</v>
      </c>
      <c r="C298">
        <v>201601</v>
      </c>
      <c r="D298" t="s">
        <v>50</v>
      </c>
      <c r="E298" s="2">
        <v>0.59444444444444444</v>
      </c>
      <c r="F298">
        <v>14</v>
      </c>
      <c r="G298" t="s">
        <v>40</v>
      </c>
      <c r="H298" s="2">
        <v>2.476851851851852E-3</v>
      </c>
      <c r="I298" t="s">
        <v>21</v>
      </c>
      <c r="J298" t="s">
        <v>52</v>
      </c>
      <c r="K298" t="s">
        <v>23</v>
      </c>
      <c r="L298" t="s">
        <v>67</v>
      </c>
      <c r="M298">
        <v>793616</v>
      </c>
      <c r="N298" t="s">
        <v>37</v>
      </c>
      <c r="O298" t="s">
        <v>26</v>
      </c>
      <c r="P298" t="s">
        <v>42</v>
      </c>
      <c r="Q298" t="s">
        <v>28</v>
      </c>
      <c r="R298">
        <v>1</v>
      </c>
      <c r="S298">
        <v>1</v>
      </c>
    </row>
    <row r="299" spans="1:19" x14ac:dyDescent="0.3">
      <c r="A299">
        <v>939622</v>
      </c>
      <c r="B299" s="1">
        <v>42456</v>
      </c>
      <c r="C299">
        <v>201603</v>
      </c>
      <c r="D299" t="s">
        <v>50</v>
      </c>
      <c r="E299" s="2">
        <v>0.97430555555555554</v>
      </c>
      <c r="F299">
        <v>23</v>
      </c>
      <c r="G299" t="s">
        <v>20</v>
      </c>
      <c r="H299" s="2">
        <v>4.6296296296296294E-5</v>
      </c>
      <c r="I299" t="s">
        <v>21</v>
      </c>
      <c r="J299" t="s">
        <v>52</v>
      </c>
      <c r="K299" t="s">
        <v>32</v>
      </c>
      <c r="L299" t="s">
        <v>49</v>
      </c>
      <c r="M299">
        <v>939622</v>
      </c>
      <c r="N299" t="s">
        <v>60</v>
      </c>
      <c r="O299" t="s">
        <v>61</v>
      </c>
      <c r="P299" t="s">
        <v>42</v>
      </c>
      <c r="Q299" t="s">
        <v>28</v>
      </c>
      <c r="R299">
        <v>1</v>
      </c>
      <c r="S299">
        <v>1</v>
      </c>
    </row>
    <row r="300" spans="1:19" x14ac:dyDescent="0.3">
      <c r="A300">
        <v>939622</v>
      </c>
      <c r="B300" s="1">
        <v>42457</v>
      </c>
      <c r="C300">
        <v>201603</v>
      </c>
      <c r="D300" t="s">
        <v>19</v>
      </c>
      <c r="E300" s="2">
        <v>0.55138888888888893</v>
      </c>
      <c r="F300">
        <v>13</v>
      </c>
      <c r="G300" t="s">
        <v>40</v>
      </c>
      <c r="H300" s="2">
        <v>1.4583333333333334E-3</v>
      </c>
      <c r="I300" t="s">
        <v>21</v>
      </c>
      <c r="J300" t="s">
        <v>22</v>
      </c>
      <c r="K300" t="s">
        <v>32</v>
      </c>
      <c r="L300" t="s">
        <v>66</v>
      </c>
      <c r="M300">
        <v>939622</v>
      </c>
      <c r="N300" t="s">
        <v>60</v>
      </c>
      <c r="O300" t="s">
        <v>61</v>
      </c>
      <c r="P300" t="s">
        <v>42</v>
      </c>
      <c r="Q300" t="s">
        <v>28</v>
      </c>
      <c r="R300">
        <v>1</v>
      </c>
      <c r="S300">
        <v>1</v>
      </c>
    </row>
    <row r="301" spans="1:19" x14ac:dyDescent="0.3">
      <c r="A301">
        <v>939622</v>
      </c>
      <c r="B301" s="1">
        <v>42459</v>
      </c>
      <c r="C301">
        <v>201603</v>
      </c>
      <c r="D301" t="s">
        <v>29</v>
      </c>
      <c r="E301" s="2">
        <v>0.56180555555555556</v>
      </c>
      <c r="F301">
        <v>13</v>
      </c>
      <c r="G301" t="s">
        <v>40</v>
      </c>
      <c r="H301" s="2">
        <v>2.199074074074074E-4</v>
      </c>
      <c r="I301" t="s">
        <v>21</v>
      </c>
      <c r="J301" t="s">
        <v>22</v>
      </c>
      <c r="K301" t="s">
        <v>32</v>
      </c>
      <c r="L301" t="s">
        <v>68</v>
      </c>
      <c r="M301">
        <v>939622</v>
      </c>
      <c r="N301" t="s">
        <v>60</v>
      </c>
      <c r="O301" t="s">
        <v>61</v>
      </c>
      <c r="P301" t="s">
        <v>42</v>
      </c>
      <c r="Q301" t="s">
        <v>28</v>
      </c>
      <c r="R301">
        <v>1</v>
      </c>
      <c r="S301">
        <v>1</v>
      </c>
    </row>
    <row r="302" spans="1:19" x14ac:dyDescent="0.3">
      <c r="A302">
        <v>868925</v>
      </c>
      <c r="B302" s="1">
        <v>42437</v>
      </c>
      <c r="C302">
        <v>201603</v>
      </c>
      <c r="D302" t="s">
        <v>44</v>
      </c>
      <c r="E302" s="2">
        <v>0.43541666666666667</v>
      </c>
      <c r="F302">
        <v>10</v>
      </c>
      <c r="G302" t="s">
        <v>30</v>
      </c>
      <c r="H302" s="2">
        <v>2.3148148148148149E-4</v>
      </c>
      <c r="I302" t="s">
        <v>21</v>
      </c>
      <c r="J302" t="s">
        <v>22</v>
      </c>
      <c r="K302" t="s">
        <v>32</v>
      </c>
      <c r="L302" t="s">
        <v>63</v>
      </c>
      <c r="M302">
        <v>868925</v>
      </c>
      <c r="N302" t="s">
        <v>37</v>
      </c>
      <c r="O302" t="s">
        <v>26</v>
      </c>
      <c r="P302" t="s">
        <v>38</v>
      </c>
      <c r="Q302" t="s">
        <v>28</v>
      </c>
      <c r="R302">
        <v>1</v>
      </c>
      <c r="S302">
        <v>1</v>
      </c>
    </row>
    <row r="303" spans="1:19" x14ac:dyDescent="0.3">
      <c r="A303">
        <v>764342</v>
      </c>
      <c r="B303" s="1">
        <v>42402</v>
      </c>
      <c r="C303">
        <v>201602</v>
      </c>
      <c r="D303" t="s">
        <v>44</v>
      </c>
      <c r="E303" s="2">
        <v>0.25763888888888886</v>
      </c>
      <c r="F303">
        <v>6</v>
      </c>
      <c r="G303" t="s">
        <v>30</v>
      </c>
      <c r="H303" s="2">
        <v>2.638888888888889E-3</v>
      </c>
      <c r="I303" t="s">
        <v>21</v>
      </c>
      <c r="J303" t="s">
        <v>22</v>
      </c>
      <c r="K303" t="s">
        <v>45</v>
      </c>
      <c r="L303" t="s">
        <v>63</v>
      </c>
      <c r="M303">
        <v>764342</v>
      </c>
      <c r="N303" t="s">
        <v>47</v>
      </c>
      <c r="O303" t="s">
        <v>61</v>
      </c>
      <c r="P303" t="s">
        <v>42</v>
      </c>
      <c r="Q303" t="s">
        <v>28</v>
      </c>
      <c r="R303">
        <v>1</v>
      </c>
      <c r="S303">
        <v>1</v>
      </c>
    </row>
    <row r="304" spans="1:19" x14ac:dyDescent="0.3">
      <c r="A304">
        <v>808961</v>
      </c>
      <c r="B304" s="1">
        <v>42420</v>
      </c>
      <c r="C304">
        <v>201602</v>
      </c>
      <c r="D304" t="s">
        <v>55</v>
      </c>
      <c r="E304" s="2">
        <v>7.7083333333333337E-2</v>
      </c>
      <c r="F304">
        <v>1</v>
      </c>
      <c r="G304" t="s">
        <v>51</v>
      </c>
      <c r="H304" s="2">
        <v>1.6666666666666666E-2</v>
      </c>
      <c r="I304" t="s">
        <v>31</v>
      </c>
      <c r="J304" t="s">
        <v>52</v>
      </c>
      <c r="K304" t="s">
        <v>45</v>
      </c>
      <c r="L304" t="s">
        <v>49</v>
      </c>
      <c r="M304">
        <v>808961</v>
      </c>
      <c r="N304" t="s">
        <v>37</v>
      </c>
      <c r="O304" t="s">
        <v>26</v>
      </c>
      <c r="P304" t="s">
        <v>38</v>
      </c>
      <c r="Q304" t="s">
        <v>28</v>
      </c>
      <c r="R304">
        <v>1</v>
      </c>
      <c r="S304">
        <v>1</v>
      </c>
    </row>
    <row r="305" spans="1:19" x14ac:dyDescent="0.3">
      <c r="A305">
        <v>808961</v>
      </c>
      <c r="B305" s="1">
        <v>42422</v>
      </c>
      <c r="C305">
        <v>201602</v>
      </c>
      <c r="D305" t="s">
        <v>19</v>
      </c>
      <c r="E305" s="2">
        <v>0.68333333333333335</v>
      </c>
      <c r="F305">
        <v>16</v>
      </c>
      <c r="G305" t="s">
        <v>40</v>
      </c>
      <c r="H305" s="2">
        <v>4.8495370370370368E-3</v>
      </c>
      <c r="I305" t="s">
        <v>21</v>
      </c>
      <c r="J305" t="s">
        <v>22</v>
      </c>
      <c r="K305" t="s">
        <v>45</v>
      </c>
      <c r="L305" t="s">
        <v>49</v>
      </c>
      <c r="M305">
        <v>808961</v>
      </c>
      <c r="N305" t="s">
        <v>37</v>
      </c>
      <c r="O305" t="s">
        <v>26</v>
      </c>
      <c r="P305" t="s">
        <v>38</v>
      </c>
      <c r="Q305" t="s">
        <v>28</v>
      </c>
      <c r="R305">
        <v>1</v>
      </c>
      <c r="S305">
        <v>1</v>
      </c>
    </row>
    <row r="306" spans="1:19" x14ac:dyDescent="0.3">
      <c r="A306">
        <v>853655</v>
      </c>
      <c r="B306" s="1">
        <v>42416</v>
      </c>
      <c r="C306">
        <v>201602</v>
      </c>
      <c r="D306" t="s">
        <v>44</v>
      </c>
      <c r="E306" s="2">
        <v>0.65625</v>
      </c>
      <c r="F306">
        <v>15</v>
      </c>
      <c r="G306" t="s">
        <v>40</v>
      </c>
      <c r="H306" s="2">
        <v>0</v>
      </c>
      <c r="I306" t="s">
        <v>21</v>
      </c>
      <c r="J306" t="s">
        <v>22</v>
      </c>
      <c r="K306" t="s">
        <v>45</v>
      </c>
      <c r="L306" t="s">
        <v>46</v>
      </c>
      <c r="M306">
        <v>853655</v>
      </c>
      <c r="N306" t="s">
        <v>37</v>
      </c>
      <c r="O306" t="s">
        <v>26</v>
      </c>
      <c r="P306" t="s">
        <v>62</v>
      </c>
      <c r="Q306" t="s">
        <v>28</v>
      </c>
      <c r="R306">
        <v>1</v>
      </c>
      <c r="S306">
        <v>1</v>
      </c>
    </row>
    <row r="307" spans="1:19" x14ac:dyDescent="0.3">
      <c r="A307">
        <v>939624</v>
      </c>
      <c r="B307" s="1">
        <v>42451</v>
      </c>
      <c r="C307">
        <v>201603</v>
      </c>
      <c r="D307" t="s">
        <v>44</v>
      </c>
      <c r="E307" s="2">
        <v>0.78472222222222221</v>
      </c>
      <c r="F307">
        <v>18</v>
      </c>
      <c r="G307" t="s">
        <v>20</v>
      </c>
      <c r="H307" s="2">
        <v>9.3749999999999997E-4</v>
      </c>
      <c r="I307" t="s">
        <v>21</v>
      </c>
      <c r="J307" t="s">
        <v>22</v>
      </c>
      <c r="K307" t="s">
        <v>32</v>
      </c>
      <c r="L307" t="s">
        <v>24</v>
      </c>
      <c r="M307">
        <v>939624</v>
      </c>
      <c r="N307" t="s">
        <v>37</v>
      </c>
      <c r="O307" t="s">
        <v>71</v>
      </c>
      <c r="P307" t="s">
        <v>62</v>
      </c>
      <c r="Q307" t="s">
        <v>28</v>
      </c>
      <c r="R307">
        <v>1</v>
      </c>
      <c r="S307">
        <v>1</v>
      </c>
    </row>
    <row r="308" spans="1:19" x14ac:dyDescent="0.3">
      <c r="A308">
        <v>939624</v>
      </c>
      <c r="B308" s="1">
        <v>42449</v>
      </c>
      <c r="C308">
        <v>201603</v>
      </c>
      <c r="D308" t="s">
        <v>50</v>
      </c>
      <c r="E308" s="2">
        <v>0.44166666666666665</v>
      </c>
      <c r="F308">
        <v>10</v>
      </c>
      <c r="G308" t="s">
        <v>30</v>
      </c>
      <c r="H308" s="2">
        <v>6.134259259259259E-4</v>
      </c>
      <c r="I308" t="s">
        <v>21</v>
      </c>
      <c r="J308" t="s">
        <v>52</v>
      </c>
      <c r="K308" t="s">
        <v>32</v>
      </c>
      <c r="L308" t="s">
        <v>72</v>
      </c>
      <c r="M308">
        <v>939624</v>
      </c>
      <c r="N308" t="s">
        <v>37</v>
      </c>
      <c r="O308" t="s">
        <v>71</v>
      </c>
      <c r="P308" t="s">
        <v>62</v>
      </c>
      <c r="Q308" t="s">
        <v>28</v>
      </c>
      <c r="R308">
        <v>1</v>
      </c>
      <c r="S308">
        <v>1</v>
      </c>
    </row>
    <row r="309" spans="1:19" x14ac:dyDescent="0.3">
      <c r="A309">
        <v>939624</v>
      </c>
      <c r="B309" s="1">
        <v>42449</v>
      </c>
      <c r="C309">
        <v>201603</v>
      </c>
      <c r="D309" t="s">
        <v>50</v>
      </c>
      <c r="E309" s="2">
        <v>0.44722222222222224</v>
      </c>
      <c r="F309">
        <v>10</v>
      </c>
      <c r="G309" t="s">
        <v>30</v>
      </c>
      <c r="H309" s="2">
        <v>1.4930555555555556E-3</v>
      </c>
      <c r="I309" t="s">
        <v>21</v>
      </c>
      <c r="J309" t="s">
        <v>52</v>
      </c>
      <c r="K309" t="s">
        <v>32</v>
      </c>
      <c r="L309" t="s">
        <v>72</v>
      </c>
      <c r="M309">
        <v>939624</v>
      </c>
      <c r="N309" t="s">
        <v>37</v>
      </c>
      <c r="O309" t="s">
        <v>71</v>
      </c>
      <c r="P309" t="s">
        <v>62</v>
      </c>
      <c r="Q309" t="s">
        <v>28</v>
      </c>
      <c r="R309">
        <v>1</v>
      </c>
      <c r="S309">
        <v>1</v>
      </c>
    </row>
    <row r="310" spans="1:19" x14ac:dyDescent="0.3">
      <c r="A310">
        <v>939624</v>
      </c>
      <c r="B310" s="1">
        <v>42460</v>
      </c>
      <c r="C310">
        <v>201603</v>
      </c>
      <c r="D310" t="s">
        <v>54</v>
      </c>
      <c r="E310" s="2">
        <v>0.8833333333333333</v>
      </c>
      <c r="F310">
        <v>21</v>
      </c>
      <c r="G310" t="s">
        <v>20</v>
      </c>
      <c r="H310" s="2">
        <v>0</v>
      </c>
      <c r="I310" t="s">
        <v>21</v>
      </c>
      <c r="J310" t="s">
        <v>22</v>
      </c>
      <c r="K310" t="s">
        <v>32</v>
      </c>
      <c r="L310" t="s">
        <v>49</v>
      </c>
      <c r="M310">
        <v>939624</v>
      </c>
      <c r="N310" t="s">
        <v>37</v>
      </c>
      <c r="O310" t="s">
        <v>71</v>
      </c>
      <c r="P310" t="s">
        <v>62</v>
      </c>
      <c r="Q310" t="s">
        <v>28</v>
      </c>
      <c r="R310">
        <v>1</v>
      </c>
      <c r="S310">
        <v>1</v>
      </c>
    </row>
    <row r="311" spans="1:19" x14ac:dyDescent="0.3">
      <c r="A311">
        <v>939624</v>
      </c>
      <c r="B311" s="1">
        <v>42460</v>
      </c>
      <c r="C311">
        <v>201603</v>
      </c>
      <c r="D311" t="s">
        <v>54</v>
      </c>
      <c r="E311" s="2">
        <v>0.89027777777777772</v>
      </c>
      <c r="F311">
        <v>21</v>
      </c>
      <c r="G311" t="s">
        <v>20</v>
      </c>
      <c r="H311" s="2">
        <v>4.0972222222222222E-2</v>
      </c>
      <c r="I311" t="s">
        <v>75</v>
      </c>
      <c r="J311" t="s">
        <v>22</v>
      </c>
      <c r="K311" t="s">
        <v>32</v>
      </c>
      <c r="L311" t="s">
        <v>24</v>
      </c>
      <c r="M311">
        <v>939624</v>
      </c>
      <c r="N311" t="s">
        <v>37</v>
      </c>
      <c r="O311" t="s">
        <v>71</v>
      </c>
      <c r="P311" t="s">
        <v>62</v>
      </c>
      <c r="Q311" t="s">
        <v>28</v>
      </c>
      <c r="R311">
        <v>1</v>
      </c>
      <c r="S311">
        <v>1</v>
      </c>
    </row>
    <row r="312" spans="1:19" x14ac:dyDescent="0.3">
      <c r="A312">
        <v>939624</v>
      </c>
      <c r="B312" s="1">
        <v>42445</v>
      </c>
      <c r="C312">
        <v>201603</v>
      </c>
      <c r="D312" t="s">
        <v>29</v>
      </c>
      <c r="E312" s="2">
        <v>0.71319444444444446</v>
      </c>
      <c r="F312">
        <v>17</v>
      </c>
      <c r="G312" t="s">
        <v>20</v>
      </c>
      <c r="H312" s="2">
        <v>1.7361111111111112E-4</v>
      </c>
      <c r="I312" t="s">
        <v>21</v>
      </c>
      <c r="J312" t="s">
        <v>22</v>
      </c>
      <c r="K312" t="s">
        <v>32</v>
      </c>
      <c r="L312" t="s">
        <v>72</v>
      </c>
      <c r="M312">
        <v>939624</v>
      </c>
      <c r="N312" t="s">
        <v>37</v>
      </c>
      <c r="O312" t="s">
        <v>71</v>
      </c>
      <c r="P312" t="s">
        <v>62</v>
      </c>
      <c r="Q312" t="s">
        <v>28</v>
      </c>
      <c r="R312">
        <v>1</v>
      </c>
      <c r="S312">
        <v>1</v>
      </c>
    </row>
    <row r="313" spans="1:19" x14ac:dyDescent="0.3">
      <c r="A313">
        <v>2203312</v>
      </c>
      <c r="B313" s="1">
        <v>42460</v>
      </c>
      <c r="C313">
        <v>201603</v>
      </c>
      <c r="D313" t="s">
        <v>54</v>
      </c>
      <c r="E313" s="2">
        <v>0.86527777777777781</v>
      </c>
      <c r="F313">
        <v>20</v>
      </c>
      <c r="G313" t="s">
        <v>20</v>
      </c>
      <c r="H313" s="2">
        <v>2.5462962962962961E-4</v>
      </c>
      <c r="I313" t="s">
        <v>21</v>
      </c>
      <c r="J313" t="s">
        <v>22</v>
      </c>
      <c r="K313" t="s">
        <v>32</v>
      </c>
      <c r="L313" t="s">
        <v>72</v>
      </c>
      <c r="M313">
        <v>2203312</v>
      </c>
      <c r="N313" t="s">
        <v>25</v>
      </c>
      <c r="O313" t="s">
        <v>41</v>
      </c>
      <c r="P313" t="s">
        <v>27</v>
      </c>
      <c r="Q313" t="s">
        <v>28</v>
      </c>
      <c r="R313">
        <v>1</v>
      </c>
      <c r="S313">
        <v>1</v>
      </c>
    </row>
    <row r="314" spans="1:19" x14ac:dyDescent="0.3">
      <c r="A314">
        <v>808965</v>
      </c>
      <c r="B314" s="1">
        <v>42418</v>
      </c>
      <c r="C314">
        <v>201602</v>
      </c>
      <c r="D314" t="s">
        <v>54</v>
      </c>
      <c r="E314" s="2">
        <v>0.37152777777777779</v>
      </c>
      <c r="F314">
        <v>8</v>
      </c>
      <c r="G314" t="s">
        <v>30</v>
      </c>
      <c r="H314" s="2">
        <v>1.1574074074074075E-4</v>
      </c>
      <c r="I314" t="s">
        <v>21</v>
      </c>
      <c r="J314" t="s">
        <v>22</v>
      </c>
      <c r="K314" t="s">
        <v>45</v>
      </c>
      <c r="L314" t="s">
        <v>63</v>
      </c>
      <c r="M314">
        <v>808965</v>
      </c>
      <c r="N314" t="s">
        <v>25</v>
      </c>
      <c r="O314" t="s">
        <v>61</v>
      </c>
      <c r="P314" t="s">
        <v>27</v>
      </c>
      <c r="Q314" t="s">
        <v>28</v>
      </c>
      <c r="R314">
        <v>1</v>
      </c>
      <c r="S314">
        <v>1</v>
      </c>
    </row>
    <row r="315" spans="1:19" x14ac:dyDescent="0.3">
      <c r="A315">
        <v>808965</v>
      </c>
      <c r="B315" s="1">
        <v>42415</v>
      </c>
      <c r="C315">
        <v>201602</v>
      </c>
      <c r="D315" t="s">
        <v>19</v>
      </c>
      <c r="E315" s="2">
        <v>0.82986111111111116</v>
      </c>
      <c r="F315">
        <v>19</v>
      </c>
      <c r="G315" t="s">
        <v>20</v>
      </c>
      <c r="H315" s="2">
        <v>3.4722222222222224E-4</v>
      </c>
      <c r="I315" t="s">
        <v>21</v>
      </c>
      <c r="J315" t="s">
        <v>22</v>
      </c>
      <c r="K315" t="s">
        <v>45</v>
      </c>
      <c r="L315" t="s">
        <v>58</v>
      </c>
      <c r="M315">
        <v>808965</v>
      </c>
      <c r="N315" t="s">
        <v>25</v>
      </c>
      <c r="O315" t="s">
        <v>61</v>
      </c>
      <c r="P315" t="s">
        <v>27</v>
      </c>
      <c r="Q315" t="s">
        <v>28</v>
      </c>
      <c r="R315">
        <v>1</v>
      </c>
      <c r="S315">
        <v>1</v>
      </c>
    </row>
    <row r="316" spans="1:19" x14ac:dyDescent="0.3">
      <c r="A316">
        <v>808965</v>
      </c>
      <c r="B316" s="1">
        <v>42424</v>
      </c>
      <c r="C316">
        <v>201602</v>
      </c>
      <c r="D316" t="s">
        <v>29</v>
      </c>
      <c r="E316" s="2">
        <v>0.50972222222222219</v>
      </c>
      <c r="F316">
        <v>12</v>
      </c>
      <c r="G316" t="s">
        <v>40</v>
      </c>
      <c r="H316" s="2">
        <v>2.8240740740740739E-3</v>
      </c>
      <c r="I316" t="s">
        <v>21</v>
      </c>
      <c r="J316" t="s">
        <v>22</v>
      </c>
      <c r="K316" t="s">
        <v>45</v>
      </c>
      <c r="L316" t="s">
        <v>33</v>
      </c>
      <c r="M316">
        <v>808965</v>
      </c>
      <c r="N316" t="s">
        <v>25</v>
      </c>
      <c r="O316" t="s">
        <v>61</v>
      </c>
      <c r="P316" t="s">
        <v>27</v>
      </c>
      <c r="Q316" t="s">
        <v>28</v>
      </c>
      <c r="R316">
        <v>1</v>
      </c>
      <c r="S316">
        <v>1</v>
      </c>
    </row>
    <row r="317" spans="1:19" x14ac:dyDescent="0.3">
      <c r="A317">
        <v>808965</v>
      </c>
      <c r="B317" s="1">
        <v>42418</v>
      </c>
      <c r="C317">
        <v>201602</v>
      </c>
      <c r="D317" t="s">
        <v>54</v>
      </c>
      <c r="E317" s="2">
        <v>0.28055555555555556</v>
      </c>
      <c r="F317">
        <v>6</v>
      </c>
      <c r="G317" t="s">
        <v>30</v>
      </c>
      <c r="H317" s="2">
        <v>6.9444444444444447E-4</v>
      </c>
      <c r="I317" t="s">
        <v>21</v>
      </c>
      <c r="J317" t="s">
        <v>22</v>
      </c>
      <c r="K317" t="s">
        <v>45</v>
      </c>
      <c r="L317" t="s">
        <v>58</v>
      </c>
      <c r="M317">
        <v>808965</v>
      </c>
      <c r="N317" t="s">
        <v>25</v>
      </c>
      <c r="O317" t="s">
        <v>61</v>
      </c>
      <c r="P317" t="s">
        <v>27</v>
      </c>
      <c r="Q317" t="s">
        <v>28</v>
      </c>
      <c r="R317">
        <v>1</v>
      </c>
      <c r="S317">
        <v>1</v>
      </c>
    </row>
    <row r="318" spans="1:19" x14ac:dyDescent="0.3">
      <c r="A318">
        <v>808965</v>
      </c>
      <c r="B318" s="1">
        <v>42406</v>
      </c>
      <c r="C318">
        <v>201602</v>
      </c>
      <c r="D318" t="s">
        <v>55</v>
      </c>
      <c r="E318" s="2">
        <v>0.27916666666666667</v>
      </c>
      <c r="F318">
        <v>6</v>
      </c>
      <c r="G318" t="s">
        <v>30</v>
      </c>
      <c r="H318" s="2">
        <v>1.5277777777777779E-3</v>
      </c>
      <c r="I318" t="s">
        <v>21</v>
      </c>
      <c r="J318" t="s">
        <v>52</v>
      </c>
      <c r="K318" t="s">
        <v>45</v>
      </c>
      <c r="L318" t="s">
        <v>58</v>
      </c>
      <c r="M318">
        <v>808965</v>
      </c>
      <c r="N318" t="s">
        <v>25</v>
      </c>
      <c r="O318" t="s">
        <v>61</v>
      </c>
      <c r="P318" t="s">
        <v>27</v>
      </c>
      <c r="Q318" t="s">
        <v>28</v>
      </c>
      <c r="R318">
        <v>1</v>
      </c>
      <c r="S318">
        <v>1</v>
      </c>
    </row>
    <row r="319" spans="1:19" x14ac:dyDescent="0.3">
      <c r="A319">
        <v>808965</v>
      </c>
      <c r="B319" s="1">
        <v>42435</v>
      </c>
      <c r="C319">
        <v>201603</v>
      </c>
      <c r="D319" t="s">
        <v>50</v>
      </c>
      <c r="E319" s="2">
        <v>0.38611111111111113</v>
      </c>
      <c r="F319">
        <v>9</v>
      </c>
      <c r="G319" t="s">
        <v>30</v>
      </c>
      <c r="H319" s="2">
        <v>1.3310185185185185E-2</v>
      </c>
      <c r="I319" t="s">
        <v>31</v>
      </c>
      <c r="J319" t="s">
        <v>52</v>
      </c>
      <c r="K319" t="s">
        <v>32</v>
      </c>
      <c r="L319" t="s">
        <v>33</v>
      </c>
      <c r="M319">
        <v>808965</v>
      </c>
      <c r="N319" t="s">
        <v>25</v>
      </c>
      <c r="O319" t="s">
        <v>61</v>
      </c>
      <c r="P319" t="s">
        <v>27</v>
      </c>
      <c r="Q319" t="s">
        <v>28</v>
      </c>
      <c r="R319">
        <v>1</v>
      </c>
      <c r="S319">
        <v>1</v>
      </c>
    </row>
    <row r="320" spans="1:19" x14ac:dyDescent="0.3">
      <c r="A320">
        <v>808965</v>
      </c>
      <c r="B320" s="1">
        <v>42409</v>
      </c>
      <c r="C320">
        <v>201602</v>
      </c>
      <c r="D320" t="s">
        <v>44</v>
      </c>
      <c r="E320" s="2">
        <v>0.78749999999999998</v>
      </c>
      <c r="F320">
        <v>18</v>
      </c>
      <c r="G320" t="s">
        <v>20</v>
      </c>
      <c r="H320" s="2">
        <v>8.3333333333333339E-4</v>
      </c>
      <c r="I320" t="s">
        <v>21</v>
      </c>
      <c r="J320" t="s">
        <v>22</v>
      </c>
      <c r="K320" t="s">
        <v>45</v>
      </c>
      <c r="L320" t="s">
        <v>64</v>
      </c>
      <c r="M320">
        <v>808965</v>
      </c>
      <c r="N320" t="s">
        <v>25</v>
      </c>
      <c r="O320" t="s">
        <v>61</v>
      </c>
      <c r="P320" t="s">
        <v>27</v>
      </c>
      <c r="Q320" t="s">
        <v>28</v>
      </c>
      <c r="R320">
        <v>1</v>
      </c>
      <c r="S320">
        <v>1</v>
      </c>
    </row>
    <row r="321" spans="1:19" x14ac:dyDescent="0.3">
      <c r="A321">
        <v>788672</v>
      </c>
      <c r="B321" s="1">
        <v>42411</v>
      </c>
      <c r="C321">
        <v>201602</v>
      </c>
      <c r="D321" t="s">
        <v>54</v>
      </c>
      <c r="E321" s="2">
        <v>0.80625000000000002</v>
      </c>
      <c r="F321">
        <v>19</v>
      </c>
      <c r="G321" t="s">
        <v>20</v>
      </c>
      <c r="H321" s="2">
        <v>2.199074074074074E-4</v>
      </c>
      <c r="I321" t="s">
        <v>21</v>
      </c>
      <c r="J321" t="s">
        <v>22</v>
      </c>
      <c r="K321" t="s">
        <v>45</v>
      </c>
      <c r="L321" t="s">
        <v>49</v>
      </c>
      <c r="M321">
        <v>788672</v>
      </c>
      <c r="N321" t="s">
        <v>37</v>
      </c>
      <c r="O321" t="s">
        <v>61</v>
      </c>
      <c r="P321" t="s">
        <v>62</v>
      </c>
      <c r="Q321" t="s">
        <v>28</v>
      </c>
      <c r="R321">
        <v>1</v>
      </c>
      <c r="S321">
        <v>1</v>
      </c>
    </row>
    <row r="322" spans="1:19" x14ac:dyDescent="0.3">
      <c r="A322">
        <v>788672</v>
      </c>
      <c r="B322" s="1">
        <v>42388</v>
      </c>
      <c r="C322">
        <v>201601</v>
      </c>
      <c r="D322" t="s">
        <v>44</v>
      </c>
      <c r="E322" s="2">
        <v>0.64513888888888893</v>
      </c>
      <c r="F322">
        <v>15</v>
      </c>
      <c r="G322" t="s">
        <v>40</v>
      </c>
      <c r="H322" s="2">
        <v>2.7777777777777778E-4</v>
      </c>
      <c r="I322" t="s">
        <v>21</v>
      </c>
      <c r="J322" t="s">
        <v>22</v>
      </c>
      <c r="K322" t="s">
        <v>23</v>
      </c>
      <c r="L322" t="s">
        <v>67</v>
      </c>
      <c r="M322">
        <v>788672</v>
      </c>
      <c r="N322" t="s">
        <v>37</v>
      </c>
      <c r="O322" t="s">
        <v>61</v>
      </c>
      <c r="P322" t="s">
        <v>62</v>
      </c>
      <c r="Q322" t="s">
        <v>28</v>
      </c>
      <c r="R322">
        <v>1</v>
      </c>
      <c r="S322">
        <v>1</v>
      </c>
    </row>
    <row r="323" spans="1:19" x14ac:dyDescent="0.3">
      <c r="A323">
        <v>808966</v>
      </c>
      <c r="B323" s="1">
        <v>42442</v>
      </c>
      <c r="C323">
        <v>201603</v>
      </c>
      <c r="D323" t="s">
        <v>50</v>
      </c>
      <c r="E323" s="2">
        <v>0.42083333333333334</v>
      </c>
      <c r="F323">
        <v>10</v>
      </c>
      <c r="G323" t="s">
        <v>30</v>
      </c>
      <c r="H323" s="2">
        <v>4.3981481481481481E-4</v>
      </c>
      <c r="I323" t="s">
        <v>21</v>
      </c>
      <c r="J323" t="s">
        <v>52</v>
      </c>
      <c r="K323" t="s">
        <v>32</v>
      </c>
      <c r="L323" t="s">
        <v>58</v>
      </c>
      <c r="M323">
        <v>808966</v>
      </c>
      <c r="N323" t="s">
        <v>73</v>
      </c>
      <c r="O323" t="s">
        <v>26</v>
      </c>
      <c r="P323" t="s">
        <v>62</v>
      </c>
      <c r="Q323" t="s">
        <v>28</v>
      </c>
      <c r="R323">
        <v>1</v>
      </c>
      <c r="S323">
        <v>1</v>
      </c>
    </row>
    <row r="324" spans="1:19" x14ac:dyDescent="0.3">
      <c r="A324">
        <v>808966</v>
      </c>
      <c r="B324" s="1">
        <v>42442</v>
      </c>
      <c r="C324">
        <v>201603</v>
      </c>
      <c r="D324" t="s">
        <v>50</v>
      </c>
      <c r="E324" s="2">
        <v>0.68194444444444446</v>
      </c>
      <c r="F324">
        <v>16</v>
      </c>
      <c r="G324" t="s">
        <v>40</v>
      </c>
      <c r="H324" s="2">
        <v>6.9675925925925929E-3</v>
      </c>
      <c r="I324" t="s">
        <v>31</v>
      </c>
      <c r="J324" t="s">
        <v>52</v>
      </c>
      <c r="K324" t="s">
        <v>32</v>
      </c>
      <c r="L324" t="s">
        <v>58</v>
      </c>
      <c r="M324">
        <v>808966</v>
      </c>
      <c r="N324" t="s">
        <v>73</v>
      </c>
      <c r="O324" t="s">
        <v>26</v>
      </c>
      <c r="P324" t="s">
        <v>62</v>
      </c>
      <c r="Q324" t="s">
        <v>28</v>
      </c>
      <c r="R324">
        <v>1</v>
      </c>
      <c r="S324">
        <v>1</v>
      </c>
    </row>
    <row r="325" spans="1:19" x14ac:dyDescent="0.3">
      <c r="A325">
        <v>808966</v>
      </c>
      <c r="B325" s="1">
        <v>42388</v>
      </c>
      <c r="C325">
        <v>201601</v>
      </c>
      <c r="D325" t="s">
        <v>44</v>
      </c>
      <c r="E325" s="2">
        <v>0.85347222222222219</v>
      </c>
      <c r="F325">
        <v>20</v>
      </c>
      <c r="G325" t="s">
        <v>20</v>
      </c>
      <c r="H325" s="2">
        <v>2.3680555555555555E-2</v>
      </c>
      <c r="I325" t="s">
        <v>75</v>
      </c>
      <c r="J325" t="s">
        <v>22</v>
      </c>
      <c r="K325" t="s">
        <v>23</v>
      </c>
      <c r="L325" t="s">
        <v>58</v>
      </c>
      <c r="M325">
        <v>808966</v>
      </c>
      <c r="N325" t="s">
        <v>73</v>
      </c>
      <c r="O325" t="s">
        <v>26</v>
      </c>
      <c r="P325" t="s">
        <v>62</v>
      </c>
      <c r="Q325" t="s">
        <v>28</v>
      </c>
      <c r="R325">
        <v>1</v>
      </c>
      <c r="S325">
        <v>1</v>
      </c>
    </row>
    <row r="326" spans="1:19" x14ac:dyDescent="0.3">
      <c r="A326">
        <v>808966</v>
      </c>
      <c r="B326" s="1">
        <v>42452</v>
      </c>
      <c r="C326">
        <v>201603</v>
      </c>
      <c r="D326" t="s">
        <v>29</v>
      </c>
      <c r="E326" s="2">
        <v>0.3611111111111111</v>
      </c>
      <c r="F326">
        <v>8</v>
      </c>
      <c r="G326" t="s">
        <v>30</v>
      </c>
      <c r="H326" s="2">
        <v>5.3240740740740741E-2</v>
      </c>
      <c r="I326" t="s">
        <v>59</v>
      </c>
      <c r="J326" t="s">
        <v>22</v>
      </c>
      <c r="K326" t="s">
        <v>32</v>
      </c>
      <c r="L326" t="s">
        <v>33</v>
      </c>
      <c r="M326">
        <v>808966</v>
      </c>
      <c r="N326" t="s">
        <v>73</v>
      </c>
      <c r="O326" t="s">
        <v>26</v>
      </c>
      <c r="P326" t="s">
        <v>62</v>
      </c>
      <c r="Q326" t="s">
        <v>28</v>
      </c>
      <c r="R326">
        <v>1</v>
      </c>
      <c r="S326">
        <v>1</v>
      </c>
    </row>
    <row r="327" spans="1:19" x14ac:dyDescent="0.3">
      <c r="A327">
        <v>808966</v>
      </c>
      <c r="B327" s="1">
        <v>42448</v>
      </c>
      <c r="C327">
        <v>201603</v>
      </c>
      <c r="D327" t="s">
        <v>55</v>
      </c>
      <c r="E327" s="2">
        <v>0.84513888888888888</v>
      </c>
      <c r="F327">
        <v>20</v>
      </c>
      <c r="G327" t="s">
        <v>20</v>
      </c>
      <c r="H327" s="2">
        <v>2.5983796296296297E-2</v>
      </c>
      <c r="I327" t="s">
        <v>75</v>
      </c>
      <c r="J327" t="s">
        <v>52</v>
      </c>
      <c r="K327" t="s">
        <v>32</v>
      </c>
      <c r="L327" t="s">
        <v>49</v>
      </c>
      <c r="M327">
        <v>808966</v>
      </c>
      <c r="N327" t="s">
        <v>73</v>
      </c>
      <c r="O327" t="s">
        <v>26</v>
      </c>
      <c r="P327" t="s">
        <v>62</v>
      </c>
      <c r="Q327" t="s">
        <v>28</v>
      </c>
      <c r="R327">
        <v>1</v>
      </c>
      <c r="S327">
        <v>1</v>
      </c>
    </row>
    <row r="328" spans="1:19" x14ac:dyDescent="0.3">
      <c r="A328">
        <v>808966</v>
      </c>
      <c r="B328" s="1">
        <v>42396</v>
      </c>
      <c r="C328">
        <v>201601</v>
      </c>
      <c r="D328" t="s">
        <v>29</v>
      </c>
      <c r="E328" s="2">
        <v>0.80902777777777779</v>
      </c>
      <c r="F328">
        <v>19</v>
      </c>
      <c r="G328" t="s">
        <v>20</v>
      </c>
      <c r="H328" s="2">
        <v>2.6620370370370372E-4</v>
      </c>
      <c r="I328" t="s">
        <v>21</v>
      </c>
      <c r="J328" t="s">
        <v>22</v>
      </c>
      <c r="K328" t="s">
        <v>23</v>
      </c>
      <c r="L328" t="s">
        <v>67</v>
      </c>
      <c r="M328">
        <v>808966</v>
      </c>
      <c r="N328" t="s">
        <v>73</v>
      </c>
      <c r="O328" t="s">
        <v>26</v>
      </c>
      <c r="P328" t="s">
        <v>62</v>
      </c>
      <c r="Q328" t="s">
        <v>28</v>
      </c>
      <c r="R328">
        <v>1</v>
      </c>
      <c r="S328">
        <v>1</v>
      </c>
    </row>
    <row r="329" spans="1:19" x14ac:dyDescent="0.3">
      <c r="A329">
        <v>808966</v>
      </c>
      <c r="B329" s="1">
        <v>42449</v>
      </c>
      <c r="C329">
        <v>201603</v>
      </c>
      <c r="D329" t="s">
        <v>50</v>
      </c>
      <c r="E329" s="2">
        <v>0.57916666666666672</v>
      </c>
      <c r="F329">
        <v>13</v>
      </c>
      <c r="G329" t="s">
        <v>40</v>
      </c>
      <c r="H329" s="2">
        <v>6.134259259259259E-4</v>
      </c>
      <c r="I329" t="s">
        <v>21</v>
      </c>
      <c r="J329" t="s">
        <v>52</v>
      </c>
      <c r="K329" t="s">
        <v>32</v>
      </c>
      <c r="L329" t="s">
        <v>67</v>
      </c>
      <c r="M329">
        <v>808966</v>
      </c>
      <c r="N329" t="s">
        <v>73</v>
      </c>
      <c r="O329" t="s">
        <v>26</v>
      </c>
      <c r="P329" t="s">
        <v>62</v>
      </c>
      <c r="Q329" t="s">
        <v>28</v>
      </c>
      <c r="R329">
        <v>1</v>
      </c>
      <c r="S329">
        <v>1</v>
      </c>
    </row>
    <row r="330" spans="1:19" x14ac:dyDescent="0.3">
      <c r="A330">
        <v>808966</v>
      </c>
      <c r="B330" s="1">
        <v>42449</v>
      </c>
      <c r="C330">
        <v>201603</v>
      </c>
      <c r="D330" t="s">
        <v>50</v>
      </c>
      <c r="E330" s="2">
        <v>0.84583333333333333</v>
      </c>
      <c r="F330">
        <v>20</v>
      </c>
      <c r="G330" t="s">
        <v>20</v>
      </c>
      <c r="H330" s="2">
        <v>0</v>
      </c>
      <c r="I330" t="s">
        <v>21</v>
      </c>
      <c r="J330" t="s">
        <v>52</v>
      </c>
      <c r="K330" t="s">
        <v>32</v>
      </c>
      <c r="L330" t="s">
        <v>58</v>
      </c>
      <c r="M330">
        <v>808966</v>
      </c>
      <c r="N330" t="s">
        <v>73</v>
      </c>
      <c r="O330" t="s">
        <v>26</v>
      </c>
      <c r="P330" t="s">
        <v>62</v>
      </c>
      <c r="Q330" t="s">
        <v>28</v>
      </c>
      <c r="R330">
        <v>1</v>
      </c>
      <c r="S330">
        <v>1</v>
      </c>
    </row>
    <row r="331" spans="1:19" x14ac:dyDescent="0.3">
      <c r="A331">
        <v>808966</v>
      </c>
      <c r="B331" s="1">
        <v>42449</v>
      </c>
      <c r="C331">
        <v>201603</v>
      </c>
      <c r="D331" t="s">
        <v>50</v>
      </c>
      <c r="E331" s="2">
        <v>0.61111111111111116</v>
      </c>
      <c r="F331">
        <v>14</v>
      </c>
      <c r="G331" t="s">
        <v>40</v>
      </c>
      <c r="H331" s="2">
        <v>0</v>
      </c>
      <c r="I331" t="s">
        <v>21</v>
      </c>
      <c r="J331" t="s">
        <v>52</v>
      </c>
      <c r="K331" t="s">
        <v>32</v>
      </c>
      <c r="L331" t="s">
        <v>58</v>
      </c>
      <c r="M331">
        <v>808966</v>
      </c>
      <c r="N331" t="s">
        <v>73</v>
      </c>
      <c r="O331" t="s">
        <v>26</v>
      </c>
      <c r="P331" t="s">
        <v>62</v>
      </c>
      <c r="Q331" t="s">
        <v>28</v>
      </c>
      <c r="R331">
        <v>1</v>
      </c>
      <c r="S331">
        <v>1</v>
      </c>
    </row>
    <row r="332" spans="1:19" x14ac:dyDescent="0.3">
      <c r="A332">
        <v>808966</v>
      </c>
      <c r="B332" s="1">
        <v>42423</v>
      </c>
      <c r="C332">
        <v>201602</v>
      </c>
      <c r="D332" t="s">
        <v>44</v>
      </c>
      <c r="E332" s="2">
        <v>0.17083333333333334</v>
      </c>
      <c r="F332">
        <v>4</v>
      </c>
      <c r="G332" t="s">
        <v>51</v>
      </c>
      <c r="H332" s="2">
        <v>7.5439814814814821E-2</v>
      </c>
      <c r="I332" t="s">
        <v>59</v>
      </c>
      <c r="J332" t="s">
        <v>22</v>
      </c>
      <c r="K332" t="s">
        <v>45</v>
      </c>
      <c r="L332" t="s">
        <v>63</v>
      </c>
      <c r="M332">
        <v>808966</v>
      </c>
      <c r="N332" t="s">
        <v>73</v>
      </c>
      <c r="O332" t="s">
        <v>26</v>
      </c>
      <c r="P332" t="s">
        <v>62</v>
      </c>
      <c r="Q332" t="s">
        <v>28</v>
      </c>
      <c r="R332">
        <v>1</v>
      </c>
      <c r="S332">
        <v>1</v>
      </c>
    </row>
    <row r="333" spans="1:19" x14ac:dyDescent="0.3">
      <c r="A333">
        <v>808966</v>
      </c>
      <c r="B333" s="1">
        <v>42453</v>
      </c>
      <c r="C333">
        <v>201603</v>
      </c>
      <c r="D333" t="s">
        <v>54</v>
      </c>
      <c r="E333" s="2">
        <v>0.1763888888888889</v>
      </c>
      <c r="F333">
        <v>4</v>
      </c>
      <c r="G333" t="s">
        <v>51</v>
      </c>
      <c r="H333" s="2">
        <v>0</v>
      </c>
      <c r="I333" t="s">
        <v>21</v>
      </c>
      <c r="J333" t="s">
        <v>22</v>
      </c>
      <c r="K333" t="s">
        <v>32</v>
      </c>
      <c r="L333" t="s">
        <v>63</v>
      </c>
      <c r="M333">
        <v>808966</v>
      </c>
      <c r="N333" t="s">
        <v>73</v>
      </c>
      <c r="O333" t="s">
        <v>26</v>
      </c>
      <c r="P333" t="s">
        <v>62</v>
      </c>
      <c r="Q333" t="s">
        <v>28</v>
      </c>
      <c r="R333">
        <v>1</v>
      </c>
      <c r="S333">
        <v>1</v>
      </c>
    </row>
    <row r="334" spans="1:19" x14ac:dyDescent="0.3">
      <c r="A334">
        <v>633678</v>
      </c>
      <c r="B334" s="1">
        <v>42411</v>
      </c>
      <c r="C334">
        <v>201602</v>
      </c>
      <c r="D334" t="s">
        <v>54</v>
      </c>
      <c r="E334" s="2">
        <v>0.79513888888888884</v>
      </c>
      <c r="F334">
        <v>19</v>
      </c>
      <c r="G334" t="s">
        <v>20</v>
      </c>
      <c r="H334" s="2">
        <v>0</v>
      </c>
      <c r="I334" t="s">
        <v>21</v>
      </c>
      <c r="J334" t="s">
        <v>22</v>
      </c>
      <c r="K334" t="s">
        <v>45</v>
      </c>
      <c r="L334" t="s">
        <v>53</v>
      </c>
      <c r="M334">
        <v>633678</v>
      </c>
      <c r="N334" t="s">
        <v>34</v>
      </c>
      <c r="O334" t="s">
        <v>35</v>
      </c>
      <c r="P334" t="s">
        <v>36</v>
      </c>
      <c r="Q334" t="s">
        <v>36</v>
      </c>
      <c r="R334">
        <v>1</v>
      </c>
      <c r="S334">
        <v>1</v>
      </c>
    </row>
    <row r="335" spans="1:19" x14ac:dyDescent="0.3">
      <c r="A335">
        <v>786099</v>
      </c>
      <c r="B335" s="1">
        <v>42409</v>
      </c>
      <c r="C335">
        <v>201602</v>
      </c>
      <c r="D335" t="s">
        <v>44</v>
      </c>
      <c r="E335" s="2">
        <v>0.59027777777777779</v>
      </c>
      <c r="F335">
        <v>14</v>
      </c>
      <c r="G335" t="s">
        <v>40</v>
      </c>
      <c r="H335" s="2">
        <v>5.5555555555555556E-4</v>
      </c>
      <c r="I335" t="s">
        <v>21</v>
      </c>
      <c r="J335" t="s">
        <v>22</v>
      </c>
      <c r="K335" t="s">
        <v>45</v>
      </c>
      <c r="L335" t="s">
        <v>64</v>
      </c>
      <c r="M335">
        <v>786099</v>
      </c>
      <c r="N335" t="s">
        <v>37</v>
      </c>
      <c r="O335" t="s">
        <v>26</v>
      </c>
      <c r="P335" t="s">
        <v>62</v>
      </c>
      <c r="Q335" t="s">
        <v>28</v>
      </c>
      <c r="R335">
        <v>1</v>
      </c>
      <c r="S335">
        <v>1</v>
      </c>
    </row>
    <row r="336" spans="1:19" x14ac:dyDescent="0.3">
      <c r="A336">
        <v>808969</v>
      </c>
      <c r="B336" s="1">
        <v>42432</v>
      </c>
      <c r="C336">
        <v>201603</v>
      </c>
      <c r="D336" t="s">
        <v>54</v>
      </c>
      <c r="E336" s="2">
        <v>0.33750000000000002</v>
      </c>
      <c r="F336">
        <v>8</v>
      </c>
      <c r="G336" t="s">
        <v>30</v>
      </c>
      <c r="H336" s="2">
        <v>4.861111111111111E-4</v>
      </c>
      <c r="I336" t="s">
        <v>21</v>
      </c>
      <c r="J336" t="s">
        <v>22</v>
      </c>
      <c r="K336" t="s">
        <v>32</v>
      </c>
      <c r="L336" t="s">
        <v>58</v>
      </c>
      <c r="M336">
        <v>808969</v>
      </c>
      <c r="N336" t="s">
        <v>37</v>
      </c>
      <c r="O336" t="s">
        <v>71</v>
      </c>
      <c r="P336" t="s">
        <v>62</v>
      </c>
      <c r="Q336" t="s">
        <v>28</v>
      </c>
      <c r="R336">
        <v>1</v>
      </c>
      <c r="S336">
        <v>1</v>
      </c>
    </row>
    <row r="337" spans="1:19" x14ac:dyDescent="0.3">
      <c r="A337">
        <v>808969</v>
      </c>
      <c r="B337" s="1">
        <v>42437</v>
      </c>
      <c r="C337">
        <v>201603</v>
      </c>
      <c r="D337" t="s">
        <v>44</v>
      </c>
      <c r="E337" s="2">
        <v>0.44930555555555557</v>
      </c>
      <c r="F337">
        <v>10</v>
      </c>
      <c r="G337" t="s">
        <v>30</v>
      </c>
      <c r="H337" s="2">
        <v>1.4236111111111112E-3</v>
      </c>
      <c r="I337" t="s">
        <v>21</v>
      </c>
      <c r="J337" t="s">
        <v>22</v>
      </c>
      <c r="K337" t="s">
        <v>32</v>
      </c>
      <c r="L337" t="s">
        <v>24</v>
      </c>
      <c r="M337">
        <v>808969</v>
      </c>
      <c r="N337" t="s">
        <v>37</v>
      </c>
      <c r="O337" t="s">
        <v>71</v>
      </c>
      <c r="P337" t="s">
        <v>62</v>
      </c>
      <c r="Q337" t="s">
        <v>28</v>
      </c>
      <c r="R337">
        <v>1</v>
      </c>
      <c r="S337">
        <v>1</v>
      </c>
    </row>
    <row r="338" spans="1:19" x14ac:dyDescent="0.3">
      <c r="A338">
        <v>808969</v>
      </c>
      <c r="B338" s="1">
        <v>42381</v>
      </c>
      <c r="C338">
        <v>201601</v>
      </c>
      <c r="D338" t="s">
        <v>44</v>
      </c>
      <c r="E338" s="2">
        <v>0.83194444444444449</v>
      </c>
      <c r="F338">
        <v>19</v>
      </c>
      <c r="G338" t="s">
        <v>20</v>
      </c>
      <c r="H338" s="2">
        <v>3.8703703703703705E-2</v>
      </c>
      <c r="I338" t="s">
        <v>75</v>
      </c>
      <c r="J338" t="s">
        <v>22</v>
      </c>
      <c r="K338" t="s">
        <v>23</v>
      </c>
      <c r="L338" t="s">
        <v>58</v>
      </c>
      <c r="M338">
        <v>808969</v>
      </c>
      <c r="N338" t="s">
        <v>37</v>
      </c>
      <c r="O338" t="s">
        <v>71</v>
      </c>
      <c r="P338" t="s">
        <v>62</v>
      </c>
      <c r="Q338" t="s">
        <v>28</v>
      </c>
      <c r="R338">
        <v>1</v>
      </c>
      <c r="S338">
        <v>1</v>
      </c>
    </row>
    <row r="339" spans="1:19" x14ac:dyDescent="0.3">
      <c r="A339">
        <v>808969</v>
      </c>
      <c r="B339" s="1">
        <v>42382</v>
      </c>
      <c r="C339">
        <v>201601</v>
      </c>
      <c r="D339" t="s">
        <v>29</v>
      </c>
      <c r="E339" s="2">
        <v>0.69444444444444442</v>
      </c>
      <c r="F339">
        <v>16</v>
      </c>
      <c r="G339" t="s">
        <v>40</v>
      </c>
      <c r="H339" s="2">
        <v>9.7222222222222219E-4</v>
      </c>
      <c r="I339" t="s">
        <v>21</v>
      </c>
      <c r="J339" t="s">
        <v>22</v>
      </c>
      <c r="K339" t="s">
        <v>23</v>
      </c>
      <c r="L339" t="s">
        <v>24</v>
      </c>
      <c r="M339">
        <v>808969</v>
      </c>
      <c r="N339" t="s">
        <v>37</v>
      </c>
      <c r="O339" t="s">
        <v>71</v>
      </c>
      <c r="P339" t="s">
        <v>62</v>
      </c>
      <c r="Q339" t="s">
        <v>28</v>
      </c>
      <c r="R339">
        <v>1</v>
      </c>
      <c r="S339">
        <v>1</v>
      </c>
    </row>
    <row r="340" spans="1:19" x14ac:dyDescent="0.3">
      <c r="A340">
        <v>808969</v>
      </c>
      <c r="B340" s="1">
        <v>42380</v>
      </c>
      <c r="C340">
        <v>201601</v>
      </c>
      <c r="D340" t="s">
        <v>19</v>
      </c>
      <c r="E340" s="2">
        <v>0.83333333333333337</v>
      </c>
      <c r="F340">
        <v>20</v>
      </c>
      <c r="G340" t="s">
        <v>20</v>
      </c>
      <c r="H340" s="2">
        <v>3.7037037037037035E-4</v>
      </c>
      <c r="I340" t="s">
        <v>21</v>
      </c>
      <c r="J340" t="s">
        <v>22</v>
      </c>
      <c r="K340" t="s">
        <v>23</v>
      </c>
      <c r="L340" t="s">
        <v>56</v>
      </c>
      <c r="M340">
        <v>808969</v>
      </c>
      <c r="N340" t="s">
        <v>37</v>
      </c>
      <c r="O340" t="s">
        <v>71</v>
      </c>
      <c r="P340" t="s">
        <v>62</v>
      </c>
      <c r="Q340" t="s">
        <v>28</v>
      </c>
      <c r="R340">
        <v>1</v>
      </c>
      <c r="S340">
        <v>1</v>
      </c>
    </row>
    <row r="341" spans="1:19" x14ac:dyDescent="0.3">
      <c r="A341">
        <v>859311</v>
      </c>
      <c r="B341" s="1">
        <v>42437</v>
      </c>
      <c r="C341">
        <v>201603</v>
      </c>
      <c r="D341" t="s">
        <v>44</v>
      </c>
      <c r="E341" s="2">
        <v>0.82847222222222228</v>
      </c>
      <c r="F341">
        <v>19</v>
      </c>
      <c r="G341" t="s">
        <v>20</v>
      </c>
      <c r="H341" s="2">
        <v>9.9537037037037042E-3</v>
      </c>
      <c r="I341" t="s">
        <v>31</v>
      </c>
      <c r="J341" t="s">
        <v>22</v>
      </c>
      <c r="K341" t="s">
        <v>32</v>
      </c>
      <c r="L341" t="s">
        <v>49</v>
      </c>
      <c r="M341">
        <v>859311</v>
      </c>
      <c r="N341" t="s">
        <v>57</v>
      </c>
      <c r="O341" t="s">
        <v>26</v>
      </c>
      <c r="P341" t="s">
        <v>38</v>
      </c>
      <c r="Q341" t="s">
        <v>28</v>
      </c>
      <c r="R341">
        <v>1</v>
      </c>
      <c r="S341">
        <v>1</v>
      </c>
    </row>
    <row r="342" spans="1:19" x14ac:dyDescent="0.3">
      <c r="A342">
        <v>859311</v>
      </c>
      <c r="B342" s="1">
        <v>42439</v>
      </c>
      <c r="C342">
        <v>201603</v>
      </c>
      <c r="D342" t="s">
        <v>54</v>
      </c>
      <c r="E342" s="2">
        <v>0.75</v>
      </c>
      <c r="F342">
        <v>18</v>
      </c>
      <c r="G342" t="s">
        <v>20</v>
      </c>
      <c r="H342" s="2">
        <v>1.7326388888888888E-2</v>
      </c>
      <c r="I342" t="s">
        <v>31</v>
      </c>
      <c r="J342" t="s">
        <v>22</v>
      </c>
      <c r="K342" t="s">
        <v>32</v>
      </c>
      <c r="L342" t="s">
        <v>24</v>
      </c>
      <c r="M342">
        <v>859311</v>
      </c>
      <c r="N342" t="s">
        <v>57</v>
      </c>
      <c r="O342" t="s">
        <v>26</v>
      </c>
      <c r="P342" t="s">
        <v>38</v>
      </c>
      <c r="Q342" t="s">
        <v>28</v>
      </c>
      <c r="R342">
        <v>1</v>
      </c>
      <c r="S342">
        <v>1</v>
      </c>
    </row>
    <row r="343" spans="1:19" x14ac:dyDescent="0.3">
      <c r="A343">
        <v>859311</v>
      </c>
      <c r="B343" s="1">
        <v>42439</v>
      </c>
      <c r="C343">
        <v>201603</v>
      </c>
      <c r="D343" t="s">
        <v>54</v>
      </c>
      <c r="E343" s="2">
        <v>0.7944444444444444</v>
      </c>
      <c r="F343">
        <v>19</v>
      </c>
      <c r="G343" t="s">
        <v>20</v>
      </c>
      <c r="H343" s="2">
        <v>1.638888888888889E-2</v>
      </c>
      <c r="I343" t="s">
        <v>31</v>
      </c>
      <c r="J343" t="s">
        <v>22</v>
      </c>
      <c r="K343" t="s">
        <v>32</v>
      </c>
      <c r="L343" t="s">
        <v>53</v>
      </c>
      <c r="M343">
        <v>859311</v>
      </c>
      <c r="N343" t="s">
        <v>57</v>
      </c>
      <c r="O343" t="s">
        <v>26</v>
      </c>
      <c r="P343" t="s">
        <v>38</v>
      </c>
      <c r="Q343" t="s">
        <v>28</v>
      </c>
      <c r="R343">
        <v>1</v>
      </c>
      <c r="S343">
        <v>1</v>
      </c>
    </row>
    <row r="344" spans="1:19" x14ac:dyDescent="0.3">
      <c r="A344">
        <v>808971</v>
      </c>
      <c r="B344" s="1">
        <v>42418</v>
      </c>
      <c r="C344">
        <v>201602</v>
      </c>
      <c r="D344" t="s">
        <v>54</v>
      </c>
      <c r="E344" s="2">
        <v>0.76944444444444449</v>
      </c>
      <c r="F344">
        <v>18</v>
      </c>
      <c r="G344" t="s">
        <v>20</v>
      </c>
      <c r="H344" s="2">
        <v>6.5972222222222224E-4</v>
      </c>
      <c r="I344" t="s">
        <v>21</v>
      </c>
      <c r="J344" t="s">
        <v>22</v>
      </c>
      <c r="K344" t="s">
        <v>45</v>
      </c>
      <c r="L344" t="s">
        <v>49</v>
      </c>
      <c r="M344">
        <v>808971</v>
      </c>
      <c r="N344" t="s">
        <v>37</v>
      </c>
      <c r="O344" t="s">
        <v>61</v>
      </c>
      <c r="P344" t="s">
        <v>62</v>
      </c>
      <c r="Q344" t="s">
        <v>28</v>
      </c>
      <c r="R344">
        <v>1</v>
      </c>
      <c r="S344">
        <v>1</v>
      </c>
    </row>
    <row r="345" spans="1:19" x14ac:dyDescent="0.3">
      <c r="A345">
        <v>808971</v>
      </c>
      <c r="B345" s="1">
        <v>42407</v>
      </c>
      <c r="C345">
        <v>201602</v>
      </c>
      <c r="D345" t="s">
        <v>50</v>
      </c>
      <c r="E345" s="2">
        <v>0.57013888888888886</v>
      </c>
      <c r="F345">
        <v>13</v>
      </c>
      <c r="G345" t="s">
        <v>40</v>
      </c>
      <c r="H345" s="2">
        <v>7.6388888888888893E-4</v>
      </c>
      <c r="I345" t="s">
        <v>21</v>
      </c>
      <c r="J345" t="s">
        <v>52</v>
      </c>
      <c r="K345" t="s">
        <v>45</v>
      </c>
      <c r="L345" t="s">
        <v>49</v>
      </c>
      <c r="M345">
        <v>808971</v>
      </c>
      <c r="N345" t="s">
        <v>37</v>
      </c>
      <c r="O345" t="s">
        <v>61</v>
      </c>
      <c r="P345" t="s">
        <v>62</v>
      </c>
      <c r="Q345" t="s">
        <v>28</v>
      </c>
      <c r="R345">
        <v>1</v>
      </c>
      <c r="S345">
        <v>1</v>
      </c>
    </row>
    <row r="346" spans="1:19" x14ac:dyDescent="0.3">
      <c r="A346">
        <v>808971</v>
      </c>
      <c r="B346" s="1">
        <v>42407</v>
      </c>
      <c r="C346">
        <v>201602</v>
      </c>
      <c r="D346" t="s">
        <v>50</v>
      </c>
      <c r="E346" s="2">
        <v>0.84375</v>
      </c>
      <c r="F346">
        <v>20</v>
      </c>
      <c r="G346" t="s">
        <v>20</v>
      </c>
      <c r="H346" s="2">
        <v>3.3912037037037036E-3</v>
      </c>
      <c r="I346" t="s">
        <v>21</v>
      </c>
      <c r="J346" t="s">
        <v>52</v>
      </c>
      <c r="K346" t="s">
        <v>45</v>
      </c>
      <c r="L346" t="s">
        <v>49</v>
      </c>
      <c r="M346">
        <v>808971</v>
      </c>
      <c r="N346" t="s">
        <v>37</v>
      </c>
      <c r="O346" t="s">
        <v>61</v>
      </c>
      <c r="P346" t="s">
        <v>62</v>
      </c>
      <c r="Q346" t="s">
        <v>28</v>
      </c>
      <c r="R346">
        <v>1</v>
      </c>
      <c r="S346">
        <v>1</v>
      </c>
    </row>
    <row r="347" spans="1:19" x14ac:dyDescent="0.3">
      <c r="A347">
        <v>808971</v>
      </c>
      <c r="B347" s="1">
        <v>42395</v>
      </c>
      <c r="C347">
        <v>201601</v>
      </c>
      <c r="D347" t="s">
        <v>44</v>
      </c>
      <c r="E347" s="2">
        <v>0.59444444444444444</v>
      </c>
      <c r="F347">
        <v>14</v>
      </c>
      <c r="G347" t="s">
        <v>40</v>
      </c>
      <c r="H347" s="2">
        <v>1.1111111111111111E-3</v>
      </c>
      <c r="I347" t="s">
        <v>21</v>
      </c>
      <c r="J347" t="s">
        <v>22</v>
      </c>
      <c r="K347" t="s">
        <v>23</v>
      </c>
      <c r="L347" t="s">
        <v>53</v>
      </c>
      <c r="M347">
        <v>808971</v>
      </c>
      <c r="N347" t="s">
        <v>37</v>
      </c>
      <c r="O347" t="s">
        <v>61</v>
      </c>
      <c r="P347" t="s">
        <v>62</v>
      </c>
      <c r="Q347" t="s">
        <v>28</v>
      </c>
      <c r="R347">
        <v>1</v>
      </c>
      <c r="S347">
        <v>1</v>
      </c>
    </row>
    <row r="348" spans="1:19" x14ac:dyDescent="0.3">
      <c r="A348">
        <v>808971</v>
      </c>
      <c r="B348" s="1">
        <v>42459</v>
      </c>
      <c r="C348">
        <v>201603</v>
      </c>
      <c r="D348" t="s">
        <v>29</v>
      </c>
      <c r="E348" s="2">
        <v>0.80486111111111114</v>
      </c>
      <c r="F348">
        <v>19</v>
      </c>
      <c r="G348" t="s">
        <v>20</v>
      </c>
      <c r="H348" s="2">
        <v>0</v>
      </c>
      <c r="I348" t="s">
        <v>21</v>
      </c>
      <c r="J348" t="s">
        <v>22</v>
      </c>
      <c r="K348" t="s">
        <v>32</v>
      </c>
      <c r="L348" t="s">
        <v>49</v>
      </c>
      <c r="M348">
        <v>808971</v>
      </c>
      <c r="N348" t="s">
        <v>37</v>
      </c>
      <c r="O348" t="s">
        <v>61</v>
      </c>
      <c r="P348" t="s">
        <v>62</v>
      </c>
      <c r="Q348" t="s">
        <v>28</v>
      </c>
      <c r="R348">
        <v>1</v>
      </c>
      <c r="S348">
        <v>1</v>
      </c>
    </row>
    <row r="349" spans="1:19" x14ac:dyDescent="0.3">
      <c r="A349">
        <v>808971</v>
      </c>
      <c r="B349" s="1">
        <v>42454</v>
      </c>
      <c r="C349">
        <v>201603</v>
      </c>
      <c r="D349" t="s">
        <v>39</v>
      </c>
      <c r="E349" s="2">
        <v>0.59930555555555554</v>
      </c>
      <c r="F349">
        <v>14</v>
      </c>
      <c r="G349" t="s">
        <v>40</v>
      </c>
      <c r="H349" s="2">
        <v>5.1736111111111115E-3</v>
      </c>
      <c r="I349" t="s">
        <v>21</v>
      </c>
      <c r="J349" t="s">
        <v>22</v>
      </c>
      <c r="K349" t="s">
        <v>32</v>
      </c>
      <c r="L349" t="s">
        <v>49</v>
      </c>
      <c r="M349">
        <v>808971</v>
      </c>
      <c r="N349" t="s">
        <v>37</v>
      </c>
      <c r="O349" t="s">
        <v>61</v>
      </c>
      <c r="P349" t="s">
        <v>62</v>
      </c>
      <c r="Q349" t="s">
        <v>28</v>
      </c>
      <c r="R349">
        <v>1</v>
      </c>
      <c r="S349">
        <v>1</v>
      </c>
    </row>
    <row r="350" spans="1:19" x14ac:dyDescent="0.3">
      <c r="A350">
        <v>830980</v>
      </c>
      <c r="B350" s="1">
        <v>42446</v>
      </c>
      <c r="C350">
        <v>201603</v>
      </c>
      <c r="D350" t="s">
        <v>54</v>
      </c>
      <c r="E350" s="2">
        <v>0.42569444444444443</v>
      </c>
      <c r="F350">
        <v>10</v>
      </c>
      <c r="G350" t="s">
        <v>30</v>
      </c>
      <c r="H350" s="2">
        <v>2.1990740740740742E-3</v>
      </c>
      <c r="I350" t="s">
        <v>21</v>
      </c>
      <c r="J350" t="s">
        <v>22</v>
      </c>
      <c r="K350" t="s">
        <v>32</v>
      </c>
      <c r="L350" t="s">
        <v>49</v>
      </c>
      <c r="M350">
        <v>830980</v>
      </c>
      <c r="N350" t="s">
        <v>57</v>
      </c>
      <c r="O350" t="s">
        <v>61</v>
      </c>
      <c r="P350" t="s">
        <v>38</v>
      </c>
      <c r="Q350" t="s">
        <v>28</v>
      </c>
      <c r="R350">
        <v>1</v>
      </c>
      <c r="S350">
        <v>1</v>
      </c>
    </row>
    <row r="351" spans="1:19" x14ac:dyDescent="0.3">
      <c r="A351">
        <v>792729</v>
      </c>
      <c r="B351" s="1">
        <v>42459</v>
      </c>
      <c r="C351">
        <v>201603</v>
      </c>
      <c r="D351" t="s">
        <v>29</v>
      </c>
      <c r="E351" s="2">
        <v>0.74305555555555558</v>
      </c>
      <c r="F351">
        <v>17</v>
      </c>
      <c r="G351" t="s">
        <v>20</v>
      </c>
      <c r="H351" s="2">
        <v>1.3888888888888889E-3</v>
      </c>
      <c r="I351" t="s">
        <v>21</v>
      </c>
      <c r="J351" t="s">
        <v>22</v>
      </c>
      <c r="K351" t="s">
        <v>32</v>
      </c>
      <c r="L351" t="s">
        <v>24</v>
      </c>
      <c r="M351">
        <v>792729</v>
      </c>
      <c r="N351" t="s">
        <v>34</v>
      </c>
      <c r="O351" t="s">
        <v>35</v>
      </c>
      <c r="P351" t="s">
        <v>36</v>
      </c>
      <c r="Q351" t="s">
        <v>36</v>
      </c>
      <c r="R351">
        <v>1</v>
      </c>
      <c r="S351">
        <v>1</v>
      </c>
    </row>
    <row r="352" spans="1:19" x14ac:dyDescent="0.3">
      <c r="A352">
        <v>820387</v>
      </c>
      <c r="B352" s="1">
        <v>42396</v>
      </c>
      <c r="C352">
        <v>201601</v>
      </c>
      <c r="D352" t="s">
        <v>29</v>
      </c>
      <c r="E352" s="2">
        <v>0.57916666666666672</v>
      </c>
      <c r="F352">
        <v>13</v>
      </c>
      <c r="G352" t="s">
        <v>40</v>
      </c>
      <c r="H352" s="2">
        <v>8.4259259259259253E-3</v>
      </c>
      <c r="I352" t="s">
        <v>31</v>
      </c>
      <c r="J352" t="s">
        <v>22</v>
      </c>
      <c r="K352" t="s">
        <v>23</v>
      </c>
      <c r="L352" t="s">
        <v>63</v>
      </c>
      <c r="M352">
        <v>820387</v>
      </c>
      <c r="N352" t="s">
        <v>70</v>
      </c>
      <c r="O352" t="s">
        <v>71</v>
      </c>
      <c r="P352" t="s">
        <v>62</v>
      </c>
      <c r="Q352" t="s">
        <v>28</v>
      </c>
      <c r="R352">
        <v>1</v>
      </c>
      <c r="S352">
        <v>1</v>
      </c>
    </row>
    <row r="353" spans="1:19" x14ac:dyDescent="0.3">
      <c r="A353">
        <v>820387</v>
      </c>
      <c r="B353" s="1">
        <v>42396</v>
      </c>
      <c r="C353">
        <v>201601</v>
      </c>
      <c r="D353" t="s">
        <v>29</v>
      </c>
      <c r="E353" s="2">
        <v>0.41111111111111109</v>
      </c>
      <c r="F353">
        <v>9</v>
      </c>
      <c r="G353" t="s">
        <v>30</v>
      </c>
      <c r="H353" s="2">
        <v>1.0069444444444444E-3</v>
      </c>
      <c r="I353" t="s">
        <v>21</v>
      </c>
      <c r="J353" t="s">
        <v>22</v>
      </c>
      <c r="K353" t="s">
        <v>23</v>
      </c>
      <c r="L353" t="s">
        <v>56</v>
      </c>
      <c r="M353">
        <v>820387</v>
      </c>
      <c r="N353" t="s">
        <v>70</v>
      </c>
      <c r="O353" t="s">
        <v>71</v>
      </c>
      <c r="P353" t="s">
        <v>62</v>
      </c>
      <c r="Q353" t="s">
        <v>28</v>
      </c>
      <c r="R353">
        <v>1</v>
      </c>
      <c r="S353">
        <v>1</v>
      </c>
    </row>
    <row r="354" spans="1:19" x14ac:dyDescent="0.3">
      <c r="A354">
        <v>820387</v>
      </c>
      <c r="B354" s="1">
        <v>42394</v>
      </c>
      <c r="C354">
        <v>201601</v>
      </c>
      <c r="D354" t="s">
        <v>19</v>
      </c>
      <c r="E354" s="2">
        <v>0.42152777777777778</v>
      </c>
      <c r="F354">
        <v>10</v>
      </c>
      <c r="G354" t="s">
        <v>30</v>
      </c>
      <c r="H354" s="2">
        <v>6.5972222222222224E-4</v>
      </c>
      <c r="I354" t="s">
        <v>21</v>
      </c>
      <c r="J354" t="s">
        <v>22</v>
      </c>
      <c r="K354" t="s">
        <v>23</v>
      </c>
      <c r="L354" t="s">
        <v>53</v>
      </c>
      <c r="M354">
        <v>820387</v>
      </c>
      <c r="N354" t="s">
        <v>70</v>
      </c>
      <c r="O354" t="s">
        <v>71</v>
      </c>
      <c r="P354" t="s">
        <v>62</v>
      </c>
      <c r="Q354" t="s">
        <v>28</v>
      </c>
      <c r="R354">
        <v>1</v>
      </c>
      <c r="S354">
        <v>1</v>
      </c>
    </row>
    <row r="355" spans="1:19" x14ac:dyDescent="0.3">
      <c r="A355">
        <v>820387</v>
      </c>
      <c r="B355" s="1">
        <v>42395</v>
      </c>
      <c r="C355">
        <v>201601</v>
      </c>
      <c r="D355" t="s">
        <v>44</v>
      </c>
      <c r="E355" s="2">
        <v>0.8125</v>
      </c>
      <c r="F355">
        <v>19</v>
      </c>
      <c r="G355" t="s">
        <v>20</v>
      </c>
      <c r="H355" s="2">
        <v>5.208333333333333E-3</v>
      </c>
      <c r="I355" t="s">
        <v>21</v>
      </c>
      <c r="J355" t="s">
        <v>22</v>
      </c>
      <c r="K355" t="s">
        <v>23</v>
      </c>
      <c r="L355" t="s">
        <v>63</v>
      </c>
      <c r="M355">
        <v>820387</v>
      </c>
      <c r="N355" t="s">
        <v>70</v>
      </c>
      <c r="O355" t="s">
        <v>71</v>
      </c>
      <c r="P355" t="s">
        <v>62</v>
      </c>
      <c r="Q355" t="s">
        <v>28</v>
      </c>
      <c r="R355">
        <v>1</v>
      </c>
      <c r="S355">
        <v>1</v>
      </c>
    </row>
    <row r="356" spans="1:19" x14ac:dyDescent="0.3">
      <c r="A356">
        <v>892515</v>
      </c>
      <c r="B356" s="1">
        <v>42452</v>
      </c>
      <c r="C356">
        <v>201603</v>
      </c>
      <c r="D356" t="s">
        <v>29</v>
      </c>
      <c r="E356" s="2">
        <v>0.31319444444444444</v>
      </c>
      <c r="F356">
        <v>7</v>
      </c>
      <c r="G356" t="s">
        <v>30</v>
      </c>
      <c r="H356" s="2">
        <v>1.1574074074074075E-4</v>
      </c>
      <c r="I356" t="s">
        <v>21</v>
      </c>
      <c r="J356" t="s">
        <v>22</v>
      </c>
      <c r="K356" t="s">
        <v>32</v>
      </c>
      <c r="L356" t="s">
        <v>63</v>
      </c>
      <c r="M356">
        <v>892515</v>
      </c>
      <c r="N356" t="s">
        <v>25</v>
      </c>
      <c r="O356" t="s">
        <v>26</v>
      </c>
      <c r="P356" t="s">
        <v>42</v>
      </c>
      <c r="Q356" t="s">
        <v>28</v>
      </c>
      <c r="R356">
        <v>1</v>
      </c>
      <c r="S356">
        <v>1</v>
      </c>
    </row>
    <row r="357" spans="1:19" x14ac:dyDescent="0.3">
      <c r="A357">
        <v>892515</v>
      </c>
      <c r="B357" s="1">
        <v>42447</v>
      </c>
      <c r="C357">
        <v>201603</v>
      </c>
      <c r="D357" t="s">
        <v>39</v>
      </c>
      <c r="E357" s="2">
        <v>0.46736111111111112</v>
      </c>
      <c r="F357">
        <v>11</v>
      </c>
      <c r="G357" t="s">
        <v>30</v>
      </c>
      <c r="H357" s="2">
        <v>7.2685185185185188E-3</v>
      </c>
      <c r="I357" t="s">
        <v>31</v>
      </c>
      <c r="J357" t="s">
        <v>22</v>
      </c>
      <c r="K357" t="s">
        <v>32</v>
      </c>
      <c r="L357" t="s">
        <v>58</v>
      </c>
      <c r="M357">
        <v>892515</v>
      </c>
      <c r="N357" t="s">
        <v>25</v>
      </c>
      <c r="O357" t="s">
        <v>26</v>
      </c>
      <c r="P357" t="s">
        <v>42</v>
      </c>
      <c r="Q357" t="s">
        <v>28</v>
      </c>
      <c r="R357">
        <v>1</v>
      </c>
      <c r="S357">
        <v>1</v>
      </c>
    </row>
    <row r="358" spans="1:19" x14ac:dyDescent="0.3">
      <c r="A358">
        <v>2203323</v>
      </c>
      <c r="B358" s="1">
        <v>42424</v>
      </c>
      <c r="C358">
        <v>201602</v>
      </c>
      <c r="D358" t="s">
        <v>29</v>
      </c>
      <c r="E358" s="2">
        <v>0.62222222222222223</v>
      </c>
      <c r="F358">
        <v>14</v>
      </c>
      <c r="G358" t="s">
        <v>40</v>
      </c>
      <c r="H358" s="2">
        <v>2.8472222222222223E-3</v>
      </c>
      <c r="I358" t="s">
        <v>21</v>
      </c>
      <c r="J358" t="s">
        <v>22</v>
      </c>
      <c r="K358" t="s">
        <v>45</v>
      </c>
      <c r="L358" t="s">
        <v>33</v>
      </c>
      <c r="M358">
        <v>2203323</v>
      </c>
      <c r="N358" t="s">
        <v>73</v>
      </c>
      <c r="O358" t="s">
        <v>61</v>
      </c>
      <c r="P358" t="s">
        <v>62</v>
      </c>
      <c r="Q358" t="s">
        <v>28</v>
      </c>
      <c r="R358">
        <v>1</v>
      </c>
      <c r="S358">
        <v>1</v>
      </c>
    </row>
    <row r="359" spans="1:19" x14ac:dyDescent="0.3">
      <c r="A359">
        <v>2203323</v>
      </c>
      <c r="B359" s="1">
        <v>42424</v>
      </c>
      <c r="C359">
        <v>201602</v>
      </c>
      <c r="D359" t="s">
        <v>29</v>
      </c>
      <c r="E359" s="2">
        <v>0.82152777777777775</v>
      </c>
      <c r="F359">
        <v>19</v>
      </c>
      <c r="G359" t="s">
        <v>20</v>
      </c>
      <c r="H359" s="2">
        <v>3.1250000000000001E-4</v>
      </c>
      <c r="I359" t="s">
        <v>21</v>
      </c>
      <c r="J359" t="s">
        <v>22</v>
      </c>
      <c r="K359" t="s">
        <v>45</v>
      </c>
      <c r="L359" t="s">
        <v>53</v>
      </c>
      <c r="M359">
        <v>2203323</v>
      </c>
      <c r="N359" t="s">
        <v>73</v>
      </c>
      <c r="O359" t="s">
        <v>61</v>
      </c>
      <c r="P359" t="s">
        <v>62</v>
      </c>
      <c r="Q359" t="s">
        <v>28</v>
      </c>
      <c r="R359">
        <v>1</v>
      </c>
      <c r="S359">
        <v>1</v>
      </c>
    </row>
    <row r="360" spans="1:19" x14ac:dyDescent="0.3">
      <c r="A360">
        <v>2203323</v>
      </c>
      <c r="B360" s="1">
        <v>42427</v>
      </c>
      <c r="C360">
        <v>201602</v>
      </c>
      <c r="D360" t="s">
        <v>55</v>
      </c>
      <c r="E360" s="2">
        <v>0.37986111111111109</v>
      </c>
      <c r="F360">
        <v>9</v>
      </c>
      <c r="G360" t="s">
        <v>30</v>
      </c>
      <c r="H360" s="2">
        <v>3.5532407407407409E-3</v>
      </c>
      <c r="I360" t="s">
        <v>21</v>
      </c>
      <c r="J360" t="s">
        <v>52</v>
      </c>
      <c r="K360" t="s">
        <v>45</v>
      </c>
      <c r="L360" t="s">
        <v>67</v>
      </c>
      <c r="M360">
        <v>2203323</v>
      </c>
      <c r="N360" t="s">
        <v>73</v>
      </c>
      <c r="O360" t="s">
        <v>61</v>
      </c>
      <c r="P360" t="s">
        <v>62</v>
      </c>
      <c r="Q360" t="s">
        <v>28</v>
      </c>
      <c r="R360">
        <v>1</v>
      </c>
      <c r="S360">
        <v>1</v>
      </c>
    </row>
    <row r="361" spans="1:19" x14ac:dyDescent="0.3">
      <c r="A361">
        <v>808976</v>
      </c>
      <c r="B361" s="1">
        <v>42431</v>
      </c>
      <c r="C361">
        <v>201603</v>
      </c>
      <c r="D361" t="s">
        <v>29</v>
      </c>
      <c r="E361" s="2">
        <v>0.64583333333333337</v>
      </c>
      <c r="F361">
        <v>15</v>
      </c>
      <c r="G361" t="s">
        <v>40</v>
      </c>
      <c r="H361" s="2">
        <v>1.2893518518518518E-2</v>
      </c>
      <c r="I361" t="s">
        <v>31</v>
      </c>
      <c r="J361" t="s">
        <v>22</v>
      </c>
      <c r="K361" t="s">
        <v>32</v>
      </c>
      <c r="L361" t="s">
        <v>63</v>
      </c>
      <c r="M361">
        <v>808976</v>
      </c>
      <c r="N361" t="s">
        <v>37</v>
      </c>
      <c r="O361" t="s">
        <v>61</v>
      </c>
      <c r="P361" t="s">
        <v>62</v>
      </c>
      <c r="Q361" t="s">
        <v>28</v>
      </c>
      <c r="R361">
        <v>1</v>
      </c>
      <c r="S361">
        <v>1</v>
      </c>
    </row>
    <row r="362" spans="1:19" x14ac:dyDescent="0.3">
      <c r="A362">
        <v>866192</v>
      </c>
      <c r="B362" s="1">
        <v>42452</v>
      </c>
      <c r="C362">
        <v>201603</v>
      </c>
      <c r="D362" t="s">
        <v>29</v>
      </c>
      <c r="E362" s="2">
        <v>0.83819444444444446</v>
      </c>
      <c r="F362">
        <v>20</v>
      </c>
      <c r="G362" t="s">
        <v>20</v>
      </c>
      <c r="H362" s="2">
        <v>4.2824074074074075E-4</v>
      </c>
      <c r="I362" t="s">
        <v>21</v>
      </c>
      <c r="J362" t="s">
        <v>22</v>
      </c>
      <c r="K362" t="s">
        <v>32</v>
      </c>
      <c r="L362" t="s">
        <v>46</v>
      </c>
      <c r="M362">
        <v>866192</v>
      </c>
      <c r="N362" t="s">
        <v>34</v>
      </c>
      <c r="O362" t="s">
        <v>35</v>
      </c>
      <c r="P362" t="s">
        <v>36</v>
      </c>
      <c r="Q362" t="s">
        <v>36</v>
      </c>
      <c r="R362">
        <v>1</v>
      </c>
      <c r="S362">
        <v>1</v>
      </c>
    </row>
    <row r="363" spans="1:19" x14ac:dyDescent="0.3">
      <c r="A363">
        <v>866192</v>
      </c>
      <c r="B363" s="1">
        <v>42455</v>
      </c>
      <c r="C363">
        <v>201603</v>
      </c>
      <c r="D363" t="s">
        <v>55</v>
      </c>
      <c r="E363" s="2">
        <v>0.2013888888888889</v>
      </c>
      <c r="F363">
        <v>4</v>
      </c>
      <c r="G363" t="s">
        <v>51</v>
      </c>
      <c r="H363" s="2">
        <v>3.2638888888888891E-3</v>
      </c>
      <c r="I363" t="s">
        <v>21</v>
      </c>
      <c r="J363" t="s">
        <v>52</v>
      </c>
      <c r="K363" t="s">
        <v>32</v>
      </c>
      <c r="L363" t="s">
        <v>24</v>
      </c>
      <c r="M363">
        <v>866192</v>
      </c>
      <c r="N363" t="s">
        <v>34</v>
      </c>
      <c r="O363" t="s">
        <v>35</v>
      </c>
      <c r="P363" t="s">
        <v>36</v>
      </c>
      <c r="Q363" t="s">
        <v>36</v>
      </c>
      <c r="R363">
        <v>1</v>
      </c>
      <c r="S363">
        <v>1</v>
      </c>
    </row>
    <row r="364" spans="1:19" x14ac:dyDescent="0.3">
      <c r="A364">
        <v>866192</v>
      </c>
      <c r="B364" s="1">
        <v>42455</v>
      </c>
      <c r="C364">
        <v>201603</v>
      </c>
      <c r="D364" t="s">
        <v>55</v>
      </c>
      <c r="E364" s="2">
        <v>0.87291666666666667</v>
      </c>
      <c r="F364">
        <v>20</v>
      </c>
      <c r="G364" t="s">
        <v>20</v>
      </c>
      <c r="H364" s="2">
        <v>0</v>
      </c>
      <c r="I364" t="s">
        <v>21</v>
      </c>
      <c r="J364" t="s">
        <v>52</v>
      </c>
      <c r="K364" t="s">
        <v>32</v>
      </c>
      <c r="L364" t="s">
        <v>72</v>
      </c>
      <c r="M364">
        <v>866192</v>
      </c>
      <c r="N364" t="s">
        <v>34</v>
      </c>
      <c r="O364" t="s">
        <v>35</v>
      </c>
      <c r="P364" t="s">
        <v>36</v>
      </c>
      <c r="Q364" t="s">
        <v>36</v>
      </c>
      <c r="R364">
        <v>1</v>
      </c>
      <c r="S364">
        <v>1</v>
      </c>
    </row>
    <row r="365" spans="1:19" x14ac:dyDescent="0.3">
      <c r="A365">
        <v>930014</v>
      </c>
      <c r="B365" s="1">
        <v>42459</v>
      </c>
      <c r="C365">
        <v>201603</v>
      </c>
      <c r="D365" t="s">
        <v>29</v>
      </c>
      <c r="E365" s="2">
        <v>0.57708333333333328</v>
      </c>
      <c r="F365">
        <v>13</v>
      </c>
      <c r="G365" t="s">
        <v>40</v>
      </c>
      <c r="H365" s="2">
        <v>3.7962962962962963E-3</v>
      </c>
      <c r="I365" t="s">
        <v>21</v>
      </c>
      <c r="J365" t="s">
        <v>22</v>
      </c>
      <c r="K365" t="s">
        <v>32</v>
      </c>
      <c r="L365" t="s">
        <v>33</v>
      </c>
      <c r="M365">
        <v>930014</v>
      </c>
      <c r="N365" t="s">
        <v>37</v>
      </c>
      <c r="O365" t="s">
        <v>26</v>
      </c>
      <c r="P365" t="s">
        <v>38</v>
      </c>
      <c r="Q365" t="s">
        <v>28</v>
      </c>
      <c r="R365">
        <v>1</v>
      </c>
      <c r="S365">
        <v>1</v>
      </c>
    </row>
    <row r="366" spans="1:19" x14ac:dyDescent="0.3">
      <c r="A366">
        <v>930015</v>
      </c>
      <c r="B366" s="1">
        <v>42460</v>
      </c>
      <c r="C366">
        <v>201603</v>
      </c>
      <c r="D366" t="s">
        <v>54</v>
      </c>
      <c r="E366" s="2">
        <v>0.33958333333333335</v>
      </c>
      <c r="F366">
        <v>8</v>
      </c>
      <c r="G366" t="s">
        <v>30</v>
      </c>
      <c r="H366" s="2">
        <v>5.7986111111111112E-3</v>
      </c>
      <c r="I366" t="s">
        <v>21</v>
      </c>
      <c r="J366" t="s">
        <v>22</v>
      </c>
      <c r="K366" t="s">
        <v>32</v>
      </c>
      <c r="L366" t="s">
        <v>66</v>
      </c>
      <c r="M366">
        <v>930015</v>
      </c>
      <c r="N366" t="s">
        <v>25</v>
      </c>
      <c r="O366" t="s">
        <v>71</v>
      </c>
      <c r="P366" t="s">
        <v>38</v>
      </c>
      <c r="Q366" t="s">
        <v>28</v>
      </c>
      <c r="R366">
        <v>1</v>
      </c>
      <c r="S366">
        <v>1</v>
      </c>
    </row>
    <row r="367" spans="1:19" x14ac:dyDescent="0.3">
      <c r="A367">
        <v>930015</v>
      </c>
      <c r="B367" s="1">
        <v>42459</v>
      </c>
      <c r="C367">
        <v>201603</v>
      </c>
      <c r="D367" t="s">
        <v>29</v>
      </c>
      <c r="E367" s="2">
        <v>0.64027777777777772</v>
      </c>
      <c r="F367">
        <v>15</v>
      </c>
      <c r="G367" t="s">
        <v>40</v>
      </c>
      <c r="H367" s="2">
        <v>5.9374999999999997E-2</v>
      </c>
      <c r="I367" t="s">
        <v>59</v>
      </c>
      <c r="J367" t="s">
        <v>22</v>
      </c>
      <c r="K367" t="s">
        <v>32</v>
      </c>
      <c r="L367" t="s">
        <v>33</v>
      </c>
      <c r="M367">
        <v>930015</v>
      </c>
      <c r="N367" t="s">
        <v>25</v>
      </c>
      <c r="O367" t="s">
        <v>71</v>
      </c>
      <c r="P367" t="s">
        <v>38</v>
      </c>
      <c r="Q367" t="s">
        <v>28</v>
      </c>
      <c r="R367">
        <v>1</v>
      </c>
      <c r="S367">
        <v>1</v>
      </c>
    </row>
    <row r="368" spans="1:19" x14ac:dyDescent="0.3">
      <c r="A368">
        <v>930015</v>
      </c>
      <c r="B368" s="1">
        <v>42458</v>
      </c>
      <c r="C368">
        <v>201603</v>
      </c>
      <c r="D368" t="s">
        <v>44</v>
      </c>
      <c r="E368" s="2">
        <v>0.8979166666666667</v>
      </c>
      <c r="F368">
        <v>21</v>
      </c>
      <c r="G368" t="s">
        <v>20</v>
      </c>
      <c r="H368" s="2">
        <v>9.0277777777777774E-4</v>
      </c>
      <c r="I368" t="s">
        <v>21</v>
      </c>
      <c r="J368" t="s">
        <v>22</v>
      </c>
      <c r="K368" t="s">
        <v>32</v>
      </c>
      <c r="L368" t="s">
        <v>33</v>
      </c>
      <c r="M368">
        <v>930015</v>
      </c>
      <c r="N368" t="s">
        <v>25</v>
      </c>
      <c r="O368" t="s">
        <v>71</v>
      </c>
      <c r="P368" t="s">
        <v>38</v>
      </c>
      <c r="Q368" t="s">
        <v>28</v>
      </c>
      <c r="R368">
        <v>1</v>
      </c>
      <c r="S368">
        <v>1</v>
      </c>
    </row>
    <row r="369" spans="1:19" x14ac:dyDescent="0.3">
      <c r="A369">
        <v>1297586</v>
      </c>
      <c r="B369" s="1">
        <v>42438</v>
      </c>
      <c r="C369">
        <v>201603</v>
      </c>
      <c r="D369" t="s">
        <v>29</v>
      </c>
      <c r="E369" s="2">
        <v>0.20208333333333334</v>
      </c>
      <c r="F369">
        <v>4</v>
      </c>
      <c r="G369" t="s">
        <v>51</v>
      </c>
      <c r="H369" s="2">
        <v>0</v>
      </c>
      <c r="I369" t="s">
        <v>21</v>
      </c>
      <c r="J369" t="s">
        <v>22</v>
      </c>
      <c r="K369" t="s">
        <v>32</v>
      </c>
      <c r="L369" t="s">
        <v>63</v>
      </c>
      <c r="M369">
        <v>1297586</v>
      </c>
      <c r="N369" t="s">
        <v>57</v>
      </c>
      <c r="O369" t="s">
        <v>41</v>
      </c>
      <c r="P369" t="s">
        <v>38</v>
      </c>
      <c r="Q369" t="s">
        <v>28</v>
      </c>
      <c r="R369">
        <v>1</v>
      </c>
      <c r="S369">
        <v>1</v>
      </c>
    </row>
    <row r="370" spans="1:19" x14ac:dyDescent="0.3">
      <c r="A370">
        <v>866195</v>
      </c>
      <c r="B370" s="1">
        <v>42441</v>
      </c>
      <c r="C370">
        <v>201603</v>
      </c>
      <c r="D370" t="s">
        <v>55</v>
      </c>
      <c r="E370" s="2">
        <v>1.3194444444444444E-2</v>
      </c>
      <c r="F370">
        <v>0</v>
      </c>
      <c r="G370" t="s">
        <v>51</v>
      </c>
      <c r="H370" s="2">
        <v>8.2175925925925927E-4</v>
      </c>
      <c r="I370" t="s">
        <v>21</v>
      </c>
      <c r="J370" t="s">
        <v>52</v>
      </c>
      <c r="K370" t="s">
        <v>32</v>
      </c>
      <c r="L370" t="s">
        <v>78</v>
      </c>
      <c r="M370">
        <v>866195</v>
      </c>
      <c r="N370" t="s">
        <v>47</v>
      </c>
      <c r="O370" t="s">
        <v>26</v>
      </c>
      <c r="P370" t="s">
        <v>42</v>
      </c>
      <c r="Q370" t="s">
        <v>28</v>
      </c>
      <c r="R370">
        <v>1</v>
      </c>
      <c r="S370">
        <v>1</v>
      </c>
    </row>
    <row r="371" spans="1:19" x14ac:dyDescent="0.3">
      <c r="A371">
        <v>820398</v>
      </c>
      <c r="B371" s="1">
        <v>42426</v>
      </c>
      <c r="C371">
        <v>201602</v>
      </c>
      <c r="D371" t="s">
        <v>39</v>
      </c>
      <c r="E371" s="2">
        <v>0.89236111111111116</v>
      </c>
      <c r="F371">
        <v>21</v>
      </c>
      <c r="G371" t="s">
        <v>20</v>
      </c>
      <c r="H371" s="2">
        <v>0</v>
      </c>
      <c r="I371" t="s">
        <v>21</v>
      </c>
      <c r="J371" t="s">
        <v>22</v>
      </c>
      <c r="K371" t="s">
        <v>45</v>
      </c>
      <c r="L371" t="s">
        <v>58</v>
      </c>
      <c r="M371">
        <v>820398</v>
      </c>
      <c r="N371" t="s">
        <v>57</v>
      </c>
      <c r="O371" t="s">
        <v>26</v>
      </c>
      <c r="P371" t="s">
        <v>62</v>
      </c>
      <c r="Q371" t="s">
        <v>28</v>
      </c>
      <c r="R371">
        <v>1</v>
      </c>
      <c r="S371">
        <v>1</v>
      </c>
    </row>
    <row r="372" spans="1:19" x14ac:dyDescent="0.3">
      <c r="A372">
        <v>820398</v>
      </c>
      <c r="B372" s="1">
        <v>42426</v>
      </c>
      <c r="C372">
        <v>201602</v>
      </c>
      <c r="D372" t="s">
        <v>39</v>
      </c>
      <c r="E372" s="2">
        <v>0.90763888888888888</v>
      </c>
      <c r="F372">
        <v>21</v>
      </c>
      <c r="G372" t="s">
        <v>20</v>
      </c>
      <c r="H372" s="2">
        <v>6.018518518518519E-4</v>
      </c>
      <c r="I372" t="s">
        <v>21</v>
      </c>
      <c r="J372" t="s">
        <v>22</v>
      </c>
      <c r="K372" t="s">
        <v>45</v>
      </c>
      <c r="L372" t="s">
        <v>58</v>
      </c>
      <c r="M372">
        <v>820398</v>
      </c>
      <c r="N372" t="s">
        <v>57</v>
      </c>
      <c r="O372" t="s">
        <v>26</v>
      </c>
      <c r="P372" t="s">
        <v>62</v>
      </c>
      <c r="Q372" t="s">
        <v>28</v>
      </c>
      <c r="R372">
        <v>1</v>
      </c>
      <c r="S372">
        <v>1</v>
      </c>
    </row>
    <row r="373" spans="1:19" x14ac:dyDescent="0.3">
      <c r="A373">
        <v>820398</v>
      </c>
      <c r="B373" s="1">
        <v>42434</v>
      </c>
      <c r="C373">
        <v>201603</v>
      </c>
      <c r="D373" t="s">
        <v>55</v>
      </c>
      <c r="E373" s="2">
        <v>0.91874999999999996</v>
      </c>
      <c r="F373">
        <v>22</v>
      </c>
      <c r="G373" t="s">
        <v>20</v>
      </c>
      <c r="H373" s="2">
        <v>7.6157407407407406E-3</v>
      </c>
      <c r="I373" t="s">
        <v>31</v>
      </c>
      <c r="J373" t="s">
        <v>52</v>
      </c>
      <c r="K373" t="s">
        <v>32</v>
      </c>
      <c r="L373" t="s">
        <v>67</v>
      </c>
      <c r="M373">
        <v>820398</v>
      </c>
      <c r="N373" t="s">
        <v>57</v>
      </c>
      <c r="O373" t="s">
        <v>26</v>
      </c>
      <c r="P373" t="s">
        <v>62</v>
      </c>
      <c r="Q373" t="s">
        <v>28</v>
      </c>
      <c r="R373">
        <v>1</v>
      </c>
      <c r="S373">
        <v>1</v>
      </c>
    </row>
    <row r="374" spans="1:19" x14ac:dyDescent="0.3">
      <c r="A374">
        <v>820398</v>
      </c>
      <c r="B374" s="1">
        <v>42430</v>
      </c>
      <c r="C374">
        <v>201603</v>
      </c>
      <c r="D374" t="s">
        <v>44</v>
      </c>
      <c r="E374" s="2">
        <v>0.20902777777777778</v>
      </c>
      <c r="F374">
        <v>5</v>
      </c>
      <c r="G374" t="s">
        <v>51</v>
      </c>
      <c r="H374" s="2">
        <v>5.3125000000000004E-3</v>
      </c>
      <c r="I374" t="s">
        <v>21</v>
      </c>
      <c r="J374" t="s">
        <v>22</v>
      </c>
      <c r="K374" t="s">
        <v>32</v>
      </c>
      <c r="L374" t="s">
        <v>53</v>
      </c>
      <c r="M374">
        <v>820398</v>
      </c>
      <c r="N374" t="s">
        <v>57</v>
      </c>
      <c r="O374" t="s">
        <v>26</v>
      </c>
      <c r="P374" t="s">
        <v>62</v>
      </c>
      <c r="Q374" t="s">
        <v>28</v>
      </c>
      <c r="R374">
        <v>1</v>
      </c>
      <c r="S374">
        <v>1</v>
      </c>
    </row>
    <row r="375" spans="1:19" x14ac:dyDescent="0.3">
      <c r="A375">
        <v>803542</v>
      </c>
      <c r="B375" s="1">
        <v>42460</v>
      </c>
      <c r="C375">
        <v>201603</v>
      </c>
      <c r="D375" t="s">
        <v>54</v>
      </c>
      <c r="E375" s="2">
        <v>0.61944444444444446</v>
      </c>
      <c r="F375">
        <v>14</v>
      </c>
      <c r="G375" t="s">
        <v>40</v>
      </c>
      <c r="H375" s="2">
        <v>2.0173611111111111E-2</v>
      </c>
      <c r="I375" t="s">
        <v>31</v>
      </c>
      <c r="J375" t="s">
        <v>22</v>
      </c>
      <c r="K375" t="s">
        <v>32</v>
      </c>
      <c r="L375" t="s">
        <v>24</v>
      </c>
      <c r="M375">
        <v>803542</v>
      </c>
      <c r="N375" t="s">
        <v>57</v>
      </c>
      <c r="O375" t="s">
        <v>61</v>
      </c>
      <c r="P375" t="s">
        <v>38</v>
      </c>
      <c r="Q375" t="s">
        <v>28</v>
      </c>
      <c r="R375">
        <v>1</v>
      </c>
      <c r="S375">
        <v>1</v>
      </c>
    </row>
    <row r="376" spans="1:19" x14ac:dyDescent="0.3">
      <c r="A376">
        <v>593622</v>
      </c>
      <c r="B376" s="1">
        <v>42390</v>
      </c>
      <c r="C376">
        <v>201601</v>
      </c>
      <c r="D376" t="s">
        <v>54</v>
      </c>
      <c r="E376" s="2">
        <v>0.50347222222222221</v>
      </c>
      <c r="F376">
        <v>12</v>
      </c>
      <c r="G376" t="s">
        <v>40</v>
      </c>
      <c r="H376" s="2">
        <v>6.2500000000000003E-3</v>
      </c>
      <c r="I376" t="s">
        <v>21</v>
      </c>
      <c r="J376" t="s">
        <v>22</v>
      </c>
      <c r="K376" t="s">
        <v>23</v>
      </c>
      <c r="L376" t="s">
        <v>24</v>
      </c>
      <c r="M376">
        <v>593622</v>
      </c>
      <c r="N376" t="s">
        <v>37</v>
      </c>
      <c r="O376" t="s">
        <v>26</v>
      </c>
      <c r="P376" t="s">
        <v>62</v>
      </c>
      <c r="Q376" t="s">
        <v>43</v>
      </c>
      <c r="R376">
        <v>1</v>
      </c>
      <c r="S376">
        <v>1</v>
      </c>
    </row>
    <row r="377" spans="1:19" x14ac:dyDescent="0.3">
      <c r="A377">
        <v>831755</v>
      </c>
      <c r="B377" s="1">
        <v>42444</v>
      </c>
      <c r="C377">
        <v>201603</v>
      </c>
      <c r="D377" t="s">
        <v>44</v>
      </c>
      <c r="E377" s="2">
        <v>0.56319444444444444</v>
      </c>
      <c r="F377">
        <v>13</v>
      </c>
      <c r="G377" t="s">
        <v>40</v>
      </c>
      <c r="H377" s="2">
        <v>0</v>
      </c>
      <c r="I377" t="s">
        <v>21</v>
      </c>
      <c r="J377" t="s">
        <v>22</v>
      </c>
      <c r="K377" t="s">
        <v>32</v>
      </c>
      <c r="L377" t="s">
        <v>56</v>
      </c>
      <c r="M377">
        <v>831755</v>
      </c>
      <c r="N377" t="s">
        <v>37</v>
      </c>
      <c r="O377" t="s">
        <v>26</v>
      </c>
      <c r="P377" t="s">
        <v>62</v>
      </c>
      <c r="Q377" t="s">
        <v>28</v>
      </c>
      <c r="R377">
        <v>1</v>
      </c>
      <c r="S377">
        <v>1</v>
      </c>
    </row>
    <row r="378" spans="1:19" x14ac:dyDescent="0.3">
      <c r="A378">
        <v>831755</v>
      </c>
      <c r="B378" s="1">
        <v>42430</v>
      </c>
      <c r="C378">
        <v>201603</v>
      </c>
      <c r="D378" t="s">
        <v>44</v>
      </c>
      <c r="E378" s="2">
        <v>0.66874999999999996</v>
      </c>
      <c r="F378">
        <v>16</v>
      </c>
      <c r="G378" t="s">
        <v>40</v>
      </c>
      <c r="H378" s="2">
        <v>3.7037037037037035E-4</v>
      </c>
      <c r="I378" t="s">
        <v>21</v>
      </c>
      <c r="J378" t="s">
        <v>22</v>
      </c>
      <c r="K378" t="s">
        <v>32</v>
      </c>
      <c r="L378" t="s">
        <v>64</v>
      </c>
      <c r="M378">
        <v>831755</v>
      </c>
      <c r="N378" t="s">
        <v>37</v>
      </c>
      <c r="O378" t="s">
        <v>26</v>
      </c>
      <c r="P378" t="s">
        <v>62</v>
      </c>
      <c r="Q378" t="s">
        <v>28</v>
      </c>
      <c r="R378">
        <v>1</v>
      </c>
      <c r="S378">
        <v>1</v>
      </c>
    </row>
    <row r="379" spans="1:19" x14ac:dyDescent="0.3">
      <c r="A379">
        <v>771848</v>
      </c>
      <c r="B379" s="1">
        <v>42411</v>
      </c>
      <c r="C379">
        <v>201602</v>
      </c>
      <c r="D379" t="s">
        <v>54</v>
      </c>
      <c r="E379" s="2">
        <v>0.48541666666666666</v>
      </c>
      <c r="F379">
        <v>11</v>
      </c>
      <c r="G379" t="s">
        <v>30</v>
      </c>
      <c r="H379" s="2">
        <v>1.3888888888888889E-4</v>
      </c>
      <c r="I379" t="s">
        <v>21</v>
      </c>
      <c r="J379" t="s">
        <v>22</v>
      </c>
      <c r="K379" t="s">
        <v>45</v>
      </c>
      <c r="L379" t="s">
        <v>65</v>
      </c>
      <c r="M379">
        <v>771848</v>
      </c>
      <c r="N379" t="s">
        <v>37</v>
      </c>
      <c r="O379" t="s">
        <v>26</v>
      </c>
      <c r="P379" t="s">
        <v>62</v>
      </c>
      <c r="Q379" t="s">
        <v>28</v>
      </c>
      <c r="R379">
        <v>1</v>
      </c>
      <c r="S379">
        <v>1</v>
      </c>
    </row>
    <row r="380" spans="1:19" x14ac:dyDescent="0.3">
      <c r="A380">
        <v>771848</v>
      </c>
      <c r="B380" s="1">
        <v>42410</v>
      </c>
      <c r="C380">
        <v>201602</v>
      </c>
      <c r="D380" t="s">
        <v>29</v>
      </c>
      <c r="E380" s="2">
        <v>0.82986111111111116</v>
      </c>
      <c r="F380">
        <v>19</v>
      </c>
      <c r="G380" t="s">
        <v>20</v>
      </c>
      <c r="H380" s="2">
        <v>6.2962962962962964E-3</v>
      </c>
      <c r="I380" t="s">
        <v>21</v>
      </c>
      <c r="J380" t="s">
        <v>22</v>
      </c>
      <c r="K380" t="s">
        <v>45</v>
      </c>
      <c r="L380" t="s">
        <v>49</v>
      </c>
      <c r="M380">
        <v>771848</v>
      </c>
      <c r="N380" t="s">
        <v>37</v>
      </c>
      <c r="O380" t="s">
        <v>26</v>
      </c>
      <c r="P380" t="s">
        <v>62</v>
      </c>
      <c r="Q380" t="s">
        <v>28</v>
      </c>
      <c r="R380">
        <v>1</v>
      </c>
      <c r="S380">
        <v>1</v>
      </c>
    </row>
    <row r="381" spans="1:19" x14ac:dyDescent="0.3">
      <c r="A381">
        <v>771848</v>
      </c>
      <c r="B381" s="1">
        <v>42370</v>
      </c>
      <c r="C381">
        <v>201601</v>
      </c>
      <c r="D381" t="s">
        <v>39</v>
      </c>
      <c r="E381" s="2">
        <v>0.78749999999999998</v>
      </c>
      <c r="F381">
        <v>18</v>
      </c>
      <c r="G381" t="s">
        <v>20</v>
      </c>
      <c r="H381" s="2">
        <v>1.2731481481481483E-3</v>
      </c>
      <c r="I381" t="s">
        <v>21</v>
      </c>
      <c r="J381" t="s">
        <v>22</v>
      </c>
      <c r="K381" t="s">
        <v>23</v>
      </c>
      <c r="L381" t="s">
        <v>49</v>
      </c>
      <c r="M381">
        <v>771848</v>
      </c>
      <c r="N381" t="s">
        <v>37</v>
      </c>
      <c r="O381" t="s">
        <v>26</v>
      </c>
      <c r="P381" t="s">
        <v>62</v>
      </c>
      <c r="Q381" t="s">
        <v>28</v>
      </c>
      <c r="R381">
        <v>1</v>
      </c>
      <c r="S381">
        <v>1</v>
      </c>
    </row>
    <row r="382" spans="1:19" x14ac:dyDescent="0.3">
      <c r="A382">
        <v>771848</v>
      </c>
      <c r="B382" s="1">
        <v>42391</v>
      </c>
      <c r="C382">
        <v>201601</v>
      </c>
      <c r="D382" t="s">
        <v>39</v>
      </c>
      <c r="E382" s="2">
        <v>0.54305555555555551</v>
      </c>
      <c r="F382">
        <v>13</v>
      </c>
      <c r="G382" t="s">
        <v>40</v>
      </c>
      <c r="H382" s="2">
        <v>1.4351851851851852E-3</v>
      </c>
      <c r="I382" t="s">
        <v>21</v>
      </c>
      <c r="J382" t="s">
        <v>22</v>
      </c>
      <c r="K382" t="s">
        <v>23</v>
      </c>
      <c r="L382" t="s">
        <v>58</v>
      </c>
      <c r="M382">
        <v>771848</v>
      </c>
      <c r="N382" t="s">
        <v>37</v>
      </c>
      <c r="O382" t="s">
        <v>26</v>
      </c>
      <c r="P382" t="s">
        <v>62</v>
      </c>
      <c r="Q382" t="s">
        <v>28</v>
      </c>
      <c r="R382">
        <v>1</v>
      </c>
      <c r="S382">
        <v>1</v>
      </c>
    </row>
    <row r="383" spans="1:19" x14ac:dyDescent="0.3">
      <c r="A383">
        <v>771848</v>
      </c>
      <c r="B383" s="1">
        <v>42387</v>
      </c>
      <c r="C383">
        <v>201601</v>
      </c>
      <c r="D383" t="s">
        <v>19</v>
      </c>
      <c r="E383" s="2">
        <v>0.52986111111111112</v>
      </c>
      <c r="F383">
        <v>12</v>
      </c>
      <c r="G383" t="s">
        <v>40</v>
      </c>
      <c r="H383" s="2">
        <v>9.9537037037037042E-4</v>
      </c>
      <c r="I383" t="s">
        <v>21</v>
      </c>
      <c r="J383" t="s">
        <v>22</v>
      </c>
      <c r="K383" t="s">
        <v>23</v>
      </c>
      <c r="L383" t="s">
        <v>58</v>
      </c>
      <c r="M383">
        <v>771848</v>
      </c>
      <c r="N383" t="s">
        <v>37</v>
      </c>
      <c r="O383" t="s">
        <v>26</v>
      </c>
      <c r="P383" t="s">
        <v>62</v>
      </c>
      <c r="Q383" t="s">
        <v>28</v>
      </c>
      <c r="R383">
        <v>1</v>
      </c>
      <c r="S383">
        <v>1</v>
      </c>
    </row>
    <row r="384" spans="1:19" x14ac:dyDescent="0.3">
      <c r="A384">
        <v>764355</v>
      </c>
      <c r="B384" s="1">
        <v>42391</v>
      </c>
      <c r="C384">
        <v>201601</v>
      </c>
      <c r="D384" t="s">
        <v>39</v>
      </c>
      <c r="E384" s="2">
        <v>0.61250000000000004</v>
      </c>
      <c r="F384">
        <v>14</v>
      </c>
      <c r="G384" t="s">
        <v>40</v>
      </c>
      <c r="H384" s="2">
        <v>1.0416666666666667E-4</v>
      </c>
      <c r="I384" t="s">
        <v>21</v>
      </c>
      <c r="J384" t="s">
        <v>22</v>
      </c>
      <c r="K384" t="s">
        <v>23</v>
      </c>
      <c r="L384" t="s">
        <v>53</v>
      </c>
      <c r="M384">
        <v>764355</v>
      </c>
      <c r="N384" t="s">
        <v>37</v>
      </c>
      <c r="O384" t="s">
        <v>26</v>
      </c>
      <c r="P384" t="s">
        <v>42</v>
      </c>
      <c r="Q384" t="s">
        <v>28</v>
      </c>
      <c r="R384">
        <v>1</v>
      </c>
      <c r="S384">
        <v>1</v>
      </c>
    </row>
    <row r="385" spans="1:19" x14ac:dyDescent="0.3">
      <c r="A385">
        <v>2255559</v>
      </c>
      <c r="B385" s="1">
        <v>42457</v>
      </c>
      <c r="C385">
        <v>201603</v>
      </c>
      <c r="D385" t="s">
        <v>19</v>
      </c>
      <c r="E385" s="2">
        <v>0.55694444444444446</v>
      </c>
      <c r="F385">
        <v>13</v>
      </c>
      <c r="G385" t="s">
        <v>40</v>
      </c>
      <c r="H385" s="2">
        <v>7.8703703703703705E-4</v>
      </c>
      <c r="I385" t="s">
        <v>21</v>
      </c>
      <c r="J385" t="s">
        <v>22</v>
      </c>
      <c r="K385" t="s">
        <v>32</v>
      </c>
      <c r="L385" t="s">
        <v>58</v>
      </c>
      <c r="M385">
        <v>2255559</v>
      </c>
      <c r="N385" t="s">
        <v>60</v>
      </c>
      <c r="O385" t="s">
        <v>26</v>
      </c>
      <c r="P385" t="s">
        <v>38</v>
      </c>
      <c r="Q385" t="s">
        <v>28</v>
      </c>
      <c r="R385">
        <v>1</v>
      </c>
      <c r="S385">
        <v>1</v>
      </c>
    </row>
    <row r="386" spans="1:19" x14ac:dyDescent="0.3">
      <c r="A386">
        <v>2255559</v>
      </c>
      <c r="B386" s="1">
        <v>42459</v>
      </c>
      <c r="C386">
        <v>201603</v>
      </c>
      <c r="D386" t="s">
        <v>29</v>
      </c>
      <c r="E386" s="2">
        <v>0.7895833333333333</v>
      </c>
      <c r="F386">
        <v>18</v>
      </c>
      <c r="G386" t="s">
        <v>20</v>
      </c>
      <c r="H386" s="2">
        <v>4.3981481481481481E-4</v>
      </c>
      <c r="I386" t="s">
        <v>21</v>
      </c>
      <c r="J386" t="s">
        <v>22</v>
      </c>
      <c r="K386" t="s">
        <v>32</v>
      </c>
      <c r="L386" t="s">
        <v>74</v>
      </c>
      <c r="M386">
        <v>2255559</v>
      </c>
      <c r="N386" t="s">
        <v>60</v>
      </c>
      <c r="O386" t="s">
        <v>26</v>
      </c>
      <c r="P386" t="s">
        <v>38</v>
      </c>
      <c r="Q386" t="s">
        <v>28</v>
      </c>
      <c r="R386">
        <v>1</v>
      </c>
      <c r="S386">
        <v>1</v>
      </c>
    </row>
    <row r="387" spans="1:19" x14ac:dyDescent="0.3">
      <c r="A387">
        <v>919180</v>
      </c>
      <c r="B387" s="1">
        <v>42455</v>
      </c>
      <c r="C387">
        <v>201603</v>
      </c>
      <c r="D387" t="s">
        <v>55</v>
      </c>
      <c r="E387" s="2">
        <v>0.38055555555555554</v>
      </c>
      <c r="F387">
        <v>9</v>
      </c>
      <c r="G387" t="s">
        <v>30</v>
      </c>
      <c r="H387" s="2">
        <v>4.1666666666666666E-3</v>
      </c>
      <c r="I387" t="s">
        <v>21</v>
      </c>
      <c r="J387" t="s">
        <v>52</v>
      </c>
      <c r="K387" t="s">
        <v>32</v>
      </c>
      <c r="L387" t="s">
        <v>58</v>
      </c>
      <c r="M387">
        <v>919180</v>
      </c>
      <c r="N387" t="s">
        <v>25</v>
      </c>
      <c r="O387" t="s">
        <v>61</v>
      </c>
      <c r="P387" t="s">
        <v>27</v>
      </c>
      <c r="Q387" t="s">
        <v>28</v>
      </c>
      <c r="R387">
        <v>1</v>
      </c>
      <c r="S387">
        <v>1</v>
      </c>
    </row>
    <row r="388" spans="1:19" x14ac:dyDescent="0.3">
      <c r="A388">
        <v>771849</v>
      </c>
      <c r="B388" s="1">
        <v>42419</v>
      </c>
      <c r="C388">
        <v>201602</v>
      </c>
      <c r="D388" t="s">
        <v>39</v>
      </c>
      <c r="E388" s="2">
        <v>0.88680555555555551</v>
      </c>
      <c r="F388">
        <v>21</v>
      </c>
      <c r="G388" t="s">
        <v>20</v>
      </c>
      <c r="H388" s="2">
        <v>5.4745370370370373E-3</v>
      </c>
      <c r="I388" t="s">
        <v>21</v>
      </c>
      <c r="J388" t="s">
        <v>22</v>
      </c>
      <c r="K388" t="s">
        <v>45</v>
      </c>
      <c r="L388" t="s">
        <v>67</v>
      </c>
      <c r="M388">
        <v>771849</v>
      </c>
      <c r="N388" t="s">
        <v>37</v>
      </c>
      <c r="O388" t="s">
        <v>41</v>
      </c>
      <c r="P388" t="s">
        <v>36</v>
      </c>
      <c r="Q388" t="s">
        <v>28</v>
      </c>
      <c r="R388">
        <v>1</v>
      </c>
      <c r="S388">
        <v>1</v>
      </c>
    </row>
    <row r="389" spans="1:19" x14ac:dyDescent="0.3">
      <c r="A389">
        <v>771849</v>
      </c>
      <c r="B389" s="1">
        <v>42419</v>
      </c>
      <c r="C389">
        <v>201602</v>
      </c>
      <c r="D389" t="s">
        <v>39</v>
      </c>
      <c r="E389" s="2">
        <v>0.89027777777777772</v>
      </c>
      <c r="F389">
        <v>21</v>
      </c>
      <c r="G389" t="s">
        <v>20</v>
      </c>
      <c r="H389" s="2">
        <v>1.1805555555555556E-3</v>
      </c>
      <c r="I389" t="s">
        <v>21</v>
      </c>
      <c r="J389" t="s">
        <v>22</v>
      </c>
      <c r="K389" t="s">
        <v>45</v>
      </c>
      <c r="L389" t="s">
        <v>46</v>
      </c>
      <c r="M389">
        <v>771849</v>
      </c>
      <c r="N389" t="s">
        <v>37</v>
      </c>
      <c r="O389" t="s">
        <v>41</v>
      </c>
      <c r="P389" t="s">
        <v>36</v>
      </c>
      <c r="Q389" t="s">
        <v>28</v>
      </c>
      <c r="R389">
        <v>1</v>
      </c>
      <c r="S389">
        <v>1</v>
      </c>
    </row>
    <row r="390" spans="1:19" x14ac:dyDescent="0.3">
      <c r="A390">
        <v>771849</v>
      </c>
      <c r="B390" s="1">
        <v>42406</v>
      </c>
      <c r="C390">
        <v>201602</v>
      </c>
      <c r="D390" t="s">
        <v>55</v>
      </c>
      <c r="E390" s="2">
        <v>0.625</v>
      </c>
      <c r="F390">
        <v>15</v>
      </c>
      <c r="G390" t="s">
        <v>40</v>
      </c>
      <c r="H390" s="2">
        <v>2.7777777777777778E-4</v>
      </c>
      <c r="I390" t="s">
        <v>21</v>
      </c>
      <c r="J390" t="s">
        <v>52</v>
      </c>
      <c r="K390" t="s">
        <v>45</v>
      </c>
      <c r="L390" t="s">
        <v>58</v>
      </c>
      <c r="M390">
        <v>771849</v>
      </c>
      <c r="N390" t="s">
        <v>37</v>
      </c>
      <c r="O390" t="s">
        <v>41</v>
      </c>
      <c r="P390" t="s">
        <v>36</v>
      </c>
      <c r="Q390" t="s">
        <v>28</v>
      </c>
      <c r="R390">
        <v>1</v>
      </c>
      <c r="S390">
        <v>1</v>
      </c>
    </row>
    <row r="391" spans="1:19" x14ac:dyDescent="0.3">
      <c r="A391">
        <v>808979</v>
      </c>
      <c r="B391" s="1">
        <v>42422</v>
      </c>
      <c r="C391">
        <v>201602</v>
      </c>
      <c r="D391" t="s">
        <v>19</v>
      </c>
      <c r="E391" s="2">
        <v>0.8125</v>
      </c>
      <c r="F391">
        <v>19</v>
      </c>
      <c r="G391" t="s">
        <v>20</v>
      </c>
      <c r="H391" s="2">
        <v>3.3796296296296296E-3</v>
      </c>
      <c r="I391" t="s">
        <v>21</v>
      </c>
      <c r="J391" t="s">
        <v>22</v>
      </c>
      <c r="K391" t="s">
        <v>45</v>
      </c>
      <c r="L391" t="s">
        <v>64</v>
      </c>
      <c r="M391">
        <v>808979</v>
      </c>
      <c r="N391" t="s">
        <v>73</v>
      </c>
      <c r="O391" t="s">
        <v>26</v>
      </c>
      <c r="P391" t="s">
        <v>42</v>
      </c>
      <c r="Q391" t="s">
        <v>43</v>
      </c>
      <c r="R391">
        <v>1</v>
      </c>
      <c r="S391">
        <v>1</v>
      </c>
    </row>
    <row r="392" spans="1:19" x14ac:dyDescent="0.3">
      <c r="A392">
        <v>866197</v>
      </c>
      <c r="B392" s="1">
        <v>42440</v>
      </c>
      <c r="C392">
        <v>201603</v>
      </c>
      <c r="D392" t="s">
        <v>39</v>
      </c>
      <c r="E392" s="2">
        <v>0.71736111111111112</v>
      </c>
      <c r="F392">
        <v>17</v>
      </c>
      <c r="G392" t="s">
        <v>20</v>
      </c>
      <c r="H392" s="2">
        <v>0.12434027777777777</v>
      </c>
      <c r="I392" t="s">
        <v>59</v>
      </c>
      <c r="J392" t="s">
        <v>22</v>
      </c>
      <c r="K392" t="s">
        <v>32</v>
      </c>
      <c r="L392" t="s">
        <v>24</v>
      </c>
      <c r="M392">
        <v>866197</v>
      </c>
      <c r="N392" t="s">
        <v>57</v>
      </c>
      <c r="O392" t="s">
        <v>48</v>
      </c>
      <c r="P392" t="s">
        <v>27</v>
      </c>
      <c r="Q392" t="s">
        <v>43</v>
      </c>
      <c r="R392">
        <v>1</v>
      </c>
      <c r="S392">
        <v>1</v>
      </c>
    </row>
    <row r="393" spans="1:19" x14ac:dyDescent="0.3">
      <c r="A393">
        <v>777084</v>
      </c>
      <c r="B393" s="1">
        <v>42406</v>
      </c>
      <c r="C393">
        <v>201602</v>
      </c>
      <c r="D393" t="s">
        <v>55</v>
      </c>
      <c r="E393" s="2">
        <v>0.67222222222222228</v>
      </c>
      <c r="F393">
        <v>16</v>
      </c>
      <c r="G393" t="s">
        <v>40</v>
      </c>
      <c r="H393" s="2">
        <v>0</v>
      </c>
      <c r="I393" t="s">
        <v>21</v>
      </c>
      <c r="J393" t="s">
        <v>52</v>
      </c>
      <c r="K393" t="s">
        <v>45</v>
      </c>
      <c r="L393" t="s">
        <v>58</v>
      </c>
      <c r="M393">
        <v>777084</v>
      </c>
      <c r="N393" t="s">
        <v>77</v>
      </c>
      <c r="O393" t="s">
        <v>26</v>
      </c>
      <c r="P393" t="s">
        <v>62</v>
      </c>
      <c r="Q393" t="s">
        <v>28</v>
      </c>
      <c r="R393">
        <v>1</v>
      </c>
      <c r="S393">
        <v>1</v>
      </c>
    </row>
    <row r="394" spans="1:19" x14ac:dyDescent="0.3">
      <c r="A394">
        <v>621621</v>
      </c>
      <c r="B394" s="1">
        <v>42386</v>
      </c>
      <c r="C394">
        <v>201601</v>
      </c>
      <c r="D394" t="s">
        <v>50</v>
      </c>
      <c r="E394" s="2">
        <v>0.63958333333333328</v>
      </c>
      <c r="F394">
        <v>15</v>
      </c>
      <c r="G394" t="s">
        <v>40</v>
      </c>
      <c r="H394" s="2">
        <v>3.2407407407407406E-4</v>
      </c>
      <c r="I394" t="s">
        <v>21</v>
      </c>
      <c r="J394" t="s">
        <v>52</v>
      </c>
      <c r="K394" t="s">
        <v>23</v>
      </c>
      <c r="L394" t="s">
        <v>46</v>
      </c>
      <c r="M394">
        <v>621621</v>
      </c>
      <c r="N394" t="s">
        <v>37</v>
      </c>
      <c r="O394" t="s">
        <v>26</v>
      </c>
      <c r="P394" t="s">
        <v>62</v>
      </c>
      <c r="Q394" t="s">
        <v>28</v>
      </c>
      <c r="R394">
        <v>1</v>
      </c>
      <c r="S394">
        <v>1</v>
      </c>
    </row>
    <row r="395" spans="1:19" x14ac:dyDescent="0.3">
      <c r="A395">
        <v>808983</v>
      </c>
      <c r="B395" s="1">
        <v>42415</v>
      </c>
      <c r="C395">
        <v>201602</v>
      </c>
      <c r="D395" t="s">
        <v>19</v>
      </c>
      <c r="E395" s="2">
        <v>0.8618055555555556</v>
      </c>
      <c r="F395">
        <v>20</v>
      </c>
      <c r="G395" t="s">
        <v>20</v>
      </c>
      <c r="H395" s="2">
        <v>1.4004629629629629E-3</v>
      </c>
      <c r="I395" t="s">
        <v>21</v>
      </c>
      <c r="J395" t="s">
        <v>22</v>
      </c>
      <c r="K395" t="s">
        <v>45</v>
      </c>
      <c r="L395" t="s">
        <v>68</v>
      </c>
      <c r="M395">
        <v>808983</v>
      </c>
      <c r="N395" t="s">
        <v>25</v>
      </c>
      <c r="O395" t="s">
        <v>61</v>
      </c>
      <c r="P395" t="s">
        <v>27</v>
      </c>
      <c r="Q395" t="s">
        <v>28</v>
      </c>
      <c r="R395">
        <v>1</v>
      </c>
      <c r="S395">
        <v>1</v>
      </c>
    </row>
    <row r="396" spans="1:19" x14ac:dyDescent="0.3">
      <c r="A396">
        <v>772142</v>
      </c>
      <c r="B396" s="1">
        <v>42439</v>
      </c>
      <c r="C396">
        <v>201603</v>
      </c>
      <c r="D396" t="s">
        <v>54</v>
      </c>
      <c r="E396" s="2">
        <v>0.84027777777777779</v>
      </c>
      <c r="F396">
        <v>20</v>
      </c>
      <c r="G396" t="s">
        <v>20</v>
      </c>
      <c r="H396" s="2">
        <v>9.9537037037037042E-4</v>
      </c>
      <c r="I396" t="s">
        <v>21</v>
      </c>
      <c r="J396" t="s">
        <v>22</v>
      </c>
      <c r="K396" t="s">
        <v>32</v>
      </c>
      <c r="L396" t="s">
        <v>49</v>
      </c>
      <c r="M396">
        <v>772142</v>
      </c>
      <c r="N396" t="s">
        <v>25</v>
      </c>
      <c r="O396" t="s">
        <v>26</v>
      </c>
      <c r="P396" t="s">
        <v>38</v>
      </c>
      <c r="Q396" t="s">
        <v>28</v>
      </c>
      <c r="R396">
        <v>1</v>
      </c>
      <c r="S396">
        <v>1</v>
      </c>
    </row>
    <row r="397" spans="1:19" x14ac:dyDescent="0.3">
      <c r="A397">
        <v>808983</v>
      </c>
      <c r="B397" s="1">
        <v>42413</v>
      </c>
      <c r="C397">
        <v>201602</v>
      </c>
      <c r="D397" t="s">
        <v>55</v>
      </c>
      <c r="E397" s="2">
        <v>0.81527777777777777</v>
      </c>
      <c r="F397">
        <v>19</v>
      </c>
      <c r="G397" t="s">
        <v>20</v>
      </c>
      <c r="H397" s="2">
        <v>0</v>
      </c>
      <c r="I397" t="s">
        <v>21</v>
      </c>
      <c r="J397" t="s">
        <v>52</v>
      </c>
      <c r="K397" t="s">
        <v>45</v>
      </c>
      <c r="L397" t="s">
        <v>79</v>
      </c>
      <c r="M397">
        <v>808983</v>
      </c>
      <c r="N397" t="s">
        <v>25</v>
      </c>
      <c r="O397" t="s">
        <v>61</v>
      </c>
      <c r="P397" t="s">
        <v>27</v>
      </c>
      <c r="Q397" t="s">
        <v>28</v>
      </c>
      <c r="R397">
        <v>1</v>
      </c>
      <c r="S397">
        <v>1</v>
      </c>
    </row>
    <row r="398" spans="1:19" x14ac:dyDescent="0.3">
      <c r="A398">
        <v>771003</v>
      </c>
      <c r="B398" s="1">
        <v>42426</v>
      </c>
      <c r="C398">
        <v>201602</v>
      </c>
      <c r="D398" t="s">
        <v>39</v>
      </c>
      <c r="E398" s="2">
        <v>0.47013888888888888</v>
      </c>
      <c r="F398">
        <v>11</v>
      </c>
      <c r="G398" t="s">
        <v>30</v>
      </c>
      <c r="H398" s="2">
        <v>1.1342592592592593E-3</v>
      </c>
      <c r="I398" t="s">
        <v>21</v>
      </c>
      <c r="J398" t="s">
        <v>22</v>
      </c>
      <c r="K398" t="s">
        <v>45</v>
      </c>
      <c r="L398" t="s">
        <v>33</v>
      </c>
      <c r="M398">
        <v>771003</v>
      </c>
      <c r="N398" t="s">
        <v>25</v>
      </c>
      <c r="O398" t="s">
        <v>26</v>
      </c>
      <c r="P398" t="s">
        <v>27</v>
      </c>
      <c r="Q398" t="s">
        <v>28</v>
      </c>
      <c r="R398">
        <v>1</v>
      </c>
      <c r="S398">
        <v>1</v>
      </c>
    </row>
    <row r="399" spans="1:19" x14ac:dyDescent="0.3">
      <c r="A399">
        <v>771003</v>
      </c>
      <c r="B399" s="1">
        <v>42426</v>
      </c>
      <c r="C399">
        <v>201602</v>
      </c>
      <c r="D399" t="s">
        <v>39</v>
      </c>
      <c r="E399" s="2">
        <v>0.59097222222222223</v>
      </c>
      <c r="F399">
        <v>14</v>
      </c>
      <c r="G399" t="s">
        <v>40</v>
      </c>
      <c r="H399" s="2">
        <v>1.0185185185185184E-3</v>
      </c>
      <c r="I399" t="s">
        <v>21</v>
      </c>
      <c r="J399" t="s">
        <v>22</v>
      </c>
      <c r="K399" t="s">
        <v>45</v>
      </c>
      <c r="L399" t="s">
        <v>56</v>
      </c>
      <c r="M399">
        <v>771003</v>
      </c>
      <c r="N399" t="s">
        <v>25</v>
      </c>
      <c r="O399" t="s">
        <v>26</v>
      </c>
      <c r="P399" t="s">
        <v>27</v>
      </c>
      <c r="Q399" t="s">
        <v>28</v>
      </c>
      <c r="R399">
        <v>1</v>
      </c>
      <c r="S399">
        <v>1</v>
      </c>
    </row>
    <row r="400" spans="1:19" x14ac:dyDescent="0.3">
      <c r="A400">
        <v>771003</v>
      </c>
      <c r="B400" s="1">
        <v>42427</v>
      </c>
      <c r="C400">
        <v>201602</v>
      </c>
      <c r="D400" t="s">
        <v>55</v>
      </c>
      <c r="E400" s="2">
        <v>0.68333333333333335</v>
      </c>
      <c r="F400">
        <v>16</v>
      </c>
      <c r="G400" t="s">
        <v>40</v>
      </c>
      <c r="H400" s="2">
        <v>4.861111111111111E-4</v>
      </c>
      <c r="I400" t="s">
        <v>21</v>
      </c>
      <c r="J400" t="s">
        <v>52</v>
      </c>
      <c r="K400" t="s">
        <v>45</v>
      </c>
      <c r="L400" t="s">
        <v>46</v>
      </c>
      <c r="M400">
        <v>771003</v>
      </c>
      <c r="N400" t="s">
        <v>25</v>
      </c>
      <c r="O400" t="s">
        <v>26</v>
      </c>
      <c r="P400" t="s">
        <v>27</v>
      </c>
      <c r="Q400" t="s">
        <v>28</v>
      </c>
      <c r="R400">
        <v>1</v>
      </c>
      <c r="S400">
        <v>1</v>
      </c>
    </row>
    <row r="401" spans="1:19" x14ac:dyDescent="0.3">
      <c r="A401">
        <v>808984</v>
      </c>
      <c r="B401" s="1">
        <v>42419</v>
      </c>
      <c r="C401">
        <v>201602</v>
      </c>
      <c r="D401" t="s">
        <v>39</v>
      </c>
      <c r="E401" s="2">
        <v>0.66527777777777775</v>
      </c>
      <c r="F401">
        <v>15</v>
      </c>
      <c r="G401" t="s">
        <v>40</v>
      </c>
      <c r="H401" s="2">
        <v>1.3541666666666667E-3</v>
      </c>
      <c r="I401" t="s">
        <v>21</v>
      </c>
      <c r="J401" t="s">
        <v>22</v>
      </c>
      <c r="K401" t="s">
        <v>45</v>
      </c>
      <c r="L401" t="s">
        <v>66</v>
      </c>
      <c r="M401">
        <v>808984</v>
      </c>
      <c r="N401" t="s">
        <v>25</v>
      </c>
      <c r="O401" t="s">
        <v>61</v>
      </c>
      <c r="P401" t="s">
        <v>27</v>
      </c>
      <c r="Q401" t="s">
        <v>28</v>
      </c>
      <c r="R401">
        <v>1</v>
      </c>
      <c r="S401">
        <v>1</v>
      </c>
    </row>
    <row r="402" spans="1:19" x14ac:dyDescent="0.3">
      <c r="A402">
        <v>771855</v>
      </c>
      <c r="B402" s="1">
        <v>42419</v>
      </c>
      <c r="C402">
        <v>201602</v>
      </c>
      <c r="D402" t="s">
        <v>39</v>
      </c>
      <c r="E402" s="2">
        <v>5.2083333333333336E-2</v>
      </c>
      <c r="F402">
        <v>1</v>
      </c>
      <c r="G402" t="s">
        <v>51</v>
      </c>
      <c r="H402" s="2">
        <v>5.9490740740740745E-3</v>
      </c>
      <c r="I402" t="s">
        <v>21</v>
      </c>
      <c r="J402" t="s">
        <v>22</v>
      </c>
      <c r="K402" t="s">
        <v>45</v>
      </c>
      <c r="L402" t="s">
        <v>67</v>
      </c>
      <c r="M402">
        <v>771855</v>
      </c>
      <c r="N402" t="s">
        <v>77</v>
      </c>
      <c r="O402" t="s">
        <v>61</v>
      </c>
      <c r="P402" t="s">
        <v>62</v>
      </c>
      <c r="Q402" t="s">
        <v>43</v>
      </c>
      <c r="R402">
        <v>1</v>
      </c>
      <c r="S402">
        <v>1</v>
      </c>
    </row>
    <row r="403" spans="1:19" x14ac:dyDescent="0.3">
      <c r="A403">
        <v>733281</v>
      </c>
      <c r="B403" s="1">
        <v>42395</v>
      </c>
      <c r="C403">
        <v>201601</v>
      </c>
      <c r="D403" t="s">
        <v>44</v>
      </c>
      <c r="E403" s="2">
        <v>0.67291666666666672</v>
      </c>
      <c r="F403">
        <v>16</v>
      </c>
      <c r="G403" t="s">
        <v>40</v>
      </c>
      <c r="H403" s="2">
        <v>6.9444444444444444E-5</v>
      </c>
      <c r="I403" t="s">
        <v>21</v>
      </c>
      <c r="J403" t="s">
        <v>22</v>
      </c>
      <c r="K403" t="s">
        <v>23</v>
      </c>
      <c r="L403" t="s">
        <v>24</v>
      </c>
      <c r="M403">
        <v>733281</v>
      </c>
      <c r="N403" t="s">
        <v>37</v>
      </c>
      <c r="O403" t="s">
        <v>61</v>
      </c>
      <c r="P403" t="s">
        <v>62</v>
      </c>
      <c r="Q403" t="s">
        <v>28</v>
      </c>
      <c r="R403">
        <v>1</v>
      </c>
      <c r="S403">
        <v>1</v>
      </c>
    </row>
    <row r="404" spans="1:19" x14ac:dyDescent="0.3">
      <c r="A404">
        <v>892523</v>
      </c>
      <c r="B404" s="1">
        <v>42447</v>
      </c>
      <c r="C404">
        <v>201603</v>
      </c>
      <c r="D404" t="s">
        <v>39</v>
      </c>
      <c r="E404" s="2">
        <v>0.55555555555555558</v>
      </c>
      <c r="F404">
        <v>13</v>
      </c>
      <c r="G404" t="s">
        <v>40</v>
      </c>
      <c r="H404" s="2">
        <v>4.861111111111111E-4</v>
      </c>
      <c r="I404" t="s">
        <v>21</v>
      </c>
      <c r="J404" t="s">
        <v>22</v>
      </c>
      <c r="K404" t="s">
        <v>32</v>
      </c>
      <c r="L404" t="s">
        <v>67</v>
      </c>
      <c r="M404">
        <v>892523</v>
      </c>
      <c r="N404" t="s">
        <v>70</v>
      </c>
      <c r="O404" t="s">
        <v>26</v>
      </c>
      <c r="P404" t="s">
        <v>27</v>
      </c>
      <c r="Q404" t="s">
        <v>28</v>
      </c>
      <c r="R404">
        <v>1</v>
      </c>
      <c r="S404">
        <v>1</v>
      </c>
    </row>
    <row r="405" spans="1:19" x14ac:dyDescent="0.3">
      <c r="A405">
        <v>892523</v>
      </c>
      <c r="B405" s="1">
        <v>42448</v>
      </c>
      <c r="C405">
        <v>201603</v>
      </c>
      <c r="D405" t="s">
        <v>55</v>
      </c>
      <c r="E405" s="2">
        <v>0.46388888888888891</v>
      </c>
      <c r="F405">
        <v>11</v>
      </c>
      <c r="G405" t="s">
        <v>30</v>
      </c>
      <c r="H405" s="2">
        <v>5.4398148148148144E-4</v>
      </c>
      <c r="I405" t="s">
        <v>21</v>
      </c>
      <c r="J405" t="s">
        <v>52</v>
      </c>
      <c r="K405" t="s">
        <v>32</v>
      </c>
      <c r="L405" t="s">
        <v>67</v>
      </c>
      <c r="M405">
        <v>892523</v>
      </c>
      <c r="N405" t="s">
        <v>70</v>
      </c>
      <c r="O405" t="s">
        <v>26</v>
      </c>
      <c r="P405" t="s">
        <v>27</v>
      </c>
      <c r="Q405" t="s">
        <v>28</v>
      </c>
      <c r="R405">
        <v>1</v>
      </c>
      <c r="S405">
        <v>1</v>
      </c>
    </row>
    <row r="406" spans="1:19" x14ac:dyDescent="0.3">
      <c r="A406">
        <v>892523</v>
      </c>
      <c r="B406" s="1">
        <v>42445</v>
      </c>
      <c r="C406">
        <v>201603</v>
      </c>
      <c r="D406" t="s">
        <v>29</v>
      </c>
      <c r="E406" s="2">
        <v>0.44236111111111109</v>
      </c>
      <c r="F406">
        <v>10</v>
      </c>
      <c r="G406" t="s">
        <v>30</v>
      </c>
      <c r="H406" s="2">
        <v>1.25E-3</v>
      </c>
      <c r="I406" t="s">
        <v>21</v>
      </c>
      <c r="J406" t="s">
        <v>22</v>
      </c>
      <c r="K406" t="s">
        <v>32</v>
      </c>
      <c r="L406" t="s">
        <v>33</v>
      </c>
      <c r="M406">
        <v>892523</v>
      </c>
      <c r="N406" t="s">
        <v>70</v>
      </c>
      <c r="O406" t="s">
        <v>26</v>
      </c>
      <c r="P406" t="s">
        <v>27</v>
      </c>
      <c r="Q406" t="s">
        <v>28</v>
      </c>
      <c r="R406">
        <v>1</v>
      </c>
      <c r="S406">
        <v>1</v>
      </c>
    </row>
    <row r="407" spans="1:19" x14ac:dyDescent="0.3">
      <c r="A407">
        <v>892523</v>
      </c>
      <c r="B407" s="1">
        <v>42456</v>
      </c>
      <c r="C407">
        <v>201603</v>
      </c>
      <c r="D407" t="s">
        <v>50</v>
      </c>
      <c r="E407" s="2">
        <v>0.45902777777777776</v>
      </c>
      <c r="F407">
        <v>11</v>
      </c>
      <c r="G407" t="s">
        <v>30</v>
      </c>
      <c r="H407" s="2">
        <v>0</v>
      </c>
      <c r="I407" t="s">
        <v>21</v>
      </c>
      <c r="J407" t="s">
        <v>52</v>
      </c>
      <c r="K407" t="s">
        <v>32</v>
      </c>
      <c r="L407" t="s">
        <v>67</v>
      </c>
      <c r="M407">
        <v>892523</v>
      </c>
      <c r="N407" t="s">
        <v>70</v>
      </c>
      <c r="O407" t="s">
        <v>26</v>
      </c>
      <c r="P407" t="s">
        <v>27</v>
      </c>
      <c r="Q407" t="s">
        <v>28</v>
      </c>
      <c r="R407">
        <v>1</v>
      </c>
      <c r="S407">
        <v>1</v>
      </c>
    </row>
    <row r="408" spans="1:19" x14ac:dyDescent="0.3">
      <c r="A408">
        <v>892523</v>
      </c>
      <c r="B408" s="1">
        <v>42456</v>
      </c>
      <c r="C408">
        <v>201603</v>
      </c>
      <c r="D408" t="s">
        <v>50</v>
      </c>
      <c r="E408" s="2">
        <v>0.84861111111111109</v>
      </c>
      <c r="F408">
        <v>20</v>
      </c>
      <c r="G408" t="s">
        <v>20</v>
      </c>
      <c r="H408" s="2">
        <v>3.8194444444444448E-2</v>
      </c>
      <c r="I408" t="s">
        <v>75</v>
      </c>
      <c r="J408" t="s">
        <v>52</v>
      </c>
      <c r="K408" t="s">
        <v>32</v>
      </c>
      <c r="L408" t="s">
        <v>24</v>
      </c>
      <c r="M408">
        <v>892523</v>
      </c>
      <c r="N408" t="s">
        <v>70</v>
      </c>
      <c r="O408" t="s">
        <v>26</v>
      </c>
      <c r="P408" t="s">
        <v>27</v>
      </c>
      <c r="Q408" t="s">
        <v>28</v>
      </c>
      <c r="R408">
        <v>1</v>
      </c>
      <c r="S408">
        <v>1</v>
      </c>
    </row>
    <row r="409" spans="1:19" x14ac:dyDescent="0.3">
      <c r="A409">
        <v>892523</v>
      </c>
      <c r="B409" s="1">
        <v>42455</v>
      </c>
      <c r="C409">
        <v>201603</v>
      </c>
      <c r="D409" t="s">
        <v>55</v>
      </c>
      <c r="E409" s="2">
        <v>0.4375</v>
      </c>
      <c r="F409">
        <v>10</v>
      </c>
      <c r="G409" t="s">
        <v>30</v>
      </c>
      <c r="H409" s="2">
        <v>8.7962962962962962E-4</v>
      </c>
      <c r="I409" t="s">
        <v>21</v>
      </c>
      <c r="J409" t="s">
        <v>52</v>
      </c>
      <c r="K409" t="s">
        <v>32</v>
      </c>
      <c r="L409" t="s">
        <v>56</v>
      </c>
      <c r="M409">
        <v>892523</v>
      </c>
      <c r="N409" t="s">
        <v>70</v>
      </c>
      <c r="O409" t="s">
        <v>26</v>
      </c>
      <c r="P409" t="s">
        <v>27</v>
      </c>
      <c r="Q409" t="s">
        <v>28</v>
      </c>
      <c r="R409">
        <v>1</v>
      </c>
      <c r="S409">
        <v>1</v>
      </c>
    </row>
    <row r="410" spans="1:19" x14ac:dyDescent="0.3">
      <c r="A410">
        <v>892523</v>
      </c>
      <c r="B410" s="1">
        <v>42450</v>
      </c>
      <c r="C410">
        <v>201603</v>
      </c>
      <c r="D410" t="s">
        <v>19</v>
      </c>
      <c r="E410" s="2">
        <v>0.22916666666666666</v>
      </c>
      <c r="F410">
        <v>5</v>
      </c>
      <c r="G410" t="s">
        <v>51</v>
      </c>
      <c r="H410" s="2">
        <v>8.7500000000000008E-3</v>
      </c>
      <c r="I410" t="s">
        <v>31</v>
      </c>
      <c r="J410" t="s">
        <v>22</v>
      </c>
      <c r="K410" t="s">
        <v>32</v>
      </c>
      <c r="L410" t="s">
        <v>24</v>
      </c>
      <c r="M410">
        <v>892523</v>
      </c>
      <c r="N410" t="s">
        <v>70</v>
      </c>
      <c r="O410" t="s">
        <v>26</v>
      </c>
      <c r="P410" t="s">
        <v>27</v>
      </c>
      <c r="Q410" t="s">
        <v>28</v>
      </c>
      <c r="R410">
        <v>1</v>
      </c>
      <c r="S410">
        <v>1</v>
      </c>
    </row>
    <row r="411" spans="1:19" x14ac:dyDescent="0.3">
      <c r="A411">
        <v>892523</v>
      </c>
      <c r="B411" s="1">
        <v>42450</v>
      </c>
      <c r="C411">
        <v>201603</v>
      </c>
      <c r="D411" t="s">
        <v>19</v>
      </c>
      <c r="E411" s="2">
        <v>0.36805555555555558</v>
      </c>
      <c r="F411">
        <v>8</v>
      </c>
      <c r="G411" t="s">
        <v>30</v>
      </c>
      <c r="H411" s="2">
        <v>3.8888888888888888E-3</v>
      </c>
      <c r="I411" t="s">
        <v>21</v>
      </c>
      <c r="J411" t="s">
        <v>22</v>
      </c>
      <c r="K411" t="s">
        <v>32</v>
      </c>
      <c r="L411" t="s">
        <v>24</v>
      </c>
      <c r="M411">
        <v>892523</v>
      </c>
      <c r="N411" t="s">
        <v>70</v>
      </c>
      <c r="O411" t="s">
        <v>26</v>
      </c>
      <c r="P411" t="s">
        <v>27</v>
      </c>
      <c r="Q411" t="s">
        <v>28</v>
      </c>
      <c r="R411">
        <v>1</v>
      </c>
      <c r="S411">
        <v>1</v>
      </c>
    </row>
    <row r="412" spans="1:19" x14ac:dyDescent="0.3">
      <c r="A412">
        <v>892523</v>
      </c>
      <c r="B412" s="1">
        <v>42450</v>
      </c>
      <c r="C412">
        <v>201603</v>
      </c>
      <c r="D412" t="s">
        <v>19</v>
      </c>
      <c r="E412" s="2">
        <v>0.76597222222222228</v>
      </c>
      <c r="F412">
        <v>18</v>
      </c>
      <c r="G412" t="s">
        <v>20</v>
      </c>
      <c r="H412" s="2">
        <v>1.0069444444444444E-3</v>
      </c>
      <c r="I412" t="s">
        <v>21</v>
      </c>
      <c r="J412" t="s">
        <v>22</v>
      </c>
      <c r="K412" t="s">
        <v>32</v>
      </c>
      <c r="L412" t="s">
        <v>67</v>
      </c>
      <c r="M412">
        <v>892523</v>
      </c>
      <c r="N412" t="s">
        <v>70</v>
      </c>
      <c r="O412" t="s">
        <v>26</v>
      </c>
      <c r="P412" t="s">
        <v>27</v>
      </c>
      <c r="Q412" t="s">
        <v>28</v>
      </c>
      <c r="R412">
        <v>1</v>
      </c>
      <c r="S412">
        <v>1</v>
      </c>
    </row>
    <row r="413" spans="1:19" x14ac:dyDescent="0.3">
      <c r="A413">
        <v>771856</v>
      </c>
      <c r="B413" s="1">
        <v>42406</v>
      </c>
      <c r="C413">
        <v>201602</v>
      </c>
      <c r="D413" t="s">
        <v>55</v>
      </c>
      <c r="E413" s="2">
        <v>0.39444444444444443</v>
      </c>
      <c r="F413">
        <v>9</v>
      </c>
      <c r="G413" t="s">
        <v>30</v>
      </c>
      <c r="H413" s="2">
        <v>1.4583333333333334E-3</v>
      </c>
      <c r="I413" t="s">
        <v>21</v>
      </c>
      <c r="J413" t="s">
        <v>52</v>
      </c>
      <c r="K413" t="s">
        <v>45</v>
      </c>
      <c r="L413" t="s">
        <v>24</v>
      </c>
      <c r="M413">
        <v>771856</v>
      </c>
      <c r="N413" t="s">
        <v>57</v>
      </c>
      <c r="O413" t="s">
        <v>26</v>
      </c>
      <c r="P413" t="s">
        <v>36</v>
      </c>
      <c r="Q413" t="s">
        <v>28</v>
      </c>
      <c r="R413">
        <v>1</v>
      </c>
      <c r="S413">
        <v>1</v>
      </c>
    </row>
    <row r="414" spans="1:19" x14ac:dyDescent="0.3">
      <c r="A414">
        <v>808988</v>
      </c>
      <c r="B414" s="1">
        <v>42420</v>
      </c>
      <c r="C414">
        <v>201602</v>
      </c>
      <c r="D414" t="s">
        <v>55</v>
      </c>
      <c r="E414" s="2">
        <v>0.57013888888888886</v>
      </c>
      <c r="F414">
        <v>13</v>
      </c>
      <c r="G414" t="s">
        <v>40</v>
      </c>
      <c r="H414" s="2">
        <v>2.4305555555555555E-4</v>
      </c>
      <c r="I414" t="s">
        <v>21</v>
      </c>
      <c r="J414" t="s">
        <v>52</v>
      </c>
      <c r="K414" t="s">
        <v>45</v>
      </c>
      <c r="L414" t="s">
        <v>68</v>
      </c>
      <c r="M414">
        <v>808988</v>
      </c>
      <c r="N414" t="s">
        <v>37</v>
      </c>
      <c r="O414" t="s">
        <v>26</v>
      </c>
      <c r="P414" t="s">
        <v>62</v>
      </c>
      <c r="Q414" t="s">
        <v>28</v>
      </c>
      <c r="R414">
        <v>1</v>
      </c>
      <c r="S414">
        <v>1</v>
      </c>
    </row>
    <row r="415" spans="1:19" x14ac:dyDescent="0.3">
      <c r="A415">
        <v>808988</v>
      </c>
      <c r="B415" s="1">
        <v>42420</v>
      </c>
      <c r="C415">
        <v>201602</v>
      </c>
      <c r="D415" t="s">
        <v>55</v>
      </c>
      <c r="E415" s="2">
        <v>0.65833333333333333</v>
      </c>
      <c r="F415">
        <v>15</v>
      </c>
      <c r="G415" t="s">
        <v>40</v>
      </c>
      <c r="H415" s="2">
        <v>3.5416666666666665E-3</v>
      </c>
      <c r="I415" t="s">
        <v>21</v>
      </c>
      <c r="J415" t="s">
        <v>52</v>
      </c>
      <c r="K415" t="s">
        <v>45</v>
      </c>
      <c r="L415" t="s">
        <v>58</v>
      </c>
      <c r="M415">
        <v>808988</v>
      </c>
      <c r="N415" t="s">
        <v>37</v>
      </c>
      <c r="O415" t="s">
        <v>26</v>
      </c>
      <c r="P415" t="s">
        <v>62</v>
      </c>
      <c r="Q415" t="s">
        <v>28</v>
      </c>
      <c r="R415">
        <v>1</v>
      </c>
      <c r="S415">
        <v>1</v>
      </c>
    </row>
    <row r="416" spans="1:19" x14ac:dyDescent="0.3">
      <c r="A416">
        <v>808988</v>
      </c>
      <c r="B416" s="1">
        <v>42420</v>
      </c>
      <c r="C416">
        <v>201602</v>
      </c>
      <c r="D416" t="s">
        <v>55</v>
      </c>
      <c r="E416" s="2">
        <v>0.91805555555555551</v>
      </c>
      <c r="F416">
        <v>22</v>
      </c>
      <c r="G416" t="s">
        <v>20</v>
      </c>
      <c r="H416" s="2">
        <v>3.5763888888888889E-3</v>
      </c>
      <c r="I416" t="s">
        <v>21</v>
      </c>
      <c r="J416" t="s">
        <v>52</v>
      </c>
      <c r="K416" t="s">
        <v>45</v>
      </c>
      <c r="L416" t="s">
        <v>53</v>
      </c>
      <c r="M416">
        <v>808988</v>
      </c>
      <c r="N416" t="s">
        <v>37</v>
      </c>
      <c r="O416" t="s">
        <v>26</v>
      </c>
      <c r="P416" t="s">
        <v>62</v>
      </c>
      <c r="Q416" t="s">
        <v>28</v>
      </c>
      <c r="R416">
        <v>1</v>
      </c>
      <c r="S416">
        <v>1</v>
      </c>
    </row>
    <row r="417" spans="1:19" x14ac:dyDescent="0.3">
      <c r="A417">
        <v>808988</v>
      </c>
      <c r="B417" s="1">
        <v>42420</v>
      </c>
      <c r="C417">
        <v>201602</v>
      </c>
      <c r="D417" t="s">
        <v>55</v>
      </c>
      <c r="E417" s="2">
        <v>0.9194444444444444</v>
      </c>
      <c r="F417">
        <v>22</v>
      </c>
      <c r="G417" t="s">
        <v>20</v>
      </c>
      <c r="H417" s="2">
        <v>1.0416666666666667E-4</v>
      </c>
      <c r="I417" t="s">
        <v>21</v>
      </c>
      <c r="J417" t="s">
        <v>52</v>
      </c>
      <c r="K417" t="s">
        <v>45</v>
      </c>
      <c r="L417" t="s">
        <v>68</v>
      </c>
      <c r="M417">
        <v>808988</v>
      </c>
      <c r="N417" t="s">
        <v>37</v>
      </c>
      <c r="O417" t="s">
        <v>26</v>
      </c>
      <c r="P417" t="s">
        <v>62</v>
      </c>
      <c r="Q417" t="s">
        <v>28</v>
      </c>
      <c r="R417">
        <v>1</v>
      </c>
      <c r="S417">
        <v>1</v>
      </c>
    </row>
    <row r="418" spans="1:19" x14ac:dyDescent="0.3">
      <c r="A418">
        <v>730254</v>
      </c>
      <c r="B418" s="1">
        <v>42390</v>
      </c>
      <c r="C418">
        <v>201601</v>
      </c>
      <c r="D418" t="s">
        <v>54</v>
      </c>
      <c r="E418" s="2">
        <v>0.37638888888888888</v>
      </c>
      <c r="F418">
        <v>9</v>
      </c>
      <c r="G418" t="s">
        <v>30</v>
      </c>
      <c r="H418" s="2">
        <v>8.3194444444444446E-2</v>
      </c>
      <c r="I418" t="s">
        <v>59</v>
      </c>
      <c r="J418" t="s">
        <v>22</v>
      </c>
      <c r="K418" t="s">
        <v>23</v>
      </c>
      <c r="L418" t="s">
        <v>53</v>
      </c>
      <c r="M418">
        <v>730254</v>
      </c>
      <c r="N418" t="s">
        <v>37</v>
      </c>
      <c r="O418" t="s">
        <v>26</v>
      </c>
      <c r="P418" t="s">
        <v>62</v>
      </c>
      <c r="Q418" t="s">
        <v>28</v>
      </c>
      <c r="R418">
        <v>1</v>
      </c>
      <c r="S418">
        <v>1</v>
      </c>
    </row>
    <row r="419" spans="1:19" x14ac:dyDescent="0.3">
      <c r="A419">
        <v>771858</v>
      </c>
      <c r="B419" s="1">
        <v>42434</v>
      </c>
      <c r="C419">
        <v>201603</v>
      </c>
      <c r="D419" t="s">
        <v>55</v>
      </c>
      <c r="E419" s="2">
        <v>0.48402777777777778</v>
      </c>
      <c r="F419">
        <v>11</v>
      </c>
      <c r="G419" t="s">
        <v>30</v>
      </c>
      <c r="H419" s="2">
        <v>1.2268518518518518E-3</v>
      </c>
      <c r="I419" t="s">
        <v>21</v>
      </c>
      <c r="J419" t="s">
        <v>52</v>
      </c>
      <c r="K419" t="s">
        <v>32</v>
      </c>
      <c r="L419" t="s">
        <v>58</v>
      </c>
      <c r="M419">
        <v>771858</v>
      </c>
      <c r="N419" t="s">
        <v>37</v>
      </c>
      <c r="O419" t="s">
        <v>26</v>
      </c>
      <c r="P419" t="s">
        <v>42</v>
      </c>
      <c r="Q419" t="s">
        <v>28</v>
      </c>
      <c r="R419">
        <v>1</v>
      </c>
      <c r="S419">
        <v>1</v>
      </c>
    </row>
    <row r="420" spans="1:19" x14ac:dyDescent="0.3">
      <c r="A420">
        <v>866202</v>
      </c>
      <c r="B420" s="1">
        <v>42445</v>
      </c>
      <c r="C420">
        <v>201603</v>
      </c>
      <c r="D420" t="s">
        <v>29</v>
      </c>
      <c r="E420" s="2">
        <v>0.47986111111111113</v>
      </c>
      <c r="F420">
        <v>11</v>
      </c>
      <c r="G420" t="s">
        <v>30</v>
      </c>
      <c r="H420" s="2">
        <v>1.5277777777777779E-3</v>
      </c>
      <c r="I420" t="s">
        <v>21</v>
      </c>
      <c r="J420" t="s">
        <v>22</v>
      </c>
      <c r="K420" t="s">
        <v>32</v>
      </c>
      <c r="L420" t="s">
        <v>33</v>
      </c>
      <c r="M420">
        <v>866202</v>
      </c>
      <c r="N420" t="s">
        <v>37</v>
      </c>
      <c r="O420" t="s">
        <v>26</v>
      </c>
      <c r="P420" t="s">
        <v>38</v>
      </c>
      <c r="Q420" t="s">
        <v>28</v>
      </c>
      <c r="R420">
        <v>1</v>
      </c>
      <c r="S420">
        <v>1</v>
      </c>
    </row>
    <row r="421" spans="1:19" x14ac:dyDescent="0.3">
      <c r="A421">
        <v>808990</v>
      </c>
      <c r="B421" s="1">
        <v>42424</v>
      </c>
      <c r="C421">
        <v>201602</v>
      </c>
      <c r="D421" t="s">
        <v>29</v>
      </c>
      <c r="E421" s="2">
        <v>0.3659722222222222</v>
      </c>
      <c r="F421">
        <v>8</v>
      </c>
      <c r="G421" t="s">
        <v>30</v>
      </c>
      <c r="H421" s="2">
        <v>6.7129629629629625E-4</v>
      </c>
      <c r="I421" t="s">
        <v>21</v>
      </c>
      <c r="J421" t="s">
        <v>22</v>
      </c>
      <c r="K421" t="s">
        <v>45</v>
      </c>
      <c r="L421" t="s">
        <v>33</v>
      </c>
      <c r="M421">
        <v>808990</v>
      </c>
      <c r="N421" t="s">
        <v>25</v>
      </c>
      <c r="O421" t="s">
        <v>61</v>
      </c>
      <c r="P421" t="s">
        <v>27</v>
      </c>
      <c r="Q421" t="s">
        <v>28</v>
      </c>
      <c r="R421">
        <v>1</v>
      </c>
      <c r="S421">
        <v>1</v>
      </c>
    </row>
    <row r="422" spans="1:19" x14ac:dyDescent="0.3">
      <c r="A422">
        <v>2090526</v>
      </c>
      <c r="B422" s="1">
        <v>42421</v>
      </c>
      <c r="C422">
        <v>201602</v>
      </c>
      <c r="D422" t="s">
        <v>50</v>
      </c>
      <c r="E422" s="2">
        <v>0.76249999999999996</v>
      </c>
      <c r="F422">
        <v>18</v>
      </c>
      <c r="G422" t="s">
        <v>20</v>
      </c>
      <c r="H422" s="2">
        <v>9.3749999999999997E-4</v>
      </c>
      <c r="I422" t="s">
        <v>21</v>
      </c>
      <c r="J422" t="s">
        <v>52</v>
      </c>
      <c r="K422" t="s">
        <v>45</v>
      </c>
      <c r="L422" t="s">
        <v>67</v>
      </c>
      <c r="M422">
        <v>2090526</v>
      </c>
      <c r="N422" t="s">
        <v>60</v>
      </c>
      <c r="O422" t="s">
        <v>41</v>
      </c>
      <c r="P422" t="s">
        <v>62</v>
      </c>
      <c r="Q422" t="s">
        <v>28</v>
      </c>
      <c r="R422">
        <v>1</v>
      </c>
      <c r="S422">
        <v>1</v>
      </c>
    </row>
    <row r="423" spans="1:19" x14ac:dyDescent="0.3">
      <c r="A423">
        <v>2090526</v>
      </c>
      <c r="B423" s="1">
        <v>42414</v>
      </c>
      <c r="C423">
        <v>201602</v>
      </c>
      <c r="D423" t="s">
        <v>50</v>
      </c>
      <c r="E423" s="2">
        <v>0.49583333333333335</v>
      </c>
      <c r="F423">
        <v>11</v>
      </c>
      <c r="G423" t="s">
        <v>30</v>
      </c>
      <c r="H423" s="2">
        <v>4.1666666666666669E-4</v>
      </c>
      <c r="I423" t="s">
        <v>21</v>
      </c>
      <c r="J423" t="s">
        <v>52</v>
      </c>
      <c r="K423" t="s">
        <v>45</v>
      </c>
      <c r="L423" t="s">
        <v>67</v>
      </c>
      <c r="M423">
        <v>2090526</v>
      </c>
      <c r="N423" t="s">
        <v>60</v>
      </c>
      <c r="O423" t="s">
        <v>41</v>
      </c>
      <c r="P423" t="s">
        <v>62</v>
      </c>
      <c r="Q423" t="s">
        <v>28</v>
      </c>
      <c r="R423">
        <v>1</v>
      </c>
      <c r="S423">
        <v>1</v>
      </c>
    </row>
    <row r="424" spans="1:19" x14ac:dyDescent="0.3">
      <c r="A424">
        <v>2090526</v>
      </c>
      <c r="B424" s="1">
        <v>42453</v>
      </c>
      <c r="C424">
        <v>201603</v>
      </c>
      <c r="D424" t="s">
        <v>54</v>
      </c>
      <c r="E424" s="2">
        <v>7.013888888888889E-2</v>
      </c>
      <c r="F424">
        <v>1</v>
      </c>
      <c r="G424" t="s">
        <v>51</v>
      </c>
      <c r="H424" s="2">
        <v>1.6319444444444445E-3</v>
      </c>
      <c r="I424" t="s">
        <v>21</v>
      </c>
      <c r="J424" t="s">
        <v>22</v>
      </c>
      <c r="K424" t="s">
        <v>32</v>
      </c>
      <c r="L424" t="s">
        <v>67</v>
      </c>
      <c r="M424">
        <v>2090526</v>
      </c>
      <c r="N424" t="s">
        <v>60</v>
      </c>
      <c r="O424" t="s">
        <v>41</v>
      </c>
      <c r="P424" t="s">
        <v>62</v>
      </c>
      <c r="Q424" t="s">
        <v>28</v>
      </c>
      <c r="R424">
        <v>1</v>
      </c>
      <c r="S424">
        <v>1</v>
      </c>
    </row>
    <row r="425" spans="1:19" x14ac:dyDescent="0.3">
      <c r="A425">
        <v>2090526</v>
      </c>
      <c r="B425" s="1">
        <v>42392</v>
      </c>
      <c r="C425">
        <v>201601</v>
      </c>
      <c r="D425" t="s">
        <v>55</v>
      </c>
      <c r="E425" s="2">
        <v>0.25208333333333333</v>
      </c>
      <c r="F425">
        <v>6</v>
      </c>
      <c r="G425" t="s">
        <v>30</v>
      </c>
      <c r="H425" s="2">
        <v>3.4340277777777775E-2</v>
      </c>
      <c r="I425" t="s">
        <v>75</v>
      </c>
      <c r="J425" t="s">
        <v>52</v>
      </c>
      <c r="K425" t="s">
        <v>23</v>
      </c>
      <c r="L425" t="s">
        <v>49</v>
      </c>
      <c r="M425">
        <v>2090526</v>
      </c>
      <c r="N425" t="s">
        <v>60</v>
      </c>
      <c r="O425" t="s">
        <v>41</v>
      </c>
      <c r="P425" t="s">
        <v>62</v>
      </c>
      <c r="Q425" t="s">
        <v>28</v>
      </c>
      <c r="R425">
        <v>1</v>
      </c>
      <c r="S425">
        <v>1</v>
      </c>
    </row>
    <row r="426" spans="1:19" x14ac:dyDescent="0.3">
      <c r="A426">
        <v>2090526</v>
      </c>
      <c r="B426" s="1">
        <v>42433</v>
      </c>
      <c r="C426">
        <v>201603</v>
      </c>
      <c r="D426" t="s">
        <v>39</v>
      </c>
      <c r="E426" s="2">
        <v>0.89930555555555558</v>
      </c>
      <c r="F426">
        <v>21</v>
      </c>
      <c r="G426" t="s">
        <v>20</v>
      </c>
      <c r="H426" s="2">
        <v>2.255787037037037E-2</v>
      </c>
      <c r="I426" t="s">
        <v>75</v>
      </c>
      <c r="J426" t="s">
        <v>22</v>
      </c>
      <c r="K426" t="s">
        <v>32</v>
      </c>
      <c r="L426" t="s">
        <v>67</v>
      </c>
      <c r="M426">
        <v>2090526</v>
      </c>
      <c r="N426" t="s">
        <v>60</v>
      </c>
      <c r="O426" t="s">
        <v>41</v>
      </c>
      <c r="P426" t="s">
        <v>62</v>
      </c>
      <c r="Q426" t="s">
        <v>28</v>
      </c>
      <c r="R426">
        <v>1</v>
      </c>
      <c r="S426">
        <v>1</v>
      </c>
    </row>
    <row r="427" spans="1:19" x14ac:dyDescent="0.3">
      <c r="A427">
        <v>2090526</v>
      </c>
      <c r="B427" s="1">
        <v>42399</v>
      </c>
      <c r="C427">
        <v>201601</v>
      </c>
      <c r="D427" t="s">
        <v>55</v>
      </c>
      <c r="E427" s="2">
        <v>0.48680555555555555</v>
      </c>
      <c r="F427">
        <v>11</v>
      </c>
      <c r="G427" t="s">
        <v>30</v>
      </c>
      <c r="H427" s="2">
        <v>4.3981481481481481E-4</v>
      </c>
      <c r="I427" t="s">
        <v>21</v>
      </c>
      <c r="J427" t="s">
        <v>52</v>
      </c>
      <c r="K427" t="s">
        <v>23</v>
      </c>
      <c r="L427" t="s">
        <v>67</v>
      </c>
      <c r="M427">
        <v>2090526</v>
      </c>
      <c r="N427" t="s">
        <v>60</v>
      </c>
      <c r="O427" t="s">
        <v>41</v>
      </c>
      <c r="P427" t="s">
        <v>62</v>
      </c>
      <c r="Q427" t="s">
        <v>28</v>
      </c>
      <c r="R427">
        <v>1</v>
      </c>
      <c r="S427">
        <v>1</v>
      </c>
    </row>
    <row r="428" spans="1:19" x14ac:dyDescent="0.3">
      <c r="A428">
        <v>2090526</v>
      </c>
      <c r="B428" s="1">
        <v>42397</v>
      </c>
      <c r="C428">
        <v>201601</v>
      </c>
      <c r="D428" t="s">
        <v>54</v>
      </c>
      <c r="E428" s="2">
        <v>0.84791666666666665</v>
      </c>
      <c r="F428">
        <v>20</v>
      </c>
      <c r="G428" t="s">
        <v>20</v>
      </c>
      <c r="H428" s="2">
        <v>7.4189814814814813E-3</v>
      </c>
      <c r="I428" t="s">
        <v>31</v>
      </c>
      <c r="J428" t="s">
        <v>22</v>
      </c>
      <c r="K428" t="s">
        <v>23</v>
      </c>
      <c r="L428" t="s">
        <v>67</v>
      </c>
      <c r="M428">
        <v>2090526</v>
      </c>
      <c r="N428" t="s">
        <v>60</v>
      </c>
      <c r="O428" t="s">
        <v>41</v>
      </c>
      <c r="P428" t="s">
        <v>62</v>
      </c>
      <c r="Q428" t="s">
        <v>28</v>
      </c>
      <c r="R428">
        <v>1</v>
      </c>
      <c r="S428">
        <v>1</v>
      </c>
    </row>
    <row r="429" spans="1:19" x14ac:dyDescent="0.3">
      <c r="A429">
        <v>2090526</v>
      </c>
      <c r="B429" s="1">
        <v>42386</v>
      </c>
      <c r="C429">
        <v>201601</v>
      </c>
      <c r="D429" t="s">
        <v>50</v>
      </c>
      <c r="E429" s="2">
        <v>0.32222222222222224</v>
      </c>
      <c r="F429">
        <v>7</v>
      </c>
      <c r="G429" t="s">
        <v>30</v>
      </c>
      <c r="H429" s="2">
        <v>2.4305555555555555E-4</v>
      </c>
      <c r="I429" t="s">
        <v>21</v>
      </c>
      <c r="J429" t="s">
        <v>52</v>
      </c>
      <c r="K429" t="s">
        <v>23</v>
      </c>
      <c r="L429" t="s">
        <v>67</v>
      </c>
      <c r="M429">
        <v>2090526</v>
      </c>
      <c r="N429" t="s">
        <v>60</v>
      </c>
      <c r="O429" t="s">
        <v>41</v>
      </c>
      <c r="P429" t="s">
        <v>62</v>
      </c>
      <c r="Q429" t="s">
        <v>28</v>
      </c>
      <c r="R429">
        <v>1</v>
      </c>
      <c r="S429">
        <v>1</v>
      </c>
    </row>
    <row r="430" spans="1:19" x14ac:dyDescent="0.3">
      <c r="A430">
        <v>2090526</v>
      </c>
      <c r="B430" s="1">
        <v>42436</v>
      </c>
      <c r="C430">
        <v>201603</v>
      </c>
      <c r="D430" t="s">
        <v>19</v>
      </c>
      <c r="E430" s="2">
        <v>0.42916666666666664</v>
      </c>
      <c r="F430">
        <v>10</v>
      </c>
      <c r="G430" t="s">
        <v>30</v>
      </c>
      <c r="H430" s="2">
        <v>8.564814814814815E-4</v>
      </c>
      <c r="I430" t="s">
        <v>21</v>
      </c>
      <c r="J430" t="s">
        <v>22</v>
      </c>
      <c r="K430" t="s">
        <v>32</v>
      </c>
      <c r="L430" t="s">
        <v>49</v>
      </c>
      <c r="M430">
        <v>2090526</v>
      </c>
      <c r="N430" t="s">
        <v>60</v>
      </c>
      <c r="O430" t="s">
        <v>41</v>
      </c>
      <c r="P430" t="s">
        <v>62</v>
      </c>
      <c r="Q430" t="s">
        <v>28</v>
      </c>
      <c r="R430">
        <v>1</v>
      </c>
      <c r="S430">
        <v>1</v>
      </c>
    </row>
    <row r="431" spans="1:19" x14ac:dyDescent="0.3">
      <c r="A431">
        <v>939659</v>
      </c>
      <c r="B431" s="1">
        <v>42448</v>
      </c>
      <c r="C431">
        <v>201603</v>
      </c>
      <c r="D431" t="s">
        <v>55</v>
      </c>
      <c r="E431" s="2">
        <v>0.79791666666666672</v>
      </c>
      <c r="F431">
        <v>19</v>
      </c>
      <c r="G431" t="s">
        <v>20</v>
      </c>
      <c r="H431" s="2">
        <v>2.0486111111111113E-3</v>
      </c>
      <c r="I431" t="s">
        <v>21</v>
      </c>
      <c r="J431" t="s">
        <v>52</v>
      </c>
      <c r="K431" t="s">
        <v>32</v>
      </c>
      <c r="L431" t="s">
        <v>67</v>
      </c>
      <c r="M431">
        <v>939659</v>
      </c>
      <c r="N431" t="s">
        <v>70</v>
      </c>
      <c r="O431" t="s">
        <v>26</v>
      </c>
      <c r="P431" t="s">
        <v>62</v>
      </c>
      <c r="Q431" t="s">
        <v>28</v>
      </c>
      <c r="R431">
        <v>1</v>
      </c>
      <c r="S431">
        <v>1</v>
      </c>
    </row>
    <row r="432" spans="1:19" x14ac:dyDescent="0.3">
      <c r="A432">
        <v>939659</v>
      </c>
      <c r="B432" s="1">
        <v>42448</v>
      </c>
      <c r="C432">
        <v>201603</v>
      </c>
      <c r="D432" t="s">
        <v>55</v>
      </c>
      <c r="E432" s="2">
        <v>0.7993055555555556</v>
      </c>
      <c r="F432">
        <v>19</v>
      </c>
      <c r="G432" t="s">
        <v>20</v>
      </c>
      <c r="H432" s="2">
        <v>7.8703703703703705E-4</v>
      </c>
      <c r="I432" t="s">
        <v>21</v>
      </c>
      <c r="J432" t="s">
        <v>52</v>
      </c>
      <c r="K432" t="s">
        <v>32</v>
      </c>
      <c r="L432" t="s">
        <v>63</v>
      </c>
      <c r="M432">
        <v>939659</v>
      </c>
      <c r="N432" t="s">
        <v>70</v>
      </c>
      <c r="O432" t="s">
        <v>26</v>
      </c>
      <c r="P432" t="s">
        <v>62</v>
      </c>
      <c r="Q432" t="s">
        <v>28</v>
      </c>
      <c r="R432">
        <v>1</v>
      </c>
      <c r="S432">
        <v>1</v>
      </c>
    </row>
    <row r="433" spans="1:19" x14ac:dyDescent="0.3">
      <c r="A433">
        <v>939659</v>
      </c>
      <c r="B433" s="1">
        <v>42460</v>
      </c>
      <c r="C433">
        <v>201603</v>
      </c>
      <c r="D433" t="s">
        <v>54</v>
      </c>
      <c r="E433" s="2">
        <v>0.74375000000000002</v>
      </c>
      <c r="F433">
        <v>17</v>
      </c>
      <c r="G433" t="s">
        <v>20</v>
      </c>
      <c r="H433" s="2">
        <v>1.5972222222222223E-3</v>
      </c>
      <c r="I433" t="s">
        <v>21</v>
      </c>
      <c r="J433" t="s">
        <v>22</v>
      </c>
      <c r="K433" t="s">
        <v>32</v>
      </c>
      <c r="L433" t="s">
        <v>24</v>
      </c>
      <c r="M433">
        <v>939659</v>
      </c>
      <c r="N433" t="s">
        <v>70</v>
      </c>
      <c r="O433" t="s">
        <v>26</v>
      </c>
      <c r="P433" t="s">
        <v>62</v>
      </c>
      <c r="Q433" t="s">
        <v>28</v>
      </c>
      <c r="R433">
        <v>1</v>
      </c>
      <c r="S433">
        <v>1</v>
      </c>
    </row>
    <row r="434" spans="1:19" x14ac:dyDescent="0.3">
      <c r="A434">
        <v>939659</v>
      </c>
      <c r="B434" s="1">
        <v>42449</v>
      </c>
      <c r="C434">
        <v>201603</v>
      </c>
      <c r="D434" t="s">
        <v>50</v>
      </c>
      <c r="E434" s="2">
        <v>0.57708333333333328</v>
      </c>
      <c r="F434">
        <v>13</v>
      </c>
      <c r="G434" t="s">
        <v>40</v>
      </c>
      <c r="H434" s="2">
        <v>2.2465277777777778E-2</v>
      </c>
      <c r="I434" t="s">
        <v>75</v>
      </c>
      <c r="J434" t="s">
        <v>52</v>
      </c>
      <c r="K434" t="s">
        <v>32</v>
      </c>
      <c r="L434" t="s">
        <v>24</v>
      </c>
      <c r="M434">
        <v>939659</v>
      </c>
      <c r="N434" t="s">
        <v>70</v>
      </c>
      <c r="O434" t="s">
        <v>26</v>
      </c>
      <c r="P434" t="s">
        <v>62</v>
      </c>
      <c r="Q434" t="s">
        <v>28</v>
      </c>
      <c r="R434">
        <v>1</v>
      </c>
      <c r="S434">
        <v>1</v>
      </c>
    </row>
    <row r="435" spans="1:19" x14ac:dyDescent="0.3">
      <c r="A435">
        <v>939659</v>
      </c>
      <c r="B435" s="1">
        <v>42449</v>
      </c>
      <c r="C435">
        <v>201603</v>
      </c>
      <c r="D435" t="s">
        <v>50</v>
      </c>
      <c r="E435" s="2">
        <v>0.72430555555555554</v>
      </c>
      <c r="F435">
        <v>17</v>
      </c>
      <c r="G435" t="s">
        <v>20</v>
      </c>
      <c r="H435" s="2">
        <v>5.1736111111111115E-3</v>
      </c>
      <c r="I435" t="s">
        <v>21</v>
      </c>
      <c r="J435" t="s">
        <v>52</v>
      </c>
      <c r="K435" t="s">
        <v>32</v>
      </c>
      <c r="L435" t="s">
        <v>56</v>
      </c>
      <c r="M435">
        <v>939659</v>
      </c>
      <c r="N435" t="s">
        <v>70</v>
      </c>
      <c r="O435" t="s">
        <v>26</v>
      </c>
      <c r="P435" t="s">
        <v>62</v>
      </c>
      <c r="Q435" t="s">
        <v>28</v>
      </c>
      <c r="R435">
        <v>1</v>
      </c>
      <c r="S435">
        <v>1</v>
      </c>
    </row>
    <row r="436" spans="1:19" x14ac:dyDescent="0.3">
      <c r="A436">
        <v>939659</v>
      </c>
      <c r="B436" s="1">
        <v>42457</v>
      </c>
      <c r="C436">
        <v>201603</v>
      </c>
      <c r="D436" t="s">
        <v>19</v>
      </c>
      <c r="E436" s="2">
        <v>0.67986111111111114</v>
      </c>
      <c r="F436">
        <v>16</v>
      </c>
      <c r="G436" t="s">
        <v>40</v>
      </c>
      <c r="H436" s="2">
        <v>1.2268518518518518E-3</v>
      </c>
      <c r="I436" t="s">
        <v>21</v>
      </c>
      <c r="J436" t="s">
        <v>22</v>
      </c>
      <c r="K436" t="s">
        <v>32</v>
      </c>
      <c r="L436" t="s">
        <v>67</v>
      </c>
      <c r="M436">
        <v>939659</v>
      </c>
      <c r="N436" t="s">
        <v>70</v>
      </c>
      <c r="O436" t="s">
        <v>26</v>
      </c>
      <c r="P436" t="s">
        <v>62</v>
      </c>
      <c r="Q436" t="s">
        <v>28</v>
      </c>
      <c r="R436">
        <v>1</v>
      </c>
      <c r="S436">
        <v>1</v>
      </c>
    </row>
    <row r="437" spans="1:19" x14ac:dyDescent="0.3">
      <c r="A437">
        <v>939659</v>
      </c>
      <c r="B437" s="1">
        <v>42457</v>
      </c>
      <c r="C437">
        <v>201603</v>
      </c>
      <c r="D437" t="s">
        <v>19</v>
      </c>
      <c r="E437" s="2">
        <v>0.44791666666666669</v>
      </c>
      <c r="F437">
        <v>10</v>
      </c>
      <c r="G437" t="s">
        <v>30</v>
      </c>
      <c r="H437" s="2">
        <v>0</v>
      </c>
      <c r="I437" t="s">
        <v>21</v>
      </c>
      <c r="J437" t="s">
        <v>22</v>
      </c>
      <c r="K437" t="s">
        <v>32</v>
      </c>
      <c r="L437" t="s">
        <v>33</v>
      </c>
      <c r="M437">
        <v>939659</v>
      </c>
      <c r="N437" t="s">
        <v>70</v>
      </c>
      <c r="O437" t="s">
        <v>26</v>
      </c>
      <c r="P437" t="s">
        <v>62</v>
      </c>
      <c r="Q437" t="s">
        <v>28</v>
      </c>
      <c r="R437">
        <v>1</v>
      </c>
      <c r="S437">
        <v>1</v>
      </c>
    </row>
    <row r="438" spans="1:19" x14ac:dyDescent="0.3">
      <c r="A438">
        <v>939659</v>
      </c>
      <c r="B438" s="1">
        <v>42459</v>
      </c>
      <c r="C438">
        <v>201603</v>
      </c>
      <c r="D438" t="s">
        <v>29</v>
      </c>
      <c r="E438" s="2">
        <v>0.47916666666666669</v>
      </c>
      <c r="F438">
        <v>11</v>
      </c>
      <c r="G438" t="s">
        <v>30</v>
      </c>
      <c r="H438" s="2">
        <v>3.4722222222222224E-4</v>
      </c>
      <c r="I438" t="s">
        <v>21</v>
      </c>
      <c r="J438" t="s">
        <v>22</v>
      </c>
      <c r="K438" t="s">
        <v>32</v>
      </c>
      <c r="L438" t="s">
        <v>58</v>
      </c>
      <c r="M438">
        <v>939659</v>
      </c>
      <c r="N438" t="s">
        <v>70</v>
      </c>
      <c r="O438" t="s">
        <v>26</v>
      </c>
      <c r="P438" t="s">
        <v>62</v>
      </c>
      <c r="Q438" t="s">
        <v>28</v>
      </c>
      <c r="R438">
        <v>1</v>
      </c>
      <c r="S438">
        <v>1</v>
      </c>
    </row>
    <row r="439" spans="1:19" x14ac:dyDescent="0.3">
      <c r="A439">
        <v>939659</v>
      </c>
      <c r="B439" s="1">
        <v>42453</v>
      </c>
      <c r="C439">
        <v>201603</v>
      </c>
      <c r="D439" t="s">
        <v>54</v>
      </c>
      <c r="E439" s="2">
        <v>0.28958333333333336</v>
      </c>
      <c r="F439">
        <v>6</v>
      </c>
      <c r="G439" t="s">
        <v>30</v>
      </c>
      <c r="H439" s="2">
        <v>4.2361111111111115E-3</v>
      </c>
      <c r="I439" t="s">
        <v>21</v>
      </c>
      <c r="J439" t="s">
        <v>22</v>
      </c>
      <c r="K439" t="s">
        <v>32</v>
      </c>
      <c r="L439" t="s">
        <v>53</v>
      </c>
      <c r="M439">
        <v>939659</v>
      </c>
      <c r="N439" t="s">
        <v>70</v>
      </c>
      <c r="O439" t="s">
        <v>26</v>
      </c>
      <c r="P439" t="s">
        <v>62</v>
      </c>
      <c r="Q439" t="s">
        <v>28</v>
      </c>
      <c r="R439">
        <v>1</v>
      </c>
      <c r="S439">
        <v>1</v>
      </c>
    </row>
    <row r="440" spans="1:19" x14ac:dyDescent="0.3">
      <c r="A440">
        <v>939659</v>
      </c>
      <c r="B440" s="1">
        <v>42450</v>
      </c>
      <c r="C440">
        <v>201603</v>
      </c>
      <c r="D440" t="s">
        <v>19</v>
      </c>
      <c r="E440" s="2">
        <v>0.3125</v>
      </c>
      <c r="F440">
        <v>7</v>
      </c>
      <c r="G440" t="s">
        <v>30</v>
      </c>
      <c r="H440" s="2">
        <v>5.3819444444444444E-3</v>
      </c>
      <c r="I440" t="s">
        <v>21</v>
      </c>
      <c r="J440" t="s">
        <v>22</v>
      </c>
      <c r="K440" t="s">
        <v>32</v>
      </c>
      <c r="L440" t="s">
        <v>53</v>
      </c>
      <c r="M440">
        <v>939659</v>
      </c>
      <c r="N440" t="s">
        <v>70</v>
      </c>
      <c r="O440" t="s">
        <v>26</v>
      </c>
      <c r="P440" t="s">
        <v>62</v>
      </c>
      <c r="Q440" t="s">
        <v>28</v>
      </c>
      <c r="R440">
        <v>1</v>
      </c>
      <c r="S440">
        <v>1</v>
      </c>
    </row>
    <row r="441" spans="1:19" x14ac:dyDescent="0.3">
      <c r="A441">
        <v>778615</v>
      </c>
      <c r="B441" s="1">
        <v>42441</v>
      </c>
      <c r="C441">
        <v>201603</v>
      </c>
      <c r="D441" t="s">
        <v>55</v>
      </c>
      <c r="E441" s="2">
        <v>0.65625</v>
      </c>
      <c r="F441">
        <v>15</v>
      </c>
      <c r="G441" t="s">
        <v>40</v>
      </c>
      <c r="H441" s="2">
        <v>2.6041666666666665E-3</v>
      </c>
      <c r="I441" t="s">
        <v>21</v>
      </c>
      <c r="J441" t="s">
        <v>52</v>
      </c>
      <c r="K441" t="s">
        <v>32</v>
      </c>
      <c r="L441" t="s">
        <v>53</v>
      </c>
      <c r="M441">
        <v>778615</v>
      </c>
      <c r="N441" t="s">
        <v>34</v>
      </c>
      <c r="O441" t="s">
        <v>35</v>
      </c>
      <c r="P441" t="s">
        <v>36</v>
      </c>
      <c r="Q441" t="s">
        <v>36</v>
      </c>
      <c r="R441">
        <v>1</v>
      </c>
      <c r="S441">
        <v>1</v>
      </c>
    </row>
    <row r="442" spans="1:19" x14ac:dyDescent="0.3">
      <c r="A442">
        <v>866205</v>
      </c>
      <c r="B442" s="1">
        <v>42443</v>
      </c>
      <c r="C442">
        <v>201603</v>
      </c>
      <c r="D442" t="s">
        <v>19</v>
      </c>
      <c r="E442" s="2">
        <v>0.36736111111111114</v>
      </c>
      <c r="F442">
        <v>8</v>
      </c>
      <c r="G442" t="s">
        <v>30</v>
      </c>
      <c r="H442" s="2">
        <v>6.0648148148148145E-3</v>
      </c>
      <c r="I442" t="s">
        <v>21</v>
      </c>
      <c r="J442" t="s">
        <v>22</v>
      </c>
      <c r="K442" t="s">
        <v>32</v>
      </c>
      <c r="L442" t="s">
        <v>58</v>
      </c>
      <c r="M442">
        <v>866205</v>
      </c>
      <c r="N442" t="s">
        <v>37</v>
      </c>
      <c r="O442" t="s">
        <v>61</v>
      </c>
      <c r="P442" t="s">
        <v>38</v>
      </c>
      <c r="Q442" t="s">
        <v>28</v>
      </c>
      <c r="R442">
        <v>1</v>
      </c>
      <c r="S442">
        <v>1</v>
      </c>
    </row>
    <row r="443" spans="1:19" x14ac:dyDescent="0.3">
      <c r="A443">
        <v>866205</v>
      </c>
      <c r="B443" s="1">
        <v>42444</v>
      </c>
      <c r="C443">
        <v>201603</v>
      </c>
      <c r="D443" t="s">
        <v>44</v>
      </c>
      <c r="E443" s="2">
        <v>0.40972222222222221</v>
      </c>
      <c r="F443">
        <v>9</v>
      </c>
      <c r="G443" t="s">
        <v>30</v>
      </c>
      <c r="H443" s="2">
        <v>5.6481481481481478E-3</v>
      </c>
      <c r="I443" t="s">
        <v>21</v>
      </c>
      <c r="J443" t="s">
        <v>22</v>
      </c>
      <c r="K443" t="s">
        <v>32</v>
      </c>
      <c r="L443" t="s">
        <v>33</v>
      </c>
      <c r="M443">
        <v>866205</v>
      </c>
      <c r="N443" t="s">
        <v>37</v>
      </c>
      <c r="O443" t="s">
        <v>61</v>
      </c>
      <c r="P443" t="s">
        <v>38</v>
      </c>
      <c r="Q443" t="s">
        <v>28</v>
      </c>
      <c r="R443">
        <v>1</v>
      </c>
      <c r="S443">
        <v>1</v>
      </c>
    </row>
    <row r="444" spans="1:19" x14ac:dyDescent="0.3">
      <c r="A444">
        <v>866205</v>
      </c>
      <c r="B444" s="1">
        <v>42441</v>
      </c>
      <c r="C444">
        <v>201603</v>
      </c>
      <c r="D444" t="s">
        <v>55</v>
      </c>
      <c r="E444" s="2">
        <v>0.67013888888888884</v>
      </c>
      <c r="F444">
        <v>16</v>
      </c>
      <c r="G444" t="s">
        <v>40</v>
      </c>
      <c r="H444" s="2">
        <v>2.9259259259259259E-2</v>
      </c>
      <c r="I444" t="s">
        <v>75</v>
      </c>
      <c r="J444" t="s">
        <v>52</v>
      </c>
      <c r="K444" t="s">
        <v>32</v>
      </c>
      <c r="L444" t="s">
        <v>33</v>
      </c>
      <c r="M444">
        <v>866205</v>
      </c>
      <c r="N444" t="s">
        <v>37</v>
      </c>
      <c r="O444" t="s">
        <v>61</v>
      </c>
      <c r="P444" t="s">
        <v>38</v>
      </c>
      <c r="Q444" t="s">
        <v>28</v>
      </c>
      <c r="R444">
        <v>1</v>
      </c>
      <c r="S444">
        <v>1</v>
      </c>
    </row>
    <row r="445" spans="1:19" x14ac:dyDescent="0.3">
      <c r="A445">
        <v>771867</v>
      </c>
      <c r="B445" s="1">
        <v>42405</v>
      </c>
      <c r="C445">
        <v>201602</v>
      </c>
      <c r="D445" t="s">
        <v>39</v>
      </c>
      <c r="E445" s="2">
        <v>0.2361111111111111</v>
      </c>
      <c r="F445">
        <v>5</v>
      </c>
      <c r="G445" t="s">
        <v>51</v>
      </c>
      <c r="H445" s="2">
        <v>4.340277777777778E-3</v>
      </c>
      <c r="I445" t="s">
        <v>21</v>
      </c>
      <c r="J445" t="s">
        <v>22</v>
      </c>
      <c r="K445" t="s">
        <v>45</v>
      </c>
      <c r="L445" t="s">
        <v>68</v>
      </c>
      <c r="M445">
        <v>771867</v>
      </c>
      <c r="N445" t="s">
        <v>37</v>
      </c>
      <c r="O445" t="s">
        <v>71</v>
      </c>
      <c r="P445" t="s">
        <v>62</v>
      </c>
      <c r="Q445" t="s">
        <v>28</v>
      </c>
      <c r="R445">
        <v>1</v>
      </c>
      <c r="S445">
        <v>1</v>
      </c>
    </row>
    <row r="446" spans="1:19" x14ac:dyDescent="0.3">
      <c r="A446">
        <v>771867</v>
      </c>
      <c r="B446" s="1">
        <v>42430</v>
      </c>
      <c r="C446">
        <v>201603</v>
      </c>
      <c r="D446" t="s">
        <v>44</v>
      </c>
      <c r="E446" s="2">
        <v>0.9194444444444444</v>
      </c>
      <c r="F446">
        <v>22</v>
      </c>
      <c r="G446" t="s">
        <v>20</v>
      </c>
      <c r="H446" s="2">
        <v>1.3263888888888889E-2</v>
      </c>
      <c r="I446" t="s">
        <v>31</v>
      </c>
      <c r="J446" t="s">
        <v>22</v>
      </c>
      <c r="K446" t="s">
        <v>32</v>
      </c>
      <c r="L446" t="s">
        <v>24</v>
      </c>
      <c r="M446">
        <v>771867</v>
      </c>
      <c r="N446" t="s">
        <v>37</v>
      </c>
      <c r="O446" t="s">
        <v>71</v>
      </c>
      <c r="P446" t="s">
        <v>62</v>
      </c>
      <c r="Q446" t="s">
        <v>28</v>
      </c>
      <c r="R446">
        <v>1</v>
      </c>
      <c r="S446">
        <v>1</v>
      </c>
    </row>
    <row r="447" spans="1:19" x14ac:dyDescent="0.3">
      <c r="A447">
        <v>771867</v>
      </c>
      <c r="B447" s="1">
        <v>42442</v>
      </c>
      <c r="C447">
        <v>201603</v>
      </c>
      <c r="D447" t="s">
        <v>50</v>
      </c>
      <c r="E447" s="2">
        <v>0.29722222222222222</v>
      </c>
      <c r="F447">
        <v>7</v>
      </c>
      <c r="G447" t="s">
        <v>30</v>
      </c>
      <c r="H447" s="2">
        <v>3.6111111111111109E-3</v>
      </c>
      <c r="I447" t="s">
        <v>21</v>
      </c>
      <c r="J447" t="s">
        <v>52</v>
      </c>
      <c r="K447" t="s">
        <v>32</v>
      </c>
      <c r="L447" t="s">
        <v>74</v>
      </c>
      <c r="M447">
        <v>771867</v>
      </c>
      <c r="N447" t="s">
        <v>37</v>
      </c>
      <c r="O447" t="s">
        <v>71</v>
      </c>
      <c r="P447" t="s">
        <v>62</v>
      </c>
      <c r="Q447" t="s">
        <v>28</v>
      </c>
      <c r="R447">
        <v>1</v>
      </c>
      <c r="S447">
        <v>1</v>
      </c>
    </row>
    <row r="448" spans="1:19" x14ac:dyDescent="0.3">
      <c r="A448">
        <v>771867</v>
      </c>
      <c r="B448" s="1">
        <v>42442</v>
      </c>
      <c r="C448">
        <v>201603</v>
      </c>
      <c r="D448" t="s">
        <v>50</v>
      </c>
      <c r="E448" s="2">
        <v>0.87847222222222221</v>
      </c>
      <c r="F448">
        <v>21</v>
      </c>
      <c r="G448" t="s">
        <v>20</v>
      </c>
      <c r="H448" s="2">
        <v>0</v>
      </c>
      <c r="I448" t="s">
        <v>21</v>
      </c>
      <c r="J448" t="s">
        <v>52</v>
      </c>
      <c r="K448" t="s">
        <v>32</v>
      </c>
      <c r="L448" t="s">
        <v>58</v>
      </c>
      <c r="M448">
        <v>771867</v>
      </c>
      <c r="N448" t="s">
        <v>37</v>
      </c>
      <c r="O448" t="s">
        <v>71</v>
      </c>
      <c r="P448" t="s">
        <v>62</v>
      </c>
      <c r="Q448" t="s">
        <v>28</v>
      </c>
      <c r="R448">
        <v>1</v>
      </c>
      <c r="S448">
        <v>1</v>
      </c>
    </row>
    <row r="449" spans="1:19" x14ac:dyDescent="0.3">
      <c r="A449">
        <v>771867</v>
      </c>
      <c r="B449" s="1">
        <v>42400</v>
      </c>
      <c r="C449">
        <v>201601</v>
      </c>
      <c r="D449" t="s">
        <v>50</v>
      </c>
      <c r="E449" s="2">
        <v>0.6958333333333333</v>
      </c>
      <c r="F449">
        <v>16</v>
      </c>
      <c r="G449" t="s">
        <v>40</v>
      </c>
      <c r="H449" s="2">
        <v>2.5462962962962961E-4</v>
      </c>
      <c r="I449" t="s">
        <v>21</v>
      </c>
      <c r="J449" t="s">
        <v>52</v>
      </c>
      <c r="K449" t="s">
        <v>23</v>
      </c>
      <c r="L449" t="s">
        <v>63</v>
      </c>
      <c r="M449">
        <v>771867</v>
      </c>
      <c r="N449" t="s">
        <v>37</v>
      </c>
      <c r="O449" t="s">
        <v>71</v>
      </c>
      <c r="P449" t="s">
        <v>62</v>
      </c>
      <c r="Q449" t="s">
        <v>28</v>
      </c>
      <c r="R449">
        <v>1</v>
      </c>
      <c r="S449">
        <v>1</v>
      </c>
    </row>
    <row r="450" spans="1:19" x14ac:dyDescent="0.3">
      <c r="A450">
        <v>771867</v>
      </c>
      <c r="B450" s="1">
        <v>42386</v>
      </c>
      <c r="C450">
        <v>201601</v>
      </c>
      <c r="D450" t="s">
        <v>50</v>
      </c>
      <c r="E450" s="2">
        <v>0.7055555555555556</v>
      </c>
      <c r="F450">
        <v>16</v>
      </c>
      <c r="G450" t="s">
        <v>40</v>
      </c>
      <c r="H450" s="2">
        <v>4.861111111111111E-4</v>
      </c>
      <c r="I450" t="s">
        <v>21</v>
      </c>
      <c r="J450" t="s">
        <v>52</v>
      </c>
      <c r="K450" t="s">
        <v>23</v>
      </c>
      <c r="L450" t="s">
        <v>68</v>
      </c>
      <c r="M450">
        <v>771867</v>
      </c>
      <c r="N450" t="s">
        <v>37</v>
      </c>
      <c r="O450" t="s">
        <v>71</v>
      </c>
      <c r="P450" t="s">
        <v>62</v>
      </c>
      <c r="Q450" t="s">
        <v>28</v>
      </c>
      <c r="R450">
        <v>1</v>
      </c>
      <c r="S450">
        <v>1</v>
      </c>
    </row>
    <row r="451" spans="1:19" x14ac:dyDescent="0.3">
      <c r="A451">
        <v>771867</v>
      </c>
      <c r="B451" s="1">
        <v>42391</v>
      </c>
      <c r="C451">
        <v>201601</v>
      </c>
      <c r="D451" t="s">
        <v>39</v>
      </c>
      <c r="E451" s="2">
        <v>0.59305555555555556</v>
      </c>
      <c r="F451">
        <v>14</v>
      </c>
      <c r="G451" t="s">
        <v>40</v>
      </c>
      <c r="H451" s="2">
        <v>9.2592592592592596E-4</v>
      </c>
      <c r="I451" t="s">
        <v>21</v>
      </c>
      <c r="J451" t="s">
        <v>22</v>
      </c>
      <c r="K451" t="s">
        <v>23</v>
      </c>
      <c r="L451" t="s">
        <v>58</v>
      </c>
      <c r="M451">
        <v>771867</v>
      </c>
      <c r="N451" t="s">
        <v>37</v>
      </c>
      <c r="O451" t="s">
        <v>71</v>
      </c>
      <c r="P451" t="s">
        <v>62</v>
      </c>
      <c r="Q451" t="s">
        <v>28</v>
      </c>
      <c r="R451">
        <v>1</v>
      </c>
      <c r="S451">
        <v>1</v>
      </c>
    </row>
    <row r="452" spans="1:19" x14ac:dyDescent="0.3">
      <c r="A452">
        <v>771867</v>
      </c>
      <c r="B452" s="1">
        <v>42399</v>
      </c>
      <c r="C452">
        <v>201601</v>
      </c>
      <c r="D452" t="s">
        <v>55</v>
      </c>
      <c r="E452" s="2">
        <v>0.80555555555555558</v>
      </c>
      <c r="F452">
        <v>19</v>
      </c>
      <c r="G452" t="s">
        <v>20</v>
      </c>
      <c r="H452" s="2">
        <v>9.6064814814814819E-4</v>
      </c>
      <c r="I452" t="s">
        <v>21</v>
      </c>
      <c r="J452" t="s">
        <v>52</v>
      </c>
      <c r="K452" t="s">
        <v>23</v>
      </c>
      <c r="L452" t="s">
        <v>67</v>
      </c>
      <c r="M452">
        <v>771867</v>
      </c>
      <c r="N452" t="s">
        <v>37</v>
      </c>
      <c r="O452" t="s">
        <v>71</v>
      </c>
      <c r="P452" t="s">
        <v>62</v>
      </c>
      <c r="Q452" t="s">
        <v>28</v>
      </c>
      <c r="R452">
        <v>1</v>
      </c>
      <c r="S452">
        <v>1</v>
      </c>
    </row>
    <row r="453" spans="1:19" x14ac:dyDescent="0.3">
      <c r="A453">
        <v>771867</v>
      </c>
      <c r="B453" s="1">
        <v>42387</v>
      </c>
      <c r="C453">
        <v>201601</v>
      </c>
      <c r="D453" t="s">
        <v>19</v>
      </c>
      <c r="E453" s="2">
        <v>0.67500000000000004</v>
      </c>
      <c r="F453">
        <v>16</v>
      </c>
      <c r="G453" t="s">
        <v>40</v>
      </c>
      <c r="H453" s="2">
        <v>1.3657407407407407E-3</v>
      </c>
      <c r="I453" t="s">
        <v>21</v>
      </c>
      <c r="J453" t="s">
        <v>22</v>
      </c>
      <c r="K453" t="s">
        <v>23</v>
      </c>
      <c r="L453" t="s">
        <v>67</v>
      </c>
      <c r="M453">
        <v>771867</v>
      </c>
      <c r="N453" t="s">
        <v>37</v>
      </c>
      <c r="O453" t="s">
        <v>71</v>
      </c>
      <c r="P453" t="s">
        <v>62</v>
      </c>
      <c r="Q453" t="s">
        <v>28</v>
      </c>
      <c r="R453">
        <v>1</v>
      </c>
      <c r="S453">
        <v>1</v>
      </c>
    </row>
    <row r="454" spans="1:19" x14ac:dyDescent="0.3">
      <c r="A454">
        <v>771867</v>
      </c>
      <c r="B454" s="1">
        <v>42460</v>
      </c>
      <c r="C454">
        <v>201603</v>
      </c>
      <c r="D454" t="s">
        <v>54</v>
      </c>
      <c r="E454" s="2">
        <v>0.74791666666666667</v>
      </c>
      <c r="F454">
        <v>17</v>
      </c>
      <c r="G454" t="s">
        <v>20</v>
      </c>
      <c r="H454" s="2">
        <v>6.4814814814814813E-4</v>
      </c>
      <c r="I454" t="s">
        <v>21</v>
      </c>
      <c r="J454" t="s">
        <v>22</v>
      </c>
      <c r="K454" t="s">
        <v>32</v>
      </c>
      <c r="L454" t="s">
        <v>67</v>
      </c>
      <c r="M454">
        <v>771867</v>
      </c>
      <c r="N454" t="s">
        <v>37</v>
      </c>
      <c r="O454" t="s">
        <v>71</v>
      </c>
      <c r="P454" t="s">
        <v>62</v>
      </c>
      <c r="Q454" t="s">
        <v>28</v>
      </c>
      <c r="R454">
        <v>1</v>
      </c>
      <c r="S454">
        <v>1</v>
      </c>
    </row>
    <row r="455" spans="1:19" x14ac:dyDescent="0.3">
      <c r="A455">
        <v>809337</v>
      </c>
      <c r="B455" s="1">
        <v>42413</v>
      </c>
      <c r="C455">
        <v>201602</v>
      </c>
      <c r="D455" t="s">
        <v>55</v>
      </c>
      <c r="E455" s="2">
        <v>1.3194444444444444E-2</v>
      </c>
      <c r="F455">
        <v>0</v>
      </c>
      <c r="G455" t="s">
        <v>51</v>
      </c>
      <c r="H455" s="2">
        <v>2.9629629629629628E-3</v>
      </c>
      <c r="I455" t="s">
        <v>21</v>
      </c>
      <c r="J455" t="s">
        <v>52</v>
      </c>
      <c r="K455" t="s">
        <v>45</v>
      </c>
      <c r="L455" t="s">
        <v>49</v>
      </c>
      <c r="M455">
        <v>809337</v>
      </c>
      <c r="N455" t="s">
        <v>37</v>
      </c>
      <c r="O455" t="s">
        <v>26</v>
      </c>
      <c r="P455" t="s">
        <v>27</v>
      </c>
      <c r="Q455" t="s">
        <v>28</v>
      </c>
      <c r="R455">
        <v>1</v>
      </c>
      <c r="S455">
        <v>1</v>
      </c>
    </row>
    <row r="456" spans="1:19" x14ac:dyDescent="0.3">
      <c r="A456">
        <v>779442</v>
      </c>
      <c r="B456" s="1">
        <v>42387</v>
      </c>
      <c r="C456">
        <v>201601</v>
      </c>
      <c r="D456" t="s">
        <v>19</v>
      </c>
      <c r="E456" s="2">
        <v>0.91249999999999998</v>
      </c>
      <c r="F456">
        <v>21</v>
      </c>
      <c r="G456" t="s">
        <v>20</v>
      </c>
      <c r="H456" s="2">
        <v>0</v>
      </c>
      <c r="I456" t="s">
        <v>21</v>
      </c>
      <c r="J456" t="s">
        <v>22</v>
      </c>
      <c r="K456" t="s">
        <v>23</v>
      </c>
      <c r="L456" t="s">
        <v>76</v>
      </c>
      <c r="M456">
        <v>779442</v>
      </c>
      <c r="N456" t="s">
        <v>73</v>
      </c>
      <c r="O456" t="s">
        <v>26</v>
      </c>
      <c r="P456" t="s">
        <v>62</v>
      </c>
      <c r="Q456" t="s">
        <v>43</v>
      </c>
      <c r="R456">
        <v>1</v>
      </c>
      <c r="S456">
        <v>1</v>
      </c>
    </row>
    <row r="457" spans="1:19" x14ac:dyDescent="0.3">
      <c r="A457">
        <v>779442</v>
      </c>
      <c r="B457" s="1">
        <v>42387</v>
      </c>
      <c r="C457">
        <v>201601</v>
      </c>
      <c r="D457" t="s">
        <v>19</v>
      </c>
      <c r="E457" s="2">
        <v>0.9194444444444444</v>
      </c>
      <c r="F457">
        <v>22</v>
      </c>
      <c r="G457" t="s">
        <v>20</v>
      </c>
      <c r="H457" s="2">
        <v>4.861111111111111E-4</v>
      </c>
      <c r="I457" t="s">
        <v>21</v>
      </c>
      <c r="J457" t="s">
        <v>22</v>
      </c>
      <c r="K457" t="s">
        <v>23</v>
      </c>
      <c r="L457" t="s">
        <v>53</v>
      </c>
      <c r="M457">
        <v>779442</v>
      </c>
      <c r="N457" t="s">
        <v>73</v>
      </c>
      <c r="O457" t="s">
        <v>26</v>
      </c>
      <c r="P457" t="s">
        <v>62</v>
      </c>
      <c r="Q457" t="s">
        <v>43</v>
      </c>
      <c r="R457">
        <v>1</v>
      </c>
      <c r="S457">
        <v>1</v>
      </c>
    </row>
    <row r="458" spans="1:19" x14ac:dyDescent="0.3">
      <c r="A458">
        <v>779442</v>
      </c>
      <c r="B458" s="1">
        <v>42391</v>
      </c>
      <c r="C458">
        <v>201601</v>
      </c>
      <c r="D458" t="s">
        <v>39</v>
      </c>
      <c r="E458" s="2">
        <v>0.59236111111111112</v>
      </c>
      <c r="F458">
        <v>14</v>
      </c>
      <c r="G458" t="s">
        <v>40</v>
      </c>
      <c r="H458" s="2">
        <v>6.9791666666666665E-3</v>
      </c>
      <c r="I458" t="s">
        <v>31</v>
      </c>
      <c r="J458" t="s">
        <v>22</v>
      </c>
      <c r="K458" t="s">
        <v>23</v>
      </c>
      <c r="L458" t="s">
        <v>53</v>
      </c>
      <c r="M458">
        <v>779442</v>
      </c>
      <c r="N458" t="s">
        <v>73</v>
      </c>
      <c r="O458" t="s">
        <v>26</v>
      </c>
      <c r="P458" t="s">
        <v>62</v>
      </c>
      <c r="Q458" t="s">
        <v>43</v>
      </c>
      <c r="R458">
        <v>1</v>
      </c>
      <c r="S458">
        <v>1</v>
      </c>
    </row>
    <row r="459" spans="1:19" x14ac:dyDescent="0.3">
      <c r="A459">
        <v>939662</v>
      </c>
      <c r="B459" s="1">
        <v>42459</v>
      </c>
      <c r="C459">
        <v>201603</v>
      </c>
      <c r="D459" t="s">
        <v>29</v>
      </c>
      <c r="E459" s="2">
        <v>0.53333333333333333</v>
      </c>
      <c r="F459">
        <v>12</v>
      </c>
      <c r="G459" t="s">
        <v>40</v>
      </c>
      <c r="H459" s="2">
        <v>1.5046296296296296E-3</v>
      </c>
      <c r="I459" t="s">
        <v>21</v>
      </c>
      <c r="J459" t="s">
        <v>22</v>
      </c>
      <c r="K459" t="s">
        <v>32</v>
      </c>
      <c r="L459" t="s">
        <v>33</v>
      </c>
      <c r="M459">
        <v>939662</v>
      </c>
      <c r="N459" t="s">
        <v>60</v>
      </c>
      <c r="O459" t="s">
        <v>26</v>
      </c>
      <c r="P459" t="s">
        <v>62</v>
      </c>
      <c r="Q459" t="s">
        <v>28</v>
      </c>
      <c r="R459">
        <v>1</v>
      </c>
      <c r="S459">
        <v>1</v>
      </c>
    </row>
    <row r="460" spans="1:19" x14ac:dyDescent="0.3">
      <c r="A460">
        <v>2359724</v>
      </c>
      <c r="B460" s="1">
        <v>42421</v>
      </c>
      <c r="C460">
        <v>201602</v>
      </c>
      <c r="D460" t="s">
        <v>50</v>
      </c>
      <c r="E460" s="2">
        <v>0.38194444444444442</v>
      </c>
      <c r="F460">
        <v>9</v>
      </c>
      <c r="G460" t="s">
        <v>30</v>
      </c>
      <c r="H460" s="2">
        <v>3.9120370370370368E-3</v>
      </c>
      <c r="I460" t="s">
        <v>21</v>
      </c>
      <c r="J460" t="s">
        <v>52</v>
      </c>
      <c r="K460" t="s">
        <v>45</v>
      </c>
      <c r="L460" t="s">
        <v>33</v>
      </c>
      <c r="M460">
        <v>2359724</v>
      </c>
      <c r="N460" t="s">
        <v>25</v>
      </c>
      <c r="O460" t="s">
        <v>61</v>
      </c>
      <c r="P460" t="s">
        <v>27</v>
      </c>
      <c r="Q460" t="s">
        <v>28</v>
      </c>
      <c r="R460">
        <v>1</v>
      </c>
      <c r="S460">
        <v>1</v>
      </c>
    </row>
    <row r="461" spans="1:19" x14ac:dyDescent="0.3">
      <c r="A461">
        <v>2359724</v>
      </c>
      <c r="B461" s="1">
        <v>42426</v>
      </c>
      <c r="C461">
        <v>201602</v>
      </c>
      <c r="D461" t="s">
        <v>39</v>
      </c>
      <c r="E461" s="2">
        <v>0.49513888888888891</v>
      </c>
      <c r="F461">
        <v>11</v>
      </c>
      <c r="G461" t="s">
        <v>30</v>
      </c>
      <c r="H461" s="2">
        <v>0</v>
      </c>
      <c r="I461" t="s">
        <v>21</v>
      </c>
      <c r="J461" t="s">
        <v>22</v>
      </c>
      <c r="K461" t="s">
        <v>45</v>
      </c>
      <c r="L461" t="s">
        <v>33</v>
      </c>
      <c r="M461">
        <v>2359724</v>
      </c>
      <c r="N461" t="s">
        <v>25</v>
      </c>
      <c r="O461" t="s">
        <v>61</v>
      </c>
      <c r="P461" t="s">
        <v>27</v>
      </c>
      <c r="Q461" t="s">
        <v>28</v>
      </c>
      <c r="R461">
        <v>1</v>
      </c>
      <c r="S461">
        <v>1</v>
      </c>
    </row>
    <row r="462" spans="1:19" x14ac:dyDescent="0.3">
      <c r="A462">
        <v>2359724</v>
      </c>
      <c r="B462" s="1">
        <v>42426</v>
      </c>
      <c r="C462">
        <v>201602</v>
      </c>
      <c r="D462" t="s">
        <v>39</v>
      </c>
      <c r="E462" s="2">
        <v>0.58402777777777781</v>
      </c>
      <c r="F462">
        <v>14</v>
      </c>
      <c r="G462" t="s">
        <v>40</v>
      </c>
      <c r="H462" s="2">
        <v>1.8055555555555555E-3</v>
      </c>
      <c r="I462" t="s">
        <v>21</v>
      </c>
      <c r="J462" t="s">
        <v>22</v>
      </c>
      <c r="K462" t="s">
        <v>45</v>
      </c>
      <c r="L462" t="s">
        <v>33</v>
      </c>
      <c r="M462">
        <v>2359724</v>
      </c>
      <c r="N462" t="s">
        <v>25</v>
      </c>
      <c r="O462" t="s">
        <v>61</v>
      </c>
      <c r="P462" t="s">
        <v>27</v>
      </c>
      <c r="Q462" t="s">
        <v>28</v>
      </c>
      <c r="R462">
        <v>1</v>
      </c>
      <c r="S462">
        <v>1</v>
      </c>
    </row>
    <row r="463" spans="1:19" x14ac:dyDescent="0.3">
      <c r="A463">
        <v>2359724</v>
      </c>
      <c r="B463" s="1">
        <v>42453</v>
      </c>
      <c r="C463">
        <v>201603</v>
      </c>
      <c r="D463" t="s">
        <v>54</v>
      </c>
      <c r="E463" s="2">
        <v>0.70208333333333328</v>
      </c>
      <c r="F463">
        <v>16</v>
      </c>
      <c r="G463" t="s">
        <v>40</v>
      </c>
      <c r="H463" s="2">
        <v>2.0902777777777777E-2</v>
      </c>
      <c r="I463" t="s">
        <v>75</v>
      </c>
      <c r="J463" t="s">
        <v>22</v>
      </c>
      <c r="K463" t="s">
        <v>32</v>
      </c>
      <c r="L463" t="s">
        <v>58</v>
      </c>
      <c r="M463">
        <v>2359724</v>
      </c>
      <c r="N463" t="s">
        <v>25</v>
      </c>
      <c r="O463" t="s">
        <v>61</v>
      </c>
      <c r="P463" t="s">
        <v>27</v>
      </c>
      <c r="Q463" t="s">
        <v>28</v>
      </c>
      <c r="R463">
        <v>1</v>
      </c>
      <c r="S463">
        <v>1</v>
      </c>
    </row>
    <row r="464" spans="1:19" x14ac:dyDescent="0.3">
      <c r="A464">
        <v>2359724</v>
      </c>
      <c r="B464" s="1">
        <v>42448</v>
      </c>
      <c r="C464">
        <v>201603</v>
      </c>
      <c r="D464" t="s">
        <v>55</v>
      </c>
      <c r="E464" s="2">
        <v>0.50347222222222221</v>
      </c>
      <c r="F464">
        <v>12</v>
      </c>
      <c r="G464" t="s">
        <v>40</v>
      </c>
      <c r="H464" s="2">
        <v>3.9814814814814817E-3</v>
      </c>
      <c r="I464" t="s">
        <v>21</v>
      </c>
      <c r="J464" t="s">
        <v>52</v>
      </c>
      <c r="K464" t="s">
        <v>32</v>
      </c>
      <c r="L464" t="s">
        <v>63</v>
      </c>
      <c r="M464">
        <v>2359724</v>
      </c>
      <c r="N464" t="s">
        <v>25</v>
      </c>
      <c r="O464" t="s">
        <v>61</v>
      </c>
      <c r="P464" t="s">
        <v>27</v>
      </c>
      <c r="Q464" t="s">
        <v>28</v>
      </c>
      <c r="R464">
        <v>1</v>
      </c>
      <c r="S464">
        <v>1</v>
      </c>
    </row>
    <row r="465" spans="1:19" x14ac:dyDescent="0.3">
      <c r="A465">
        <v>2359724</v>
      </c>
      <c r="B465" s="1">
        <v>42428</v>
      </c>
      <c r="C465">
        <v>201602</v>
      </c>
      <c r="D465" t="s">
        <v>50</v>
      </c>
      <c r="E465" s="2">
        <v>0.43333333333333335</v>
      </c>
      <c r="F465">
        <v>10</v>
      </c>
      <c r="G465" t="s">
        <v>30</v>
      </c>
      <c r="H465" s="2">
        <v>1.2731481481481483E-3</v>
      </c>
      <c r="I465" t="s">
        <v>21</v>
      </c>
      <c r="J465" t="s">
        <v>52</v>
      </c>
      <c r="K465" t="s">
        <v>45</v>
      </c>
      <c r="L465" t="s">
        <v>33</v>
      </c>
      <c r="M465">
        <v>2359724</v>
      </c>
      <c r="N465" t="s">
        <v>25</v>
      </c>
      <c r="O465" t="s">
        <v>61</v>
      </c>
      <c r="P465" t="s">
        <v>27</v>
      </c>
      <c r="Q465" t="s">
        <v>28</v>
      </c>
      <c r="R465">
        <v>1</v>
      </c>
      <c r="S465">
        <v>1</v>
      </c>
    </row>
    <row r="466" spans="1:19" x14ac:dyDescent="0.3">
      <c r="A466">
        <v>2359724</v>
      </c>
      <c r="B466" s="1">
        <v>42430</v>
      </c>
      <c r="C466">
        <v>201603</v>
      </c>
      <c r="D466" t="s">
        <v>44</v>
      </c>
      <c r="E466" s="2">
        <v>0.68611111111111112</v>
      </c>
      <c r="F466">
        <v>16</v>
      </c>
      <c r="G466" t="s">
        <v>40</v>
      </c>
      <c r="H466" s="2">
        <v>4.6296296296296298E-4</v>
      </c>
      <c r="I466" t="s">
        <v>21</v>
      </c>
      <c r="J466" t="s">
        <v>22</v>
      </c>
      <c r="K466" t="s">
        <v>32</v>
      </c>
      <c r="L466" t="s">
        <v>33</v>
      </c>
      <c r="M466">
        <v>2359724</v>
      </c>
      <c r="N466" t="s">
        <v>25</v>
      </c>
      <c r="O466" t="s">
        <v>61</v>
      </c>
      <c r="P466" t="s">
        <v>27</v>
      </c>
      <c r="Q466" t="s">
        <v>28</v>
      </c>
      <c r="R466">
        <v>1</v>
      </c>
      <c r="S466">
        <v>1</v>
      </c>
    </row>
    <row r="467" spans="1:19" x14ac:dyDescent="0.3">
      <c r="A467">
        <v>2359724</v>
      </c>
      <c r="B467" s="1">
        <v>42413</v>
      </c>
      <c r="C467">
        <v>201602</v>
      </c>
      <c r="D467" t="s">
        <v>55</v>
      </c>
      <c r="E467" s="2">
        <v>0.74513888888888891</v>
      </c>
      <c r="F467">
        <v>17</v>
      </c>
      <c r="G467" t="s">
        <v>20</v>
      </c>
      <c r="H467" s="2">
        <v>1.6666666666666668E-3</v>
      </c>
      <c r="I467" t="s">
        <v>21</v>
      </c>
      <c r="J467" t="s">
        <v>52</v>
      </c>
      <c r="K467" t="s">
        <v>45</v>
      </c>
      <c r="L467" t="s">
        <v>79</v>
      </c>
      <c r="M467">
        <v>2359724</v>
      </c>
      <c r="N467" t="s">
        <v>25</v>
      </c>
      <c r="O467" t="s">
        <v>61</v>
      </c>
      <c r="P467" t="s">
        <v>27</v>
      </c>
      <c r="Q467" t="s">
        <v>28</v>
      </c>
      <c r="R467">
        <v>1</v>
      </c>
      <c r="S467">
        <v>1</v>
      </c>
    </row>
    <row r="468" spans="1:19" x14ac:dyDescent="0.3">
      <c r="A468">
        <v>2359724</v>
      </c>
      <c r="B468" s="1">
        <v>42413</v>
      </c>
      <c r="C468">
        <v>201602</v>
      </c>
      <c r="D468" t="s">
        <v>55</v>
      </c>
      <c r="E468" s="2">
        <v>0.74722222222222223</v>
      </c>
      <c r="F468">
        <v>17</v>
      </c>
      <c r="G468" t="s">
        <v>20</v>
      </c>
      <c r="H468" s="2">
        <v>9.4907407407407408E-4</v>
      </c>
      <c r="I468" t="s">
        <v>21</v>
      </c>
      <c r="J468" t="s">
        <v>52</v>
      </c>
      <c r="K468" t="s">
        <v>45</v>
      </c>
      <c r="L468" t="s">
        <v>79</v>
      </c>
      <c r="M468">
        <v>2359724</v>
      </c>
      <c r="N468" t="s">
        <v>25</v>
      </c>
      <c r="O468" t="s">
        <v>61</v>
      </c>
      <c r="P468" t="s">
        <v>27</v>
      </c>
      <c r="Q468" t="s">
        <v>28</v>
      </c>
      <c r="R468">
        <v>1</v>
      </c>
      <c r="S468">
        <v>1</v>
      </c>
    </row>
    <row r="469" spans="1:19" x14ac:dyDescent="0.3">
      <c r="A469">
        <v>904173</v>
      </c>
      <c r="B469" s="1">
        <v>42454</v>
      </c>
      <c r="C469">
        <v>201603</v>
      </c>
      <c r="D469" t="s">
        <v>39</v>
      </c>
      <c r="E469" s="2">
        <v>0.34722222222222221</v>
      </c>
      <c r="F469">
        <v>8</v>
      </c>
      <c r="G469" t="s">
        <v>30</v>
      </c>
      <c r="H469" s="2">
        <v>1.0694444444444444E-2</v>
      </c>
      <c r="I469" t="s">
        <v>31</v>
      </c>
      <c r="J469" t="s">
        <v>22</v>
      </c>
      <c r="K469" t="s">
        <v>32</v>
      </c>
      <c r="L469" t="s">
        <v>58</v>
      </c>
      <c r="M469">
        <v>904173</v>
      </c>
      <c r="N469" t="s">
        <v>60</v>
      </c>
      <c r="O469" t="s">
        <v>26</v>
      </c>
      <c r="P469" t="s">
        <v>62</v>
      </c>
      <c r="Q469" t="s">
        <v>43</v>
      </c>
      <c r="R469">
        <v>1</v>
      </c>
      <c r="S469">
        <v>1</v>
      </c>
    </row>
    <row r="470" spans="1:19" x14ac:dyDescent="0.3">
      <c r="A470">
        <v>904174</v>
      </c>
      <c r="B470" s="1">
        <v>42455</v>
      </c>
      <c r="C470">
        <v>201603</v>
      </c>
      <c r="D470" t="s">
        <v>55</v>
      </c>
      <c r="E470" s="2">
        <v>0.52638888888888891</v>
      </c>
      <c r="F470">
        <v>12</v>
      </c>
      <c r="G470" t="s">
        <v>40</v>
      </c>
      <c r="H470" s="2">
        <v>0</v>
      </c>
      <c r="I470" t="s">
        <v>21</v>
      </c>
      <c r="J470" t="s">
        <v>52</v>
      </c>
      <c r="K470" t="s">
        <v>32</v>
      </c>
      <c r="L470" t="s">
        <v>56</v>
      </c>
      <c r="M470">
        <v>904174</v>
      </c>
      <c r="N470" t="s">
        <v>70</v>
      </c>
      <c r="O470" t="s">
        <v>26</v>
      </c>
      <c r="P470" t="s">
        <v>38</v>
      </c>
      <c r="Q470" t="s">
        <v>28</v>
      </c>
      <c r="R470">
        <v>1</v>
      </c>
      <c r="S470">
        <v>1</v>
      </c>
    </row>
    <row r="471" spans="1:19" x14ac:dyDescent="0.3">
      <c r="A471">
        <v>904174</v>
      </c>
      <c r="B471" s="1">
        <v>42458</v>
      </c>
      <c r="C471">
        <v>201603</v>
      </c>
      <c r="D471" t="s">
        <v>44</v>
      </c>
      <c r="E471" s="2">
        <v>0.70694444444444449</v>
      </c>
      <c r="F471">
        <v>16</v>
      </c>
      <c r="G471" t="s">
        <v>40</v>
      </c>
      <c r="H471" s="2">
        <v>3.2638888888888891E-3</v>
      </c>
      <c r="I471" t="s">
        <v>21</v>
      </c>
      <c r="J471" t="s">
        <v>22</v>
      </c>
      <c r="K471" t="s">
        <v>32</v>
      </c>
      <c r="L471" t="s">
        <v>33</v>
      </c>
      <c r="M471">
        <v>904174</v>
      </c>
      <c r="N471" t="s">
        <v>70</v>
      </c>
      <c r="O471" t="s">
        <v>26</v>
      </c>
      <c r="P471" t="s">
        <v>38</v>
      </c>
      <c r="Q471" t="s">
        <v>28</v>
      </c>
      <c r="R471">
        <v>1</v>
      </c>
      <c r="S471">
        <v>1</v>
      </c>
    </row>
    <row r="472" spans="1:19" x14ac:dyDescent="0.3">
      <c r="A472">
        <v>831766</v>
      </c>
      <c r="B472" s="1">
        <v>42432</v>
      </c>
      <c r="C472">
        <v>201603</v>
      </c>
      <c r="D472" t="s">
        <v>54</v>
      </c>
      <c r="E472" s="2">
        <v>0.65694444444444444</v>
      </c>
      <c r="F472">
        <v>15</v>
      </c>
      <c r="G472" t="s">
        <v>40</v>
      </c>
      <c r="H472" s="2">
        <v>3.0208333333333333E-3</v>
      </c>
      <c r="I472" t="s">
        <v>21</v>
      </c>
      <c r="J472" t="s">
        <v>22</v>
      </c>
      <c r="K472" t="s">
        <v>32</v>
      </c>
      <c r="L472" t="s">
        <v>53</v>
      </c>
      <c r="M472">
        <v>831766</v>
      </c>
      <c r="N472" t="s">
        <v>37</v>
      </c>
      <c r="O472" t="s">
        <v>26</v>
      </c>
      <c r="P472" t="s">
        <v>62</v>
      </c>
      <c r="Q472" t="s">
        <v>28</v>
      </c>
      <c r="R472">
        <v>1</v>
      </c>
      <c r="S472">
        <v>1</v>
      </c>
    </row>
    <row r="473" spans="1:19" x14ac:dyDescent="0.3">
      <c r="A473">
        <v>831766</v>
      </c>
      <c r="B473" s="1">
        <v>42434</v>
      </c>
      <c r="C473">
        <v>201603</v>
      </c>
      <c r="D473" t="s">
        <v>55</v>
      </c>
      <c r="E473" s="2">
        <v>0.81597222222222221</v>
      </c>
      <c r="F473">
        <v>19</v>
      </c>
      <c r="G473" t="s">
        <v>20</v>
      </c>
      <c r="H473" s="2">
        <v>3.5879629629629629E-4</v>
      </c>
      <c r="I473" t="s">
        <v>21</v>
      </c>
      <c r="J473" t="s">
        <v>52</v>
      </c>
      <c r="K473" t="s">
        <v>32</v>
      </c>
      <c r="L473" t="s">
        <v>67</v>
      </c>
      <c r="M473">
        <v>831766</v>
      </c>
      <c r="N473" t="s">
        <v>37</v>
      </c>
      <c r="O473" t="s">
        <v>26</v>
      </c>
      <c r="P473" t="s">
        <v>62</v>
      </c>
      <c r="Q473" t="s">
        <v>28</v>
      </c>
      <c r="R473">
        <v>1</v>
      </c>
      <c r="S473">
        <v>1</v>
      </c>
    </row>
    <row r="474" spans="1:19" x14ac:dyDescent="0.3">
      <c r="A474">
        <v>808997</v>
      </c>
      <c r="B474" s="1">
        <v>42419</v>
      </c>
      <c r="C474">
        <v>201602</v>
      </c>
      <c r="D474" t="s">
        <v>39</v>
      </c>
      <c r="E474" s="2">
        <v>0.44513888888888886</v>
      </c>
      <c r="F474">
        <v>10</v>
      </c>
      <c r="G474" t="s">
        <v>30</v>
      </c>
      <c r="H474" s="2">
        <v>1.5972222222222223E-3</v>
      </c>
      <c r="I474" t="s">
        <v>21</v>
      </c>
      <c r="J474" t="s">
        <v>22</v>
      </c>
      <c r="K474" t="s">
        <v>45</v>
      </c>
      <c r="L474" t="s">
        <v>24</v>
      </c>
      <c r="M474">
        <v>808997</v>
      </c>
      <c r="N474" t="s">
        <v>70</v>
      </c>
      <c r="O474" t="s">
        <v>26</v>
      </c>
      <c r="P474" t="s">
        <v>62</v>
      </c>
      <c r="Q474" t="s">
        <v>28</v>
      </c>
      <c r="R474">
        <v>1</v>
      </c>
      <c r="S474">
        <v>1</v>
      </c>
    </row>
    <row r="475" spans="1:19" x14ac:dyDescent="0.3">
      <c r="A475">
        <v>808997</v>
      </c>
      <c r="B475" s="1">
        <v>42419</v>
      </c>
      <c r="C475">
        <v>201602</v>
      </c>
      <c r="D475" t="s">
        <v>39</v>
      </c>
      <c r="E475" s="2">
        <v>0.76875000000000004</v>
      </c>
      <c r="F475">
        <v>18</v>
      </c>
      <c r="G475" t="s">
        <v>20</v>
      </c>
      <c r="H475" s="2">
        <v>0</v>
      </c>
      <c r="I475" t="s">
        <v>21</v>
      </c>
      <c r="J475" t="s">
        <v>22</v>
      </c>
      <c r="K475" t="s">
        <v>45</v>
      </c>
      <c r="L475" t="s">
        <v>53</v>
      </c>
      <c r="M475">
        <v>808997</v>
      </c>
      <c r="N475" t="s">
        <v>70</v>
      </c>
      <c r="O475" t="s">
        <v>26</v>
      </c>
      <c r="P475" t="s">
        <v>62</v>
      </c>
      <c r="Q475" t="s">
        <v>28</v>
      </c>
      <c r="R475">
        <v>1</v>
      </c>
      <c r="S475">
        <v>1</v>
      </c>
    </row>
    <row r="476" spans="1:19" x14ac:dyDescent="0.3">
      <c r="A476">
        <v>808997</v>
      </c>
      <c r="B476" s="1">
        <v>42451</v>
      </c>
      <c r="C476">
        <v>201603</v>
      </c>
      <c r="D476" t="s">
        <v>44</v>
      </c>
      <c r="E476" s="2">
        <v>0.18958333333333333</v>
      </c>
      <c r="F476">
        <v>4</v>
      </c>
      <c r="G476" t="s">
        <v>51</v>
      </c>
      <c r="H476" s="2">
        <v>4.2013888888888891E-3</v>
      </c>
      <c r="I476" t="s">
        <v>21</v>
      </c>
      <c r="J476" t="s">
        <v>22</v>
      </c>
      <c r="K476" t="s">
        <v>32</v>
      </c>
      <c r="L476" t="s">
        <v>53</v>
      </c>
      <c r="M476">
        <v>808997</v>
      </c>
      <c r="N476" t="s">
        <v>70</v>
      </c>
      <c r="O476" t="s">
        <v>26</v>
      </c>
      <c r="P476" t="s">
        <v>62</v>
      </c>
      <c r="Q476" t="s">
        <v>28</v>
      </c>
      <c r="R476">
        <v>1</v>
      </c>
      <c r="S476">
        <v>1</v>
      </c>
    </row>
    <row r="477" spans="1:19" x14ac:dyDescent="0.3">
      <c r="A477">
        <v>808997</v>
      </c>
      <c r="B477" s="1">
        <v>42425</v>
      </c>
      <c r="C477">
        <v>201602</v>
      </c>
      <c r="D477" t="s">
        <v>54</v>
      </c>
      <c r="E477" s="2">
        <v>0.22500000000000001</v>
      </c>
      <c r="F477">
        <v>5</v>
      </c>
      <c r="G477" t="s">
        <v>51</v>
      </c>
      <c r="H477" s="2">
        <v>1.3715277777777778E-2</v>
      </c>
      <c r="I477" t="s">
        <v>31</v>
      </c>
      <c r="J477" t="s">
        <v>22</v>
      </c>
      <c r="K477" t="s">
        <v>45</v>
      </c>
      <c r="L477" t="s">
        <v>53</v>
      </c>
      <c r="M477">
        <v>808997</v>
      </c>
      <c r="N477" t="s">
        <v>70</v>
      </c>
      <c r="O477" t="s">
        <v>26</v>
      </c>
      <c r="P477" t="s">
        <v>62</v>
      </c>
      <c r="Q477" t="s">
        <v>28</v>
      </c>
      <c r="R477">
        <v>1</v>
      </c>
      <c r="S477">
        <v>1</v>
      </c>
    </row>
    <row r="478" spans="1:19" x14ac:dyDescent="0.3">
      <c r="A478">
        <v>808997</v>
      </c>
      <c r="B478" s="1">
        <v>42396</v>
      </c>
      <c r="C478">
        <v>201601</v>
      </c>
      <c r="D478" t="s">
        <v>29</v>
      </c>
      <c r="E478" s="2">
        <v>0.25833333333333336</v>
      </c>
      <c r="F478">
        <v>6</v>
      </c>
      <c r="G478" t="s">
        <v>30</v>
      </c>
      <c r="H478" s="2">
        <v>1.1805555555555556E-3</v>
      </c>
      <c r="I478" t="s">
        <v>21</v>
      </c>
      <c r="J478" t="s">
        <v>22</v>
      </c>
      <c r="K478" t="s">
        <v>23</v>
      </c>
      <c r="L478" t="s">
        <v>53</v>
      </c>
      <c r="M478">
        <v>808997</v>
      </c>
      <c r="N478" t="s">
        <v>70</v>
      </c>
      <c r="O478" t="s">
        <v>26</v>
      </c>
      <c r="P478" t="s">
        <v>62</v>
      </c>
      <c r="Q478" t="s">
        <v>28</v>
      </c>
      <c r="R478">
        <v>1</v>
      </c>
      <c r="S478">
        <v>1</v>
      </c>
    </row>
    <row r="479" spans="1:19" x14ac:dyDescent="0.3">
      <c r="A479">
        <v>808997</v>
      </c>
      <c r="B479" s="1">
        <v>42401</v>
      </c>
      <c r="C479">
        <v>201602</v>
      </c>
      <c r="D479" t="s">
        <v>19</v>
      </c>
      <c r="E479" s="2">
        <v>0.20416666666666666</v>
      </c>
      <c r="F479">
        <v>4</v>
      </c>
      <c r="G479" t="s">
        <v>51</v>
      </c>
      <c r="H479" s="2">
        <v>4.1319444444444442E-3</v>
      </c>
      <c r="I479" t="s">
        <v>21</v>
      </c>
      <c r="J479" t="s">
        <v>22</v>
      </c>
      <c r="K479" t="s">
        <v>45</v>
      </c>
      <c r="L479" t="s">
        <v>53</v>
      </c>
      <c r="M479">
        <v>808997</v>
      </c>
      <c r="N479" t="s">
        <v>70</v>
      </c>
      <c r="O479" t="s">
        <v>26</v>
      </c>
      <c r="P479" t="s">
        <v>62</v>
      </c>
      <c r="Q479" t="s">
        <v>28</v>
      </c>
      <c r="R479">
        <v>1</v>
      </c>
      <c r="S479">
        <v>1</v>
      </c>
    </row>
    <row r="480" spans="1:19" x14ac:dyDescent="0.3">
      <c r="A480">
        <v>892532</v>
      </c>
      <c r="B480" s="1">
        <v>42449</v>
      </c>
      <c r="C480">
        <v>201603</v>
      </c>
      <c r="D480" t="s">
        <v>50</v>
      </c>
      <c r="E480" s="2">
        <v>0.86041666666666672</v>
      </c>
      <c r="F480">
        <v>20</v>
      </c>
      <c r="G480" t="s">
        <v>20</v>
      </c>
      <c r="H480" s="2">
        <v>4.0509259259259258E-4</v>
      </c>
      <c r="I480" t="s">
        <v>21</v>
      </c>
      <c r="J480" t="s">
        <v>52</v>
      </c>
      <c r="K480" t="s">
        <v>32</v>
      </c>
      <c r="L480" t="s">
        <v>56</v>
      </c>
      <c r="M480">
        <v>892532</v>
      </c>
      <c r="N480" t="s">
        <v>37</v>
      </c>
      <c r="O480" t="s">
        <v>61</v>
      </c>
      <c r="P480" t="s">
        <v>42</v>
      </c>
      <c r="Q480" t="s">
        <v>28</v>
      </c>
      <c r="R480">
        <v>1</v>
      </c>
      <c r="S480">
        <v>1</v>
      </c>
    </row>
    <row r="481" spans="1:19" x14ac:dyDescent="0.3">
      <c r="A481">
        <v>816289</v>
      </c>
      <c r="B481" s="1">
        <v>42437</v>
      </c>
      <c r="C481">
        <v>201603</v>
      </c>
      <c r="D481" t="s">
        <v>44</v>
      </c>
      <c r="E481" s="2">
        <v>0.53333333333333333</v>
      </c>
      <c r="F481">
        <v>12</v>
      </c>
      <c r="G481" t="s">
        <v>40</v>
      </c>
      <c r="H481" s="2">
        <v>1.6319444444444445E-3</v>
      </c>
      <c r="I481" t="s">
        <v>21</v>
      </c>
      <c r="J481" t="s">
        <v>22</v>
      </c>
      <c r="K481" t="s">
        <v>32</v>
      </c>
      <c r="L481" t="s">
        <v>53</v>
      </c>
      <c r="M481">
        <v>816289</v>
      </c>
      <c r="N481" t="s">
        <v>60</v>
      </c>
      <c r="O481" t="s">
        <v>26</v>
      </c>
      <c r="P481" t="s">
        <v>62</v>
      </c>
      <c r="Q481" t="s">
        <v>43</v>
      </c>
      <c r="R481">
        <v>1</v>
      </c>
      <c r="S481">
        <v>1</v>
      </c>
    </row>
    <row r="482" spans="1:19" x14ac:dyDescent="0.3">
      <c r="A482">
        <v>816289</v>
      </c>
      <c r="B482" s="1">
        <v>42438</v>
      </c>
      <c r="C482">
        <v>201603</v>
      </c>
      <c r="D482" t="s">
        <v>29</v>
      </c>
      <c r="E482" s="2">
        <v>0.2298611111111111</v>
      </c>
      <c r="F482">
        <v>5</v>
      </c>
      <c r="G482" t="s">
        <v>51</v>
      </c>
      <c r="H482" s="2">
        <v>0</v>
      </c>
      <c r="I482" t="s">
        <v>21</v>
      </c>
      <c r="J482" t="s">
        <v>22</v>
      </c>
      <c r="K482" t="s">
        <v>32</v>
      </c>
      <c r="L482" t="s">
        <v>68</v>
      </c>
      <c r="M482">
        <v>816289</v>
      </c>
      <c r="N482" t="s">
        <v>60</v>
      </c>
      <c r="O482" t="s">
        <v>26</v>
      </c>
      <c r="P482" t="s">
        <v>62</v>
      </c>
      <c r="Q482" t="s">
        <v>43</v>
      </c>
      <c r="R482">
        <v>1</v>
      </c>
      <c r="S482">
        <v>1</v>
      </c>
    </row>
    <row r="483" spans="1:19" x14ac:dyDescent="0.3">
      <c r="A483">
        <v>868961</v>
      </c>
      <c r="B483" s="1">
        <v>42445</v>
      </c>
      <c r="C483">
        <v>201603</v>
      </c>
      <c r="D483" t="s">
        <v>29</v>
      </c>
      <c r="E483" s="2">
        <v>0.68611111111111112</v>
      </c>
      <c r="F483">
        <v>16</v>
      </c>
      <c r="G483" t="s">
        <v>40</v>
      </c>
      <c r="H483" s="2">
        <v>7.8703703703703705E-4</v>
      </c>
      <c r="I483" t="s">
        <v>21</v>
      </c>
      <c r="J483" t="s">
        <v>22</v>
      </c>
      <c r="K483" t="s">
        <v>32</v>
      </c>
      <c r="L483" t="s">
        <v>58</v>
      </c>
      <c r="M483">
        <v>868961</v>
      </c>
      <c r="N483" t="s">
        <v>37</v>
      </c>
      <c r="O483" t="s">
        <v>61</v>
      </c>
      <c r="P483" t="s">
        <v>62</v>
      </c>
      <c r="Q483" t="s">
        <v>28</v>
      </c>
      <c r="R483">
        <v>1</v>
      </c>
      <c r="S483">
        <v>1</v>
      </c>
    </row>
    <row r="484" spans="1:19" x14ac:dyDescent="0.3">
      <c r="A484">
        <v>2285609</v>
      </c>
      <c r="B484" s="1">
        <v>42425</v>
      </c>
      <c r="C484">
        <v>201602</v>
      </c>
      <c r="D484" t="s">
        <v>54</v>
      </c>
      <c r="E484" s="2">
        <v>0.90138888888888891</v>
      </c>
      <c r="F484">
        <v>21</v>
      </c>
      <c r="G484" t="s">
        <v>20</v>
      </c>
      <c r="H484" s="2">
        <v>4.6296296296296294E-5</v>
      </c>
      <c r="I484" t="s">
        <v>21</v>
      </c>
      <c r="J484" t="s">
        <v>22</v>
      </c>
      <c r="K484" t="s">
        <v>45</v>
      </c>
      <c r="L484" t="s">
        <v>56</v>
      </c>
      <c r="M484">
        <v>2285609</v>
      </c>
      <c r="N484" t="s">
        <v>57</v>
      </c>
      <c r="O484" t="s">
        <v>26</v>
      </c>
      <c r="P484" t="s">
        <v>38</v>
      </c>
      <c r="Q484" t="s">
        <v>28</v>
      </c>
      <c r="R484">
        <v>1</v>
      </c>
      <c r="S484">
        <v>1</v>
      </c>
    </row>
    <row r="485" spans="1:19" x14ac:dyDescent="0.3">
      <c r="A485">
        <v>2285609</v>
      </c>
      <c r="B485" s="1">
        <v>42436</v>
      </c>
      <c r="C485">
        <v>201603</v>
      </c>
      <c r="D485" t="s">
        <v>19</v>
      </c>
      <c r="E485" s="2">
        <v>0.90625</v>
      </c>
      <c r="F485">
        <v>21</v>
      </c>
      <c r="G485" t="s">
        <v>20</v>
      </c>
      <c r="H485" s="2">
        <v>6.2430555555555559E-2</v>
      </c>
      <c r="I485" t="s">
        <v>59</v>
      </c>
      <c r="J485" t="s">
        <v>22</v>
      </c>
      <c r="K485" t="s">
        <v>32</v>
      </c>
      <c r="L485" t="s">
        <v>24</v>
      </c>
      <c r="M485">
        <v>2285609</v>
      </c>
      <c r="N485" t="s">
        <v>57</v>
      </c>
      <c r="O485" t="s">
        <v>26</v>
      </c>
      <c r="P485" t="s">
        <v>38</v>
      </c>
      <c r="Q485" t="s">
        <v>28</v>
      </c>
      <c r="R485">
        <v>1</v>
      </c>
      <c r="S485">
        <v>1</v>
      </c>
    </row>
    <row r="486" spans="1:19" x14ac:dyDescent="0.3">
      <c r="A486">
        <v>793649</v>
      </c>
      <c r="B486" s="1">
        <v>42459</v>
      </c>
      <c r="C486">
        <v>201603</v>
      </c>
      <c r="D486" t="s">
        <v>29</v>
      </c>
      <c r="E486" s="2">
        <v>0.31111111111111112</v>
      </c>
      <c r="F486">
        <v>7</v>
      </c>
      <c r="G486" t="s">
        <v>30</v>
      </c>
      <c r="H486" s="2">
        <v>7.9861111111111105E-3</v>
      </c>
      <c r="I486" t="s">
        <v>31</v>
      </c>
      <c r="J486" t="s">
        <v>22</v>
      </c>
      <c r="K486" t="s">
        <v>32</v>
      </c>
      <c r="L486" t="s">
        <v>24</v>
      </c>
      <c r="M486">
        <v>793649</v>
      </c>
      <c r="N486" t="s">
        <v>70</v>
      </c>
      <c r="O486" t="s">
        <v>26</v>
      </c>
      <c r="P486" t="s">
        <v>69</v>
      </c>
      <c r="Q486" t="s">
        <v>43</v>
      </c>
      <c r="R486">
        <v>1</v>
      </c>
      <c r="S486">
        <v>1</v>
      </c>
    </row>
    <row r="487" spans="1:19" x14ac:dyDescent="0.3">
      <c r="A487">
        <v>793649</v>
      </c>
      <c r="B487" s="1">
        <v>42456</v>
      </c>
      <c r="C487">
        <v>201603</v>
      </c>
      <c r="D487" t="s">
        <v>50</v>
      </c>
      <c r="E487" s="2">
        <v>0.90208333333333335</v>
      </c>
      <c r="F487">
        <v>21</v>
      </c>
      <c r="G487" t="s">
        <v>20</v>
      </c>
      <c r="H487" s="2">
        <v>2.3148148148148149E-4</v>
      </c>
      <c r="I487" t="s">
        <v>21</v>
      </c>
      <c r="J487" t="s">
        <v>52</v>
      </c>
      <c r="K487" t="s">
        <v>32</v>
      </c>
      <c r="L487" t="s">
        <v>78</v>
      </c>
      <c r="M487">
        <v>793649</v>
      </c>
      <c r="N487" t="s">
        <v>70</v>
      </c>
      <c r="O487" t="s">
        <v>26</v>
      </c>
      <c r="P487" t="s">
        <v>69</v>
      </c>
      <c r="Q487" t="s">
        <v>43</v>
      </c>
      <c r="R487">
        <v>1</v>
      </c>
      <c r="S487">
        <v>1</v>
      </c>
    </row>
    <row r="488" spans="1:19" x14ac:dyDescent="0.3">
      <c r="A488">
        <v>793649</v>
      </c>
      <c r="B488" s="1">
        <v>42458</v>
      </c>
      <c r="C488">
        <v>201603</v>
      </c>
      <c r="D488" t="s">
        <v>44</v>
      </c>
      <c r="E488" s="2">
        <v>0.66249999999999998</v>
      </c>
      <c r="F488">
        <v>15</v>
      </c>
      <c r="G488" t="s">
        <v>40</v>
      </c>
      <c r="H488" s="2">
        <v>1.0185185185185184E-3</v>
      </c>
      <c r="I488" t="s">
        <v>21</v>
      </c>
      <c r="J488" t="s">
        <v>22</v>
      </c>
      <c r="K488" t="s">
        <v>32</v>
      </c>
      <c r="L488" t="s">
        <v>67</v>
      </c>
      <c r="M488">
        <v>793649</v>
      </c>
      <c r="N488" t="s">
        <v>70</v>
      </c>
      <c r="O488" t="s">
        <v>26</v>
      </c>
      <c r="P488" t="s">
        <v>69</v>
      </c>
      <c r="Q488" t="s">
        <v>43</v>
      </c>
      <c r="R488">
        <v>1</v>
      </c>
      <c r="S488">
        <v>1</v>
      </c>
    </row>
    <row r="489" spans="1:19" x14ac:dyDescent="0.3">
      <c r="A489">
        <v>771872</v>
      </c>
      <c r="B489" s="1">
        <v>42407</v>
      </c>
      <c r="C489">
        <v>201602</v>
      </c>
      <c r="D489" t="s">
        <v>50</v>
      </c>
      <c r="E489" s="2">
        <v>0.59027777777777779</v>
      </c>
      <c r="F489">
        <v>14</v>
      </c>
      <c r="G489" t="s">
        <v>40</v>
      </c>
      <c r="H489" s="2">
        <v>8.7152777777777784E-3</v>
      </c>
      <c r="I489" t="s">
        <v>31</v>
      </c>
      <c r="J489" t="s">
        <v>52</v>
      </c>
      <c r="K489" t="s">
        <v>45</v>
      </c>
      <c r="L489" t="s">
        <v>56</v>
      </c>
      <c r="M489">
        <v>771872</v>
      </c>
      <c r="N489" t="s">
        <v>25</v>
      </c>
      <c r="O489" t="s">
        <v>26</v>
      </c>
      <c r="P489" t="s">
        <v>27</v>
      </c>
      <c r="Q489" t="s">
        <v>28</v>
      </c>
      <c r="R489">
        <v>1</v>
      </c>
      <c r="S489">
        <v>1</v>
      </c>
    </row>
    <row r="490" spans="1:19" x14ac:dyDescent="0.3">
      <c r="A490">
        <v>771872</v>
      </c>
      <c r="B490" s="1">
        <v>42400</v>
      </c>
      <c r="C490">
        <v>201601</v>
      </c>
      <c r="D490" t="s">
        <v>50</v>
      </c>
      <c r="E490" s="2">
        <v>0.59722222222222221</v>
      </c>
      <c r="F490">
        <v>14</v>
      </c>
      <c r="G490" t="s">
        <v>40</v>
      </c>
      <c r="H490" s="2">
        <v>6.9907407407407409E-3</v>
      </c>
      <c r="I490" t="s">
        <v>31</v>
      </c>
      <c r="J490" t="s">
        <v>52</v>
      </c>
      <c r="K490" t="s">
        <v>23</v>
      </c>
      <c r="L490" t="s">
        <v>49</v>
      </c>
      <c r="M490">
        <v>771872</v>
      </c>
      <c r="N490" t="s">
        <v>25</v>
      </c>
      <c r="O490" t="s">
        <v>26</v>
      </c>
      <c r="P490" t="s">
        <v>27</v>
      </c>
      <c r="Q490" t="s">
        <v>28</v>
      </c>
      <c r="R490">
        <v>1</v>
      </c>
      <c r="S490">
        <v>1</v>
      </c>
    </row>
    <row r="491" spans="1:19" x14ac:dyDescent="0.3">
      <c r="A491">
        <v>771872</v>
      </c>
      <c r="B491" s="1">
        <v>42400</v>
      </c>
      <c r="C491">
        <v>201601</v>
      </c>
      <c r="D491" t="s">
        <v>50</v>
      </c>
      <c r="E491" s="2">
        <v>0.73055555555555551</v>
      </c>
      <c r="F491">
        <v>17</v>
      </c>
      <c r="G491" t="s">
        <v>20</v>
      </c>
      <c r="H491" s="2">
        <v>1.1574074074074073E-5</v>
      </c>
      <c r="I491" t="s">
        <v>21</v>
      </c>
      <c r="J491" t="s">
        <v>52</v>
      </c>
      <c r="K491" t="s">
        <v>23</v>
      </c>
      <c r="L491" t="s">
        <v>49</v>
      </c>
      <c r="M491">
        <v>771872</v>
      </c>
      <c r="N491" t="s">
        <v>25</v>
      </c>
      <c r="O491" t="s">
        <v>26</v>
      </c>
      <c r="P491" t="s">
        <v>27</v>
      </c>
      <c r="Q491" t="s">
        <v>28</v>
      </c>
      <c r="R491">
        <v>1</v>
      </c>
      <c r="S491">
        <v>1</v>
      </c>
    </row>
    <row r="492" spans="1:19" x14ac:dyDescent="0.3">
      <c r="A492">
        <v>809000</v>
      </c>
      <c r="B492" s="1">
        <v>42419</v>
      </c>
      <c r="C492">
        <v>201602</v>
      </c>
      <c r="D492" t="s">
        <v>39</v>
      </c>
      <c r="E492" s="2">
        <v>0.30416666666666664</v>
      </c>
      <c r="F492">
        <v>7</v>
      </c>
      <c r="G492" t="s">
        <v>30</v>
      </c>
      <c r="H492" s="2">
        <v>8.1018518518518516E-4</v>
      </c>
      <c r="I492" t="s">
        <v>21</v>
      </c>
      <c r="J492" t="s">
        <v>22</v>
      </c>
      <c r="K492" t="s">
        <v>45</v>
      </c>
      <c r="L492" t="s">
        <v>58</v>
      </c>
      <c r="M492">
        <v>809000</v>
      </c>
      <c r="N492" t="s">
        <v>37</v>
      </c>
      <c r="O492" t="s">
        <v>61</v>
      </c>
      <c r="P492" t="s">
        <v>62</v>
      </c>
      <c r="Q492" t="s">
        <v>28</v>
      </c>
      <c r="R492">
        <v>1</v>
      </c>
      <c r="S492">
        <v>1</v>
      </c>
    </row>
    <row r="493" spans="1:19" x14ac:dyDescent="0.3">
      <c r="A493">
        <v>809000</v>
      </c>
      <c r="B493" s="1">
        <v>42372</v>
      </c>
      <c r="C493">
        <v>201601</v>
      </c>
      <c r="D493" t="s">
        <v>50</v>
      </c>
      <c r="E493" s="2">
        <v>0.8569444444444444</v>
      </c>
      <c r="F493">
        <v>20</v>
      </c>
      <c r="G493" t="s">
        <v>20</v>
      </c>
      <c r="H493" s="2">
        <v>1.4351851851851852E-3</v>
      </c>
      <c r="I493" t="s">
        <v>21</v>
      </c>
      <c r="J493" t="s">
        <v>52</v>
      </c>
      <c r="K493" t="s">
        <v>23</v>
      </c>
      <c r="L493" t="s">
        <v>72</v>
      </c>
      <c r="M493">
        <v>809000</v>
      </c>
      <c r="N493" t="s">
        <v>37</v>
      </c>
      <c r="O493" t="s">
        <v>61</v>
      </c>
      <c r="P493" t="s">
        <v>62</v>
      </c>
      <c r="Q493" t="s">
        <v>28</v>
      </c>
      <c r="R493">
        <v>1</v>
      </c>
      <c r="S493">
        <v>1</v>
      </c>
    </row>
    <row r="494" spans="1:19" x14ac:dyDescent="0.3">
      <c r="A494">
        <v>809000</v>
      </c>
      <c r="B494" s="1">
        <v>42374</v>
      </c>
      <c r="C494">
        <v>201601</v>
      </c>
      <c r="D494" t="s">
        <v>44</v>
      </c>
      <c r="E494" s="2">
        <v>0.21249999999999999</v>
      </c>
      <c r="F494">
        <v>5</v>
      </c>
      <c r="G494" t="s">
        <v>51</v>
      </c>
      <c r="H494" s="2">
        <v>7.6388888888888893E-4</v>
      </c>
      <c r="I494" t="s">
        <v>21</v>
      </c>
      <c r="J494" t="s">
        <v>22</v>
      </c>
      <c r="K494" t="s">
        <v>23</v>
      </c>
      <c r="L494" t="s">
        <v>53</v>
      </c>
      <c r="M494">
        <v>809000</v>
      </c>
      <c r="N494" t="s">
        <v>37</v>
      </c>
      <c r="O494" t="s">
        <v>61</v>
      </c>
      <c r="P494" t="s">
        <v>62</v>
      </c>
      <c r="Q494" t="s">
        <v>28</v>
      </c>
      <c r="R494">
        <v>1</v>
      </c>
      <c r="S494">
        <v>1</v>
      </c>
    </row>
    <row r="495" spans="1:19" x14ac:dyDescent="0.3">
      <c r="A495">
        <v>809000</v>
      </c>
      <c r="B495" s="1">
        <v>42433</v>
      </c>
      <c r="C495">
        <v>201603</v>
      </c>
      <c r="D495" t="s">
        <v>39</v>
      </c>
      <c r="E495" s="2">
        <v>0.3034722222222222</v>
      </c>
      <c r="F495">
        <v>7</v>
      </c>
      <c r="G495" t="s">
        <v>30</v>
      </c>
      <c r="H495" s="2">
        <v>6.2500000000000001E-4</v>
      </c>
      <c r="I495" t="s">
        <v>21</v>
      </c>
      <c r="J495" t="s">
        <v>22</v>
      </c>
      <c r="K495" t="s">
        <v>32</v>
      </c>
      <c r="L495" t="s">
        <v>68</v>
      </c>
      <c r="M495">
        <v>809000</v>
      </c>
      <c r="N495" t="s">
        <v>37</v>
      </c>
      <c r="O495" t="s">
        <v>61</v>
      </c>
      <c r="P495" t="s">
        <v>62</v>
      </c>
      <c r="Q495" t="s">
        <v>28</v>
      </c>
      <c r="R495">
        <v>1</v>
      </c>
      <c r="S495">
        <v>1</v>
      </c>
    </row>
    <row r="496" spans="1:19" x14ac:dyDescent="0.3">
      <c r="A496">
        <v>809000</v>
      </c>
      <c r="B496" s="1">
        <v>42441</v>
      </c>
      <c r="C496">
        <v>201603</v>
      </c>
      <c r="D496" t="s">
        <v>55</v>
      </c>
      <c r="E496" s="2">
        <v>0.84722222222222221</v>
      </c>
      <c r="F496">
        <v>20</v>
      </c>
      <c r="G496" t="s">
        <v>20</v>
      </c>
      <c r="H496" s="2">
        <v>1.6435185185185185E-3</v>
      </c>
      <c r="I496" t="s">
        <v>21</v>
      </c>
      <c r="J496" t="s">
        <v>52</v>
      </c>
      <c r="K496" t="s">
        <v>32</v>
      </c>
      <c r="L496" t="s">
        <v>63</v>
      </c>
      <c r="M496">
        <v>809000</v>
      </c>
      <c r="N496" t="s">
        <v>37</v>
      </c>
      <c r="O496" t="s">
        <v>61</v>
      </c>
      <c r="P496" t="s">
        <v>62</v>
      </c>
      <c r="Q496" t="s">
        <v>28</v>
      </c>
      <c r="R496">
        <v>1</v>
      </c>
      <c r="S496">
        <v>1</v>
      </c>
    </row>
    <row r="497" spans="1:19" x14ac:dyDescent="0.3">
      <c r="A497">
        <v>809000</v>
      </c>
      <c r="B497" s="1">
        <v>42439</v>
      </c>
      <c r="C497">
        <v>201603</v>
      </c>
      <c r="D497" t="s">
        <v>54</v>
      </c>
      <c r="E497" s="2">
        <v>0.10277777777777777</v>
      </c>
      <c r="F497">
        <v>2</v>
      </c>
      <c r="G497" t="s">
        <v>51</v>
      </c>
      <c r="H497" s="2">
        <v>7.905092592592592E-3</v>
      </c>
      <c r="I497" t="s">
        <v>31</v>
      </c>
      <c r="J497" t="s">
        <v>22</v>
      </c>
      <c r="K497" t="s">
        <v>32</v>
      </c>
      <c r="L497" t="s">
        <v>67</v>
      </c>
      <c r="M497">
        <v>809000</v>
      </c>
      <c r="N497" t="s">
        <v>37</v>
      </c>
      <c r="O497" t="s">
        <v>61</v>
      </c>
      <c r="P497" t="s">
        <v>62</v>
      </c>
      <c r="Q497" t="s">
        <v>28</v>
      </c>
      <c r="R497">
        <v>1</v>
      </c>
      <c r="S497">
        <v>1</v>
      </c>
    </row>
    <row r="498" spans="1:19" x14ac:dyDescent="0.3">
      <c r="A498">
        <v>771876</v>
      </c>
      <c r="B498" s="1">
        <v>42400</v>
      </c>
      <c r="C498">
        <v>201601</v>
      </c>
      <c r="D498" t="s">
        <v>50</v>
      </c>
      <c r="E498" s="2">
        <v>0.4777777777777778</v>
      </c>
      <c r="F498">
        <v>11</v>
      </c>
      <c r="G498" t="s">
        <v>30</v>
      </c>
      <c r="H498" s="2">
        <v>3.4027777777777776E-3</v>
      </c>
      <c r="I498" t="s">
        <v>21</v>
      </c>
      <c r="J498" t="s">
        <v>52</v>
      </c>
      <c r="K498" t="s">
        <v>23</v>
      </c>
      <c r="L498" t="s">
        <v>24</v>
      </c>
      <c r="M498">
        <v>771876</v>
      </c>
      <c r="N498" t="s">
        <v>77</v>
      </c>
      <c r="O498" t="s">
        <v>26</v>
      </c>
      <c r="P498" t="s">
        <v>62</v>
      </c>
      <c r="Q498" t="s">
        <v>28</v>
      </c>
      <c r="R498">
        <v>1</v>
      </c>
      <c r="S498">
        <v>1</v>
      </c>
    </row>
    <row r="499" spans="1:19" x14ac:dyDescent="0.3">
      <c r="A499">
        <v>771876</v>
      </c>
      <c r="B499" s="1">
        <v>42407</v>
      </c>
      <c r="C499">
        <v>201602</v>
      </c>
      <c r="D499" t="s">
        <v>50</v>
      </c>
      <c r="E499" s="2">
        <v>0.74583333333333335</v>
      </c>
      <c r="F499">
        <v>17</v>
      </c>
      <c r="G499" t="s">
        <v>20</v>
      </c>
      <c r="H499" s="2">
        <v>4.1666666666666669E-4</v>
      </c>
      <c r="I499" t="s">
        <v>21</v>
      </c>
      <c r="J499" t="s">
        <v>52</v>
      </c>
      <c r="K499" t="s">
        <v>45</v>
      </c>
      <c r="L499" t="s">
        <v>49</v>
      </c>
      <c r="M499">
        <v>771876</v>
      </c>
      <c r="N499" t="s">
        <v>77</v>
      </c>
      <c r="O499" t="s">
        <v>26</v>
      </c>
      <c r="P499" t="s">
        <v>62</v>
      </c>
      <c r="Q499" t="s">
        <v>28</v>
      </c>
      <c r="R499">
        <v>1</v>
      </c>
      <c r="S499">
        <v>1</v>
      </c>
    </row>
    <row r="500" spans="1:19" x14ac:dyDescent="0.3">
      <c r="A500">
        <v>771876</v>
      </c>
      <c r="B500" s="1">
        <v>42398</v>
      </c>
      <c r="C500">
        <v>201601</v>
      </c>
      <c r="D500" t="s">
        <v>39</v>
      </c>
      <c r="E500" s="2">
        <v>0.52569444444444446</v>
      </c>
      <c r="F500">
        <v>12</v>
      </c>
      <c r="G500" t="s">
        <v>40</v>
      </c>
      <c r="H500" s="2">
        <v>0</v>
      </c>
      <c r="I500" t="s">
        <v>21</v>
      </c>
      <c r="J500" t="s">
        <v>22</v>
      </c>
      <c r="K500" t="s">
        <v>23</v>
      </c>
      <c r="L500" t="s">
        <v>58</v>
      </c>
      <c r="M500">
        <v>771876</v>
      </c>
      <c r="N500" t="s">
        <v>77</v>
      </c>
      <c r="O500" t="s">
        <v>26</v>
      </c>
      <c r="P500" t="s">
        <v>62</v>
      </c>
      <c r="Q500" t="s">
        <v>28</v>
      </c>
      <c r="R500">
        <v>1</v>
      </c>
      <c r="S500">
        <v>1</v>
      </c>
    </row>
    <row r="501" spans="1:19" x14ac:dyDescent="0.3">
      <c r="A501">
        <v>771876</v>
      </c>
      <c r="B501" s="1">
        <v>42400</v>
      </c>
      <c r="C501">
        <v>201601</v>
      </c>
      <c r="D501" t="s">
        <v>50</v>
      </c>
      <c r="E501" s="2">
        <v>0.54374999999999996</v>
      </c>
      <c r="F501">
        <v>13</v>
      </c>
      <c r="G501" t="s">
        <v>40</v>
      </c>
      <c r="H501" s="2">
        <v>0</v>
      </c>
      <c r="I501" t="s">
        <v>21</v>
      </c>
      <c r="J501" t="s">
        <v>52</v>
      </c>
      <c r="K501" t="s">
        <v>23</v>
      </c>
      <c r="L501" t="s">
        <v>49</v>
      </c>
      <c r="M501">
        <v>771876</v>
      </c>
      <c r="N501" t="s">
        <v>77</v>
      </c>
      <c r="O501" t="s">
        <v>26</v>
      </c>
      <c r="P501" t="s">
        <v>62</v>
      </c>
      <c r="Q501" t="s">
        <v>28</v>
      </c>
      <c r="R501">
        <v>1</v>
      </c>
      <c r="S501">
        <v>1</v>
      </c>
    </row>
    <row r="502" spans="1:19" x14ac:dyDescent="0.3">
      <c r="A502">
        <v>771876</v>
      </c>
      <c r="B502" s="1">
        <v>42406</v>
      </c>
      <c r="C502">
        <v>201602</v>
      </c>
      <c r="D502" t="s">
        <v>55</v>
      </c>
      <c r="E502" s="2">
        <v>0.25972222222222224</v>
      </c>
      <c r="F502">
        <v>6</v>
      </c>
      <c r="G502" t="s">
        <v>30</v>
      </c>
      <c r="H502" s="2">
        <v>2.6111111111111113E-2</v>
      </c>
      <c r="I502" t="s">
        <v>75</v>
      </c>
      <c r="J502" t="s">
        <v>52</v>
      </c>
      <c r="K502" t="s">
        <v>45</v>
      </c>
      <c r="L502" t="s">
        <v>24</v>
      </c>
      <c r="M502">
        <v>771876</v>
      </c>
      <c r="N502" t="s">
        <v>77</v>
      </c>
      <c r="O502" t="s">
        <v>26</v>
      </c>
      <c r="P502" t="s">
        <v>62</v>
      </c>
      <c r="Q502" t="s">
        <v>28</v>
      </c>
      <c r="R502">
        <v>1</v>
      </c>
      <c r="S502">
        <v>1</v>
      </c>
    </row>
    <row r="503" spans="1:19" x14ac:dyDescent="0.3">
      <c r="A503">
        <v>771876</v>
      </c>
      <c r="B503" s="1">
        <v>42406</v>
      </c>
      <c r="C503">
        <v>201602</v>
      </c>
      <c r="D503" t="s">
        <v>55</v>
      </c>
      <c r="E503" s="2">
        <v>0.58888888888888891</v>
      </c>
      <c r="F503">
        <v>14</v>
      </c>
      <c r="G503" t="s">
        <v>40</v>
      </c>
      <c r="H503" s="2">
        <v>2.4421296296296296E-3</v>
      </c>
      <c r="I503" t="s">
        <v>21</v>
      </c>
      <c r="J503" t="s">
        <v>52</v>
      </c>
      <c r="K503" t="s">
        <v>45</v>
      </c>
      <c r="L503" t="s">
        <v>56</v>
      </c>
      <c r="M503">
        <v>771876</v>
      </c>
      <c r="N503" t="s">
        <v>77</v>
      </c>
      <c r="O503" t="s">
        <v>26</v>
      </c>
      <c r="P503" t="s">
        <v>62</v>
      </c>
      <c r="Q503" t="s">
        <v>28</v>
      </c>
      <c r="R503">
        <v>1</v>
      </c>
      <c r="S503">
        <v>1</v>
      </c>
    </row>
    <row r="504" spans="1:19" x14ac:dyDescent="0.3">
      <c r="A504">
        <v>771877</v>
      </c>
      <c r="B504" s="1">
        <v>42398</v>
      </c>
      <c r="C504">
        <v>201601</v>
      </c>
      <c r="D504" t="s">
        <v>39</v>
      </c>
      <c r="E504" s="2">
        <v>0.82152777777777775</v>
      </c>
      <c r="F504">
        <v>19</v>
      </c>
      <c r="G504" t="s">
        <v>20</v>
      </c>
      <c r="H504" s="2">
        <v>1.7939814814814815E-3</v>
      </c>
      <c r="I504" t="s">
        <v>21</v>
      </c>
      <c r="J504" t="s">
        <v>22</v>
      </c>
      <c r="K504" t="s">
        <v>23</v>
      </c>
      <c r="L504" t="s">
        <v>74</v>
      </c>
      <c r="M504">
        <v>771877</v>
      </c>
      <c r="N504" t="s">
        <v>80</v>
      </c>
      <c r="O504" t="s">
        <v>26</v>
      </c>
      <c r="P504" t="s">
        <v>62</v>
      </c>
      <c r="Q504" t="s">
        <v>28</v>
      </c>
      <c r="R504">
        <v>1</v>
      </c>
      <c r="S504">
        <v>1</v>
      </c>
    </row>
    <row r="505" spans="1:19" x14ac:dyDescent="0.3">
      <c r="A505">
        <v>771877</v>
      </c>
      <c r="B505" s="1">
        <v>42400</v>
      </c>
      <c r="C505">
        <v>201601</v>
      </c>
      <c r="D505" t="s">
        <v>50</v>
      </c>
      <c r="E505" s="2">
        <v>0.77638888888888891</v>
      </c>
      <c r="F505">
        <v>18</v>
      </c>
      <c r="G505" t="s">
        <v>20</v>
      </c>
      <c r="H505" s="2">
        <v>9.6990740740740735E-3</v>
      </c>
      <c r="I505" t="s">
        <v>31</v>
      </c>
      <c r="J505" t="s">
        <v>52</v>
      </c>
      <c r="K505" t="s">
        <v>23</v>
      </c>
      <c r="L505" t="s">
        <v>46</v>
      </c>
      <c r="M505">
        <v>771877</v>
      </c>
      <c r="N505" t="s">
        <v>80</v>
      </c>
      <c r="O505" t="s">
        <v>26</v>
      </c>
      <c r="P505" t="s">
        <v>62</v>
      </c>
      <c r="Q505" t="s">
        <v>28</v>
      </c>
      <c r="R505">
        <v>1</v>
      </c>
      <c r="S505">
        <v>1</v>
      </c>
    </row>
    <row r="506" spans="1:19" x14ac:dyDescent="0.3">
      <c r="A506">
        <v>2359733</v>
      </c>
      <c r="B506" s="1">
        <v>42395</v>
      </c>
      <c r="C506">
        <v>201601</v>
      </c>
      <c r="D506" t="s">
        <v>44</v>
      </c>
      <c r="E506" s="2">
        <v>0.90972222222222221</v>
      </c>
      <c r="F506">
        <v>21</v>
      </c>
      <c r="G506" t="s">
        <v>20</v>
      </c>
      <c r="H506" s="2">
        <v>5.9375000000000001E-3</v>
      </c>
      <c r="I506" t="s">
        <v>21</v>
      </c>
      <c r="J506" t="s">
        <v>22</v>
      </c>
      <c r="K506" t="s">
        <v>23</v>
      </c>
      <c r="L506" t="s">
        <v>53</v>
      </c>
      <c r="M506">
        <v>2359733</v>
      </c>
      <c r="N506" t="s">
        <v>37</v>
      </c>
      <c r="O506" t="s">
        <v>61</v>
      </c>
      <c r="P506" t="s">
        <v>62</v>
      </c>
      <c r="Q506" t="s">
        <v>28</v>
      </c>
      <c r="R506">
        <v>1</v>
      </c>
      <c r="S506">
        <v>1</v>
      </c>
    </row>
    <row r="507" spans="1:19" x14ac:dyDescent="0.3">
      <c r="A507">
        <v>809006</v>
      </c>
      <c r="B507" s="1">
        <v>42415</v>
      </c>
      <c r="C507">
        <v>201602</v>
      </c>
      <c r="D507" t="s">
        <v>19</v>
      </c>
      <c r="E507" s="2">
        <v>0.99583333333333335</v>
      </c>
      <c r="F507">
        <v>23</v>
      </c>
      <c r="G507" t="s">
        <v>20</v>
      </c>
      <c r="H507" s="2">
        <v>4.861111111111111E-4</v>
      </c>
      <c r="I507" t="s">
        <v>21</v>
      </c>
      <c r="J507" t="s">
        <v>22</v>
      </c>
      <c r="K507" t="s">
        <v>45</v>
      </c>
      <c r="L507" t="s">
        <v>58</v>
      </c>
      <c r="M507">
        <v>809006</v>
      </c>
      <c r="N507" t="s">
        <v>37</v>
      </c>
      <c r="O507" t="s">
        <v>26</v>
      </c>
      <c r="P507" t="s">
        <v>62</v>
      </c>
      <c r="Q507" t="s">
        <v>28</v>
      </c>
      <c r="R507">
        <v>1</v>
      </c>
      <c r="S507">
        <v>1</v>
      </c>
    </row>
    <row r="508" spans="1:19" x14ac:dyDescent="0.3">
      <c r="A508">
        <v>809006</v>
      </c>
      <c r="B508" s="1">
        <v>42416</v>
      </c>
      <c r="C508">
        <v>201602</v>
      </c>
      <c r="D508" t="s">
        <v>44</v>
      </c>
      <c r="E508" s="2">
        <v>0.55763888888888891</v>
      </c>
      <c r="F508">
        <v>13</v>
      </c>
      <c r="G508" t="s">
        <v>40</v>
      </c>
      <c r="H508" s="2">
        <v>1.3888888888888889E-3</v>
      </c>
      <c r="I508" t="s">
        <v>21</v>
      </c>
      <c r="J508" t="s">
        <v>22</v>
      </c>
      <c r="K508" t="s">
        <v>45</v>
      </c>
      <c r="L508" t="s">
        <v>24</v>
      </c>
      <c r="M508">
        <v>809006</v>
      </c>
      <c r="N508" t="s">
        <v>37</v>
      </c>
      <c r="O508" t="s">
        <v>26</v>
      </c>
      <c r="P508" t="s">
        <v>62</v>
      </c>
      <c r="Q508" t="s">
        <v>28</v>
      </c>
      <c r="R508">
        <v>1</v>
      </c>
      <c r="S508">
        <v>1</v>
      </c>
    </row>
    <row r="509" spans="1:19" x14ac:dyDescent="0.3">
      <c r="A509">
        <v>891747</v>
      </c>
      <c r="B509" s="1">
        <v>42453</v>
      </c>
      <c r="C509">
        <v>201603</v>
      </c>
      <c r="D509" t="s">
        <v>54</v>
      </c>
      <c r="E509" s="2">
        <v>0.57222222222222219</v>
      </c>
      <c r="F509">
        <v>13</v>
      </c>
      <c r="G509" t="s">
        <v>40</v>
      </c>
      <c r="H509" s="2">
        <v>1.9467592592592592E-2</v>
      </c>
      <c r="I509" t="s">
        <v>31</v>
      </c>
      <c r="J509" t="s">
        <v>22</v>
      </c>
      <c r="K509" t="s">
        <v>32</v>
      </c>
      <c r="L509" t="s">
        <v>58</v>
      </c>
      <c r="M509">
        <v>891747</v>
      </c>
      <c r="N509" t="s">
        <v>37</v>
      </c>
      <c r="O509" t="s">
        <v>61</v>
      </c>
      <c r="P509" t="s">
        <v>27</v>
      </c>
      <c r="Q509" t="s">
        <v>28</v>
      </c>
      <c r="R509">
        <v>1</v>
      </c>
      <c r="S509">
        <v>1</v>
      </c>
    </row>
    <row r="510" spans="1:19" x14ac:dyDescent="0.3">
      <c r="A510">
        <v>601422</v>
      </c>
      <c r="B510" s="1">
        <v>42378</v>
      </c>
      <c r="C510">
        <v>201601</v>
      </c>
      <c r="D510" t="s">
        <v>55</v>
      </c>
      <c r="E510" s="2">
        <v>0.65347222222222223</v>
      </c>
      <c r="F510">
        <v>15</v>
      </c>
      <c r="G510" t="s">
        <v>40</v>
      </c>
      <c r="H510" s="2">
        <v>2.763888888888889E-2</v>
      </c>
      <c r="I510" t="s">
        <v>75</v>
      </c>
      <c r="J510" t="s">
        <v>52</v>
      </c>
      <c r="K510" t="s">
        <v>23</v>
      </c>
      <c r="L510" t="s">
        <v>58</v>
      </c>
      <c r="M510">
        <v>601422</v>
      </c>
      <c r="N510" t="s">
        <v>25</v>
      </c>
      <c r="O510" t="s">
        <v>48</v>
      </c>
      <c r="P510" t="s">
        <v>69</v>
      </c>
      <c r="Q510" t="s">
        <v>43</v>
      </c>
      <c r="R510">
        <v>1</v>
      </c>
      <c r="S510">
        <v>1</v>
      </c>
    </row>
    <row r="511" spans="1:19" x14ac:dyDescent="0.3">
      <c r="A511">
        <v>866215</v>
      </c>
      <c r="B511" s="1">
        <v>42436</v>
      </c>
      <c r="C511">
        <v>201603</v>
      </c>
      <c r="D511" t="s">
        <v>19</v>
      </c>
      <c r="E511" s="2">
        <v>0.66666666666666663</v>
      </c>
      <c r="F511">
        <v>16</v>
      </c>
      <c r="G511" t="s">
        <v>40</v>
      </c>
      <c r="H511" s="2">
        <v>2.8124999999999999E-3</v>
      </c>
      <c r="I511" t="s">
        <v>21</v>
      </c>
      <c r="J511" t="s">
        <v>22</v>
      </c>
      <c r="K511" t="s">
        <v>32</v>
      </c>
      <c r="L511" t="s">
        <v>24</v>
      </c>
      <c r="M511">
        <v>866215</v>
      </c>
      <c r="N511" t="s">
        <v>57</v>
      </c>
      <c r="O511" t="s">
        <v>26</v>
      </c>
      <c r="P511" t="s">
        <v>62</v>
      </c>
      <c r="Q511" t="s">
        <v>28</v>
      </c>
      <c r="R511">
        <v>1</v>
      </c>
      <c r="S511">
        <v>1</v>
      </c>
    </row>
    <row r="512" spans="1:19" x14ac:dyDescent="0.3">
      <c r="A512">
        <v>939668</v>
      </c>
      <c r="B512" s="1">
        <v>42440</v>
      </c>
      <c r="C512">
        <v>201603</v>
      </c>
      <c r="D512" t="s">
        <v>39</v>
      </c>
      <c r="E512" s="2">
        <v>0.27013888888888887</v>
      </c>
      <c r="F512">
        <v>6</v>
      </c>
      <c r="G512" t="s">
        <v>30</v>
      </c>
      <c r="H512" s="2">
        <v>9.3749999999999997E-3</v>
      </c>
      <c r="I512" t="s">
        <v>31</v>
      </c>
      <c r="J512" t="s">
        <v>22</v>
      </c>
      <c r="K512" t="s">
        <v>32</v>
      </c>
      <c r="L512" t="s">
        <v>53</v>
      </c>
      <c r="M512">
        <v>939668</v>
      </c>
      <c r="N512" t="s">
        <v>60</v>
      </c>
      <c r="O512" t="s">
        <v>26</v>
      </c>
      <c r="P512" t="s">
        <v>62</v>
      </c>
      <c r="Q512" t="s">
        <v>28</v>
      </c>
      <c r="R512">
        <v>1</v>
      </c>
      <c r="S512">
        <v>1</v>
      </c>
    </row>
    <row r="513" spans="1:19" x14ac:dyDescent="0.3">
      <c r="A513">
        <v>939668</v>
      </c>
      <c r="B513" s="1">
        <v>42441</v>
      </c>
      <c r="C513">
        <v>201603</v>
      </c>
      <c r="D513" t="s">
        <v>55</v>
      </c>
      <c r="E513" s="2">
        <v>0.28958333333333336</v>
      </c>
      <c r="F513">
        <v>6</v>
      </c>
      <c r="G513" t="s">
        <v>30</v>
      </c>
      <c r="H513" s="2">
        <v>1.2893518518518518E-2</v>
      </c>
      <c r="I513" t="s">
        <v>31</v>
      </c>
      <c r="J513" t="s">
        <v>52</v>
      </c>
      <c r="K513" t="s">
        <v>32</v>
      </c>
      <c r="L513" t="s">
        <v>64</v>
      </c>
      <c r="M513">
        <v>939668</v>
      </c>
      <c r="N513" t="s">
        <v>60</v>
      </c>
      <c r="O513" t="s">
        <v>26</v>
      </c>
      <c r="P513" t="s">
        <v>62</v>
      </c>
      <c r="Q513" t="s">
        <v>28</v>
      </c>
      <c r="R513">
        <v>1</v>
      </c>
      <c r="S513">
        <v>1</v>
      </c>
    </row>
    <row r="514" spans="1:19" x14ac:dyDescent="0.3">
      <c r="A514">
        <v>939668</v>
      </c>
      <c r="B514" s="1">
        <v>42441</v>
      </c>
      <c r="C514">
        <v>201603</v>
      </c>
      <c r="D514" t="s">
        <v>55</v>
      </c>
      <c r="E514" s="2">
        <v>0.71666666666666667</v>
      </c>
      <c r="F514">
        <v>17</v>
      </c>
      <c r="G514" t="s">
        <v>20</v>
      </c>
      <c r="H514" s="2">
        <v>1.1574074074074073E-3</v>
      </c>
      <c r="I514" t="s">
        <v>21</v>
      </c>
      <c r="J514" t="s">
        <v>52</v>
      </c>
      <c r="K514" t="s">
        <v>32</v>
      </c>
      <c r="L514" t="s">
        <v>63</v>
      </c>
      <c r="M514">
        <v>939668</v>
      </c>
      <c r="N514" t="s">
        <v>60</v>
      </c>
      <c r="O514" t="s">
        <v>26</v>
      </c>
      <c r="P514" t="s">
        <v>62</v>
      </c>
      <c r="Q514" t="s">
        <v>28</v>
      </c>
      <c r="R514">
        <v>1</v>
      </c>
      <c r="S514">
        <v>1</v>
      </c>
    </row>
    <row r="515" spans="1:19" x14ac:dyDescent="0.3">
      <c r="A515">
        <v>939668</v>
      </c>
      <c r="B515" s="1">
        <v>42441</v>
      </c>
      <c r="C515">
        <v>201603</v>
      </c>
      <c r="D515" t="s">
        <v>55</v>
      </c>
      <c r="E515" s="2">
        <v>0.78472222222222221</v>
      </c>
      <c r="F515">
        <v>18</v>
      </c>
      <c r="G515" t="s">
        <v>20</v>
      </c>
      <c r="H515" s="2">
        <v>4.861111111111111E-4</v>
      </c>
      <c r="I515" t="s">
        <v>21</v>
      </c>
      <c r="J515" t="s">
        <v>52</v>
      </c>
      <c r="K515" t="s">
        <v>32</v>
      </c>
      <c r="L515" t="s">
        <v>53</v>
      </c>
      <c r="M515">
        <v>939668</v>
      </c>
      <c r="N515" t="s">
        <v>60</v>
      </c>
      <c r="O515" t="s">
        <v>26</v>
      </c>
      <c r="P515" t="s">
        <v>62</v>
      </c>
      <c r="Q515" t="s">
        <v>28</v>
      </c>
      <c r="R515">
        <v>1</v>
      </c>
      <c r="S515">
        <v>1</v>
      </c>
    </row>
    <row r="516" spans="1:19" x14ac:dyDescent="0.3">
      <c r="A516">
        <v>416232</v>
      </c>
      <c r="B516" s="1">
        <v>42413</v>
      </c>
      <c r="C516">
        <v>201602</v>
      </c>
      <c r="D516" t="s">
        <v>55</v>
      </c>
      <c r="E516" s="2">
        <v>0.21875</v>
      </c>
      <c r="F516">
        <v>5</v>
      </c>
      <c r="G516" t="s">
        <v>51</v>
      </c>
      <c r="H516" s="2">
        <v>0</v>
      </c>
      <c r="I516" t="s">
        <v>21</v>
      </c>
      <c r="J516" t="s">
        <v>52</v>
      </c>
      <c r="K516" t="s">
        <v>45</v>
      </c>
      <c r="L516" t="s">
        <v>49</v>
      </c>
      <c r="M516">
        <v>416232</v>
      </c>
      <c r="N516" t="s">
        <v>34</v>
      </c>
      <c r="O516" t="s">
        <v>35</v>
      </c>
      <c r="P516" t="s">
        <v>36</v>
      </c>
      <c r="Q516" t="s">
        <v>36</v>
      </c>
      <c r="R516">
        <v>1</v>
      </c>
      <c r="S516">
        <v>1</v>
      </c>
    </row>
    <row r="517" spans="1:19" x14ac:dyDescent="0.3">
      <c r="A517">
        <v>793652</v>
      </c>
      <c r="B517" s="1">
        <v>42453</v>
      </c>
      <c r="C517">
        <v>201603</v>
      </c>
      <c r="D517" t="s">
        <v>54</v>
      </c>
      <c r="E517" s="2">
        <v>0.36805555555555558</v>
      </c>
      <c r="F517">
        <v>8</v>
      </c>
      <c r="G517" t="s">
        <v>30</v>
      </c>
      <c r="H517" s="2">
        <v>2.3148148148148149E-4</v>
      </c>
      <c r="I517" t="s">
        <v>21</v>
      </c>
      <c r="J517" t="s">
        <v>22</v>
      </c>
      <c r="K517" t="s">
        <v>32</v>
      </c>
      <c r="L517" t="s">
        <v>58</v>
      </c>
      <c r="M517">
        <v>793652</v>
      </c>
      <c r="N517" t="s">
        <v>47</v>
      </c>
      <c r="O517" t="s">
        <v>26</v>
      </c>
      <c r="P517" t="s">
        <v>62</v>
      </c>
      <c r="Q517" t="s">
        <v>28</v>
      </c>
      <c r="R517">
        <v>1</v>
      </c>
      <c r="S517">
        <v>1</v>
      </c>
    </row>
    <row r="518" spans="1:19" x14ac:dyDescent="0.3">
      <c r="A518">
        <v>830884</v>
      </c>
      <c r="B518" s="1">
        <v>42440</v>
      </c>
      <c r="C518">
        <v>201603</v>
      </c>
      <c r="D518" t="s">
        <v>39</v>
      </c>
      <c r="E518" s="2">
        <v>0.5180555555555556</v>
      </c>
      <c r="F518">
        <v>12</v>
      </c>
      <c r="G518" t="s">
        <v>40</v>
      </c>
      <c r="H518" s="2">
        <v>8.5763888888888886E-3</v>
      </c>
      <c r="I518" t="s">
        <v>31</v>
      </c>
      <c r="J518" t="s">
        <v>22</v>
      </c>
      <c r="K518" t="s">
        <v>32</v>
      </c>
      <c r="L518" t="s">
        <v>68</v>
      </c>
      <c r="M518">
        <v>830884</v>
      </c>
      <c r="N518" t="s">
        <v>37</v>
      </c>
      <c r="O518" t="s">
        <v>41</v>
      </c>
      <c r="P518" t="s">
        <v>42</v>
      </c>
      <c r="Q518" t="s">
        <v>28</v>
      </c>
      <c r="R518">
        <v>1</v>
      </c>
      <c r="S518">
        <v>1</v>
      </c>
    </row>
    <row r="519" spans="1:19" x14ac:dyDescent="0.3">
      <c r="A519">
        <v>809008</v>
      </c>
      <c r="B519" s="1">
        <v>42432</v>
      </c>
      <c r="C519">
        <v>201603</v>
      </c>
      <c r="D519" t="s">
        <v>54</v>
      </c>
      <c r="E519" s="2">
        <v>0.80486111111111114</v>
      </c>
      <c r="F519">
        <v>19</v>
      </c>
      <c r="G519" t="s">
        <v>20</v>
      </c>
      <c r="H519" s="2">
        <v>7.6388888888888893E-4</v>
      </c>
      <c r="I519" t="s">
        <v>21</v>
      </c>
      <c r="J519" t="s">
        <v>22</v>
      </c>
      <c r="K519" t="s">
        <v>32</v>
      </c>
      <c r="L519" t="s">
        <v>53</v>
      </c>
      <c r="M519">
        <v>809008</v>
      </c>
      <c r="N519" t="s">
        <v>80</v>
      </c>
      <c r="O519" t="s">
        <v>26</v>
      </c>
      <c r="P519" t="s">
        <v>27</v>
      </c>
      <c r="Q519" t="s">
        <v>28</v>
      </c>
      <c r="R519">
        <v>1</v>
      </c>
      <c r="S519">
        <v>1</v>
      </c>
    </row>
    <row r="520" spans="1:19" x14ac:dyDescent="0.3">
      <c r="A520">
        <v>809008</v>
      </c>
      <c r="B520" s="1">
        <v>42432</v>
      </c>
      <c r="C520">
        <v>201603</v>
      </c>
      <c r="D520" t="s">
        <v>54</v>
      </c>
      <c r="E520" s="2">
        <v>0.77638888888888891</v>
      </c>
      <c r="F520">
        <v>18</v>
      </c>
      <c r="G520" t="s">
        <v>20</v>
      </c>
      <c r="H520" s="2">
        <v>2.4305555555555555E-4</v>
      </c>
      <c r="I520" t="s">
        <v>21</v>
      </c>
      <c r="J520" t="s">
        <v>22</v>
      </c>
      <c r="K520" t="s">
        <v>32</v>
      </c>
      <c r="L520" t="s">
        <v>78</v>
      </c>
      <c r="M520">
        <v>809008</v>
      </c>
      <c r="N520" t="s">
        <v>80</v>
      </c>
      <c r="O520" t="s">
        <v>26</v>
      </c>
      <c r="P520" t="s">
        <v>27</v>
      </c>
      <c r="Q520" t="s">
        <v>28</v>
      </c>
      <c r="R520">
        <v>1</v>
      </c>
      <c r="S520">
        <v>1</v>
      </c>
    </row>
    <row r="521" spans="1:19" x14ac:dyDescent="0.3">
      <c r="A521">
        <v>809008</v>
      </c>
      <c r="B521" s="1">
        <v>42434</v>
      </c>
      <c r="C521">
        <v>201603</v>
      </c>
      <c r="D521" t="s">
        <v>55</v>
      </c>
      <c r="E521" s="2">
        <v>0.42083333333333334</v>
      </c>
      <c r="F521">
        <v>10</v>
      </c>
      <c r="G521" t="s">
        <v>30</v>
      </c>
      <c r="H521" s="2">
        <v>1.5914351851851853E-2</v>
      </c>
      <c r="I521" t="s">
        <v>31</v>
      </c>
      <c r="J521" t="s">
        <v>52</v>
      </c>
      <c r="K521" t="s">
        <v>32</v>
      </c>
      <c r="L521" t="s">
        <v>67</v>
      </c>
      <c r="M521">
        <v>809008</v>
      </c>
      <c r="N521" t="s">
        <v>80</v>
      </c>
      <c r="O521" t="s">
        <v>26</v>
      </c>
      <c r="P521" t="s">
        <v>27</v>
      </c>
      <c r="Q521" t="s">
        <v>28</v>
      </c>
      <c r="R521">
        <v>1</v>
      </c>
      <c r="S521">
        <v>1</v>
      </c>
    </row>
    <row r="522" spans="1:19" x14ac:dyDescent="0.3">
      <c r="A522">
        <v>809008</v>
      </c>
      <c r="B522" s="1">
        <v>42434</v>
      </c>
      <c r="C522">
        <v>201603</v>
      </c>
      <c r="D522" t="s">
        <v>55</v>
      </c>
      <c r="E522" s="2">
        <v>0.57430555555555551</v>
      </c>
      <c r="F522">
        <v>13</v>
      </c>
      <c r="G522" t="s">
        <v>40</v>
      </c>
      <c r="H522" s="2">
        <v>2.2222222222222222E-3</v>
      </c>
      <c r="I522" t="s">
        <v>21</v>
      </c>
      <c r="J522" t="s">
        <v>52</v>
      </c>
      <c r="K522" t="s">
        <v>32</v>
      </c>
      <c r="L522" t="s">
        <v>63</v>
      </c>
      <c r="M522">
        <v>809008</v>
      </c>
      <c r="N522" t="s">
        <v>80</v>
      </c>
      <c r="O522" t="s">
        <v>26</v>
      </c>
      <c r="P522" t="s">
        <v>27</v>
      </c>
      <c r="Q522" t="s">
        <v>28</v>
      </c>
      <c r="R522">
        <v>1</v>
      </c>
      <c r="S522">
        <v>1</v>
      </c>
    </row>
    <row r="523" spans="1:19" x14ac:dyDescent="0.3">
      <c r="A523">
        <v>809008</v>
      </c>
      <c r="B523" s="1">
        <v>42428</v>
      </c>
      <c r="C523">
        <v>201602</v>
      </c>
      <c r="D523" t="s">
        <v>50</v>
      </c>
      <c r="E523" s="2">
        <v>0.60277777777777775</v>
      </c>
      <c r="F523">
        <v>14</v>
      </c>
      <c r="G523" t="s">
        <v>40</v>
      </c>
      <c r="H523" s="2">
        <v>2.7430555555555554E-3</v>
      </c>
      <c r="I523" t="s">
        <v>21</v>
      </c>
      <c r="J523" t="s">
        <v>52</v>
      </c>
      <c r="K523" t="s">
        <v>45</v>
      </c>
      <c r="L523" t="s">
        <v>56</v>
      </c>
      <c r="M523">
        <v>809008</v>
      </c>
      <c r="N523" t="s">
        <v>80</v>
      </c>
      <c r="O523" t="s">
        <v>26</v>
      </c>
      <c r="P523" t="s">
        <v>27</v>
      </c>
      <c r="Q523" t="s">
        <v>28</v>
      </c>
      <c r="R523">
        <v>1</v>
      </c>
      <c r="S523">
        <v>1</v>
      </c>
    </row>
    <row r="524" spans="1:19" x14ac:dyDescent="0.3">
      <c r="A524">
        <v>809008</v>
      </c>
      <c r="B524" s="1">
        <v>42438</v>
      </c>
      <c r="C524">
        <v>201603</v>
      </c>
      <c r="D524" t="s">
        <v>29</v>
      </c>
      <c r="E524" s="2">
        <v>0.50763888888888886</v>
      </c>
      <c r="F524">
        <v>12</v>
      </c>
      <c r="G524" t="s">
        <v>40</v>
      </c>
      <c r="H524" s="2">
        <v>4.3981481481481481E-4</v>
      </c>
      <c r="I524" t="s">
        <v>21</v>
      </c>
      <c r="J524" t="s">
        <v>22</v>
      </c>
      <c r="K524" t="s">
        <v>32</v>
      </c>
      <c r="L524" t="s">
        <v>33</v>
      </c>
      <c r="M524">
        <v>809008</v>
      </c>
      <c r="N524" t="s">
        <v>80</v>
      </c>
      <c r="O524" t="s">
        <v>26</v>
      </c>
      <c r="P524" t="s">
        <v>27</v>
      </c>
      <c r="Q524" t="s">
        <v>28</v>
      </c>
      <c r="R524">
        <v>1</v>
      </c>
      <c r="S524">
        <v>1</v>
      </c>
    </row>
    <row r="525" spans="1:19" x14ac:dyDescent="0.3">
      <c r="A525">
        <v>809008</v>
      </c>
      <c r="B525" s="1">
        <v>42430</v>
      </c>
      <c r="C525">
        <v>201603</v>
      </c>
      <c r="D525" t="s">
        <v>44</v>
      </c>
      <c r="E525" s="2">
        <v>0.80208333333333337</v>
      </c>
      <c r="F525">
        <v>19</v>
      </c>
      <c r="G525" t="s">
        <v>20</v>
      </c>
      <c r="H525" s="2">
        <v>3.7037037037037038E-3</v>
      </c>
      <c r="I525" t="s">
        <v>21</v>
      </c>
      <c r="J525" t="s">
        <v>22</v>
      </c>
      <c r="K525" t="s">
        <v>32</v>
      </c>
      <c r="L525" t="s">
        <v>63</v>
      </c>
      <c r="M525">
        <v>809008</v>
      </c>
      <c r="N525" t="s">
        <v>80</v>
      </c>
      <c r="O525" t="s">
        <v>26</v>
      </c>
      <c r="P525" t="s">
        <v>27</v>
      </c>
      <c r="Q525" t="s">
        <v>28</v>
      </c>
      <c r="R525">
        <v>1</v>
      </c>
      <c r="S525">
        <v>1</v>
      </c>
    </row>
    <row r="526" spans="1:19" x14ac:dyDescent="0.3">
      <c r="A526">
        <v>771881</v>
      </c>
      <c r="B526" s="1">
        <v>42451</v>
      </c>
      <c r="C526">
        <v>201603</v>
      </c>
      <c r="D526" t="s">
        <v>44</v>
      </c>
      <c r="E526" s="2">
        <v>0.30972222222222223</v>
      </c>
      <c r="F526">
        <v>7</v>
      </c>
      <c r="G526" t="s">
        <v>30</v>
      </c>
      <c r="H526" s="2">
        <v>2.4305555555555555E-4</v>
      </c>
      <c r="I526" t="s">
        <v>21</v>
      </c>
      <c r="J526" t="s">
        <v>22</v>
      </c>
      <c r="K526" t="s">
        <v>32</v>
      </c>
      <c r="L526" t="s">
        <v>49</v>
      </c>
      <c r="M526">
        <v>771881</v>
      </c>
      <c r="N526" t="s">
        <v>37</v>
      </c>
      <c r="O526" t="s">
        <v>26</v>
      </c>
      <c r="P526" t="s">
        <v>62</v>
      </c>
      <c r="Q526" t="s">
        <v>28</v>
      </c>
      <c r="R526">
        <v>1</v>
      </c>
      <c r="S526">
        <v>1</v>
      </c>
    </row>
    <row r="527" spans="1:19" x14ac:dyDescent="0.3">
      <c r="A527">
        <v>771881</v>
      </c>
      <c r="B527" s="1">
        <v>42387</v>
      </c>
      <c r="C527">
        <v>201601</v>
      </c>
      <c r="D527" t="s">
        <v>19</v>
      </c>
      <c r="E527" s="2">
        <v>0.57916666666666672</v>
      </c>
      <c r="F527">
        <v>13</v>
      </c>
      <c r="G527" t="s">
        <v>40</v>
      </c>
      <c r="H527" s="2">
        <v>1.9675925925925926E-4</v>
      </c>
      <c r="I527" t="s">
        <v>21</v>
      </c>
      <c r="J527" t="s">
        <v>22</v>
      </c>
      <c r="K527" t="s">
        <v>23</v>
      </c>
      <c r="L527" t="s">
        <v>67</v>
      </c>
      <c r="M527">
        <v>771881</v>
      </c>
      <c r="N527" t="s">
        <v>37</v>
      </c>
      <c r="O527" t="s">
        <v>26</v>
      </c>
      <c r="P527" t="s">
        <v>62</v>
      </c>
      <c r="Q527" t="s">
        <v>28</v>
      </c>
      <c r="R527">
        <v>1</v>
      </c>
      <c r="S527">
        <v>1</v>
      </c>
    </row>
    <row r="528" spans="1:19" x14ac:dyDescent="0.3">
      <c r="A528">
        <v>771881</v>
      </c>
      <c r="B528" s="1">
        <v>42389</v>
      </c>
      <c r="C528">
        <v>201601</v>
      </c>
      <c r="D528" t="s">
        <v>29</v>
      </c>
      <c r="E528" s="2">
        <v>0.71319444444444446</v>
      </c>
      <c r="F528">
        <v>17</v>
      </c>
      <c r="G528" t="s">
        <v>20</v>
      </c>
      <c r="H528" s="2">
        <v>8.1018518518518516E-5</v>
      </c>
      <c r="I528" t="s">
        <v>21</v>
      </c>
      <c r="J528" t="s">
        <v>22</v>
      </c>
      <c r="K528" t="s">
        <v>23</v>
      </c>
      <c r="L528" t="s">
        <v>67</v>
      </c>
      <c r="M528">
        <v>771881</v>
      </c>
      <c r="N528" t="s">
        <v>37</v>
      </c>
      <c r="O528" t="s">
        <v>26</v>
      </c>
      <c r="P528" t="s">
        <v>62</v>
      </c>
      <c r="Q528" t="s">
        <v>28</v>
      </c>
      <c r="R528">
        <v>1</v>
      </c>
      <c r="S528">
        <v>1</v>
      </c>
    </row>
    <row r="529" spans="1:19" x14ac:dyDescent="0.3">
      <c r="A529">
        <v>771881</v>
      </c>
      <c r="B529" s="1">
        <v>42449</v>
      </c>
      <c r="C529">
        <v>201603</v>
      </c>
      <c r="D529" t="s">
        <v>50</v>
      </c>
      <c r="E529" s="2">
        <v>0.66111111111111109</v>
      </c>
      <c r="F529">
        <v>15</v>
      </c>
      <c r="G529" t="s">
        <v>40</v>
      </c>
      <c r="H529" s="2">
        <v>2.5462962962962961E-4</v>
      </c>
      <c r="I529" t="s">
        <v>21</v>
      </c>
      <c r="J529" t="s">
        <v>52</v>
      </c>
      <c r="K529" t="s">
        <v>32</v>
      </c>
      <c r="L529" t="s">
        <v>58</v>
      </c>
      <c r="M529">
        <v>771881</v>
      </c>
      <c r="N529" t="s">
        <v>37</v>
      </c>
      <c r="O529" t="s">
        <v>26</v>
      </c>
      <c r="P529" t="s">
        <v>62</v>
      </c>
      <c r="Q529" t="s">
        <v>28</v>
      </c>
      <c r="R529">
        <v>1</v>
      </c>
      <c r="S529">
        <v>1</v>
      </c>
    </row>
    <row r="530" spans="1:19" x14ac:dyDescent="0.3">
      <c r="A530">
        <v>771882</v>
      </c>
      <c r="B530" s="1">
        <v>42394</v>
      </c>
      <c r="C530">
        <v>201601</v>
      </c>
      <c r="D530" t="s">
        <v>19</v>
      </c>
      <c r="E530" s="2">
        <v>0.69652777777777775</v>
      </c>
      <c r="F530">
        <v>16</v>
      </c>
      <c r="G530" t="s">
        <v>40</v>
      </c>
      <c r="H530" s="2">
        <v>2.199074074074074E-4</v>
      </c>
      <c r="I530" t="s">
        <v>21</v>
      </c>
      <c r="J530" t="s">
        <v>22</v>
      </c>
      <c r="K530" t="s">
        <v>23</v>
      </c>
      <c r="L530" t="s">
        <v>56</v>
      </c>
      <c r="M530">
        <v>771882</v>
      </c>
      <c r="N530" t="s">
        <v>37</v>
      </c>
      <c r="O530" t="s">
        <v>26</v>
      </c>
      <c r="P530" t="s">
        <v>62</v>
      </c>
      <c r="Q530" t="s">
        <v>28</v>
      </c>
      <c r="R530">
        <v>1</v>
      </c>
      <c r="S530">
        <v>1</v>
      </c>
    </row>
    <row r="531" spans="1:19" x14ac:dyDescent="0.3">
      <c r="A531">
        <v>771882</v>
      </c>
      <c r="B531" s="1">
        <v>42389</v>
      </c>
      <c r="C531">
        <v>201601</v>
      </c>
      <c r="D531" t="s">
        <v>29</v>
      </c>
      <c r="E531" s="2">
        <v>0.44236111111111109</v>
      </c>
      <c r="F531">
        <v>10</v>
      </c>
      <c r="G531" t="s">
        <v>30</v>
      </c>
      <c r="H531" s="2">
        <v>5.0925925925925921E-4</v>
      </c>
      <c r="I531" t="s">
        <v>21</v>
      </c>
      <c r="J531" t="s">
        <v>22</v>
      </c>
      <c r="K531" t="s">
        <v>23</v>
      </c>
      <c r="L531" t="s">
        <v>67</v>
      </c>
      <c r="M531">
        <v>771882</v>
      </c>
      <c r="N531" t="s">
        <v>37</v>
      </c>
      <c r="O531" t="s">
        <v>26</v>
      </c>
      <c r="P531" t="s">
        <v>62</v>
      </c>
      <c r="Q531" t="s">
        <v>28</v>
      </c>
      <c r="R531">
        <v>1</v>
      </c>
      <c r="S531">
        <v>1</v>
      </c>
    </row>
    <row r="532" spans="1:19" x14ac:dyDescent="0.3">
      <c r="A532">
        <v>771882</v>
      </c>
      <c r="B532" s="1">
        <v>42417</v>
      </c>
      <c r="C532">
        <v>201602</v>
      </c>
      <c r="D532" t="s">
        <v>29</v>
      </c>
      <c r="E532" s="2">
        <v>0.96458333333333335</v>
      </c>
      <c r="F532">
        <v>23</v>
      </c>
      <c r="G532" t="s">
        <v>20</v>
      </c>
      <c r="H532" s="2">
        <v>8.564814814814815E-4</v>
      </c>
      <c r="I532" t="s">
        <v>21</v>
      </c>
      <c r="J532" t="s">
        <v>22</v>
      </c>
      <c r="K532" t="s">
        <v>45</v>
      </c>
      <c r="L532" t="s">
        <v>56</v>
      </c>
      <c r="M532">
        <v>771882</v>
      </c>
      <c r="N532" t="s">
        <v>37</v>
      </c>
      <c r="O532" t="s">
        <v>26</v>
      </c>
      <c r="P532" t="s">
        <v>62</v>
      </c>
      <c r="Q532" t="s">
        <v>28</v>
      </c>
      <c r="R532">
        <v>1</v>
      </c>
      <c r="S532">
        <v>1</v>
      </c>
    </row>
    <row r="533" spans="1:19" x14ac:dyDescent="0.3">
      <c r="A533">
        <v>930047</v>
      </c>
      <c r="B533" s="1">
        <v>42457</v>
      </c>
      <c r="C533">
        <v>201603</v>
      </c>
      <c r="D533" t="s">
        <v>19</v>
      </c>
      <c r="E533" s="2">
        <v>0.65</v>
      </c>
      <c r="F533">
        <v>15</v>
      </c>
      <c r="G533" t="s">
        <v>40</v>
      </c>
      <c r="H533" s="2">
        <v>4.6296296296296294E-5</v>
      </c>
      <c r="I533" t="s">
        <v>21</v>
      </c>
      <c r="J533" t="s">
        <v>22</v>
      </c>
      <c r="K533" t="s">
        <v>32</v>
      </c>
      <c r="L533" t="s">
        <v>63</v>
      </c>
      <c r="M533">
        <v>930047</v>
      </c>
      <c r="N533" t="s">
        <v>37</v>
      </c>
      <c r="O533" t="s">
        <v>61</v>
      </c>
      <c r="P533" t="s">
        <v>38</v>
      </c>
      <c r="Q533" t="s">
        <v>28</v>
      </c>
      <c r="R533">
        <v>1</v>
      </c>
      <c r="S533">
        <v>1</v>
      </c>
    </row>
    <row r="534" spans="1:19" x14ac:dyDescent="0.3">
      <c r="A534">
        <v>809010</v>
      </c>
      <c r="B534" s="1">
        <v>42414</v>
      </c>
      <c r="C534">
        <v>201602</v>
      </c>
      <c r="D534" t="s">
        <v>50</v>
      </c>
      <c r="E534" s="2">
        <v>0.4</v>
      </c>
      <c r="F534">
        <v>9</v>
      </c>
      <c r="G534" t="s">
        <v>30</v>
      </c>
      <c r="H534" s="2">
        <v>5.7870370370370373E-5</v>
      </c>
      <c r="I534" t="s">
        <v>21</v>
      </c>
      <c r="J534" t="s">
        <v>52</v>
      </c>
      <c r="K534" t="s">
        <v>45</v>
      </c>
      <c r="L534" t="s">
        <v>56</v>
      </c>
      <c r="M534">
        <v>809010</v>
      </c>
      <c r="N534" t="s">
        <v>37</v>
      </c>
      <c r="O534" t="s">
        <v>26</v>
      </c>
      <c r="P534" t="s">
        <v>27</v>
      </c>
      <c r="Q534" t="s">
        <v>28</v>
      </c>
      <c r="R534">
        <v>1</v>
      </c>
      <c r="S534">
        <v>1</v>
      </c>
    </row>
    <row r="535" spans="1:19" x14ac:dyDescent="0.3">
      <c r="A535">
        <v>809010</v>
      </c>
      <c r="B535" s="1">
        <v>42416</v>
      </c>
      <c r="C535">
        <v>201602</v>
      </c>
      <c r="D535" t="s">
        <v>44</v>
      </c>
      <c r="E535" s="2">
        <v>0.6069444444444444</v>
      </c>
      <c r="F535">
        <v>14</v>
      </c>
      <c r="G535" t="s">
        <v>40</v>
      </c>
      <c r="H535" s="2">
        <v>4.9884259259259257E-3</v>
      </c>
      <c r="I535" t="s">
        <v>21</v>
      </c>
      <c r="J535" t="s">
        <v>22</v>
      </c>
      <c r="K535" t="s">
        <v>45</v>
      </c>
      <c r="L535" t="s">
        <v>56</v>
      </c>
      <c r="M535">
        <v>809010</v>
      </c>
      <c r="N535" t="s">
        <v>37</v>
      </c>
      <c r="O535" t="s">
        <v>26</v>
      </c>
      <c r="P535" t="s">
        <v>27</v>
      </c>
      <c r="Q535" t="s">
        <v>28</v>
      </c>
      <c r="R535">
        <v>1</v>
      </c>
      <c r="S535">
        <v>1</v>
      </c>
    </row>
    <row r="536" spans="1:19" x14ac:dyDescent="0.3">
      <c r="A536">
        <v>809010</v>
      </c>
      <c r="B536" s="1">
        <v>42416</v>
      </c>
      <c r="C536">
        <v>201602</v>
      </c>
      <c r="D536" t="s">
        <v>44</v>
      </c>
      <c r="E536" s="2">
        <v>0.40555555555555556</v>
      </c>
      <c r="F536">
        <v>9</v>
      </c>
      <c r="G536" t="s">
        <v>30</v>
      </c>
      <c r="H536" s="2">
        <v>3.1250000000000002E-3</v>
      </c>
      <c r="I536" t="s">
        <v>21</v>
      </c>
      <c r="J536" t="s">
        <v>22</v>
      </c>
      <c r="K536" t="s">
        <v>45</v>
      </c>
      <c r="L536" t="s">
        <v>24</v>
      </c>
      <c r="M536">
        <v>809010</v>
      </c>
      <c r="N536" t="s">
        <v>37</v>
      </c>
      <c r="O536" t="s">
        <v>26</v>
      </c>
      <c r="P536" t="s">
        <v>27</v>
      </c>
      <c r="Q536" t="s">
        <v>28</v>
      </c>
      <c r="R536">
        <v>1</v>
      </c>
      <c r="S536">
        <v>1</v>
      </c>
    </row>
    <row r="537" spans="1:19" x14ac:dyDescent="0.3">
      <c r="A537">
        <v>939673</v>
      </c>
      <c r="B537" s="1">
        <v>42457</v>
      </c>
      <c r="C537">
        <v>201603</v>
      </c>
      <c r="D537" t="s">
        <v>19</v>
      </c>
      <c r="E537" s="2">
        <v>0.47222222222222221</v>
      </c>
      <c r="F537">
        <v>11</v>
      </c>
      <c r="G537" t="s">
        <v>30</v>
      </c>
      <c r="H537" s="2">
        <v>3.1944444444444446E-3</v>
      </c>
      <c r="I537" t="s">
        <v>21</v>
      </c>
      <c r="J537" t="s">
        <v>22</v>
      </c>
      <c r="K537" t="s">
        <v>32</v>
      </c>
      <c r="L537" t="s">
        <v>63</v>
      </c>
      <c r="M537">
        <v>939673</v>
      </c>
      <c r="N537" t="s">
        <v>25</v>
      </c>
      <c r="O537" t="s">
        <v>26</v>
      </c>
      <c r="P537" t="s">
        <v>62</v>
      </c>
      <c r="Q537" t="s">
        <v>28</v>
      </c>
      <c r="R537">
        <v>1</v>
      </c>
      <c r="S537">
        <v>1</v>
      </c>
    </row>
    <row r="538" spans="1:19" x14ac:dyDescent="0.3">
      <c r="A538">
        <v>764396</v>
      </c>
      <c r="B538" s="1">
        <v>42393</v>
      </c>
      <c r="C538">
        <v>201601</v>
      </c>
      <c r="D538" t="s">
        <v>50</v>
      </c>
      <c r="E538" s="2">
        <v>0.82013888888888886</v>
      </c>
      <c r="F538">
        <v>19</v>
      </c>
      <c r="G538" t="s">
        <v>20</v>
      </c>
      <c r="H538" s="2">
        <v>3.4027777777777776E-3</v>
      </c>
      <c r="I538" t="s">
        <v>21</v>
      </c>
      <c r="J538" t="s">
        <v>52</v>
      </c>
      <c r="K538" t="s">
        <v>23</v>
      </c>
      <c r="L538" t="s">
        <v>58</v>
      </c>
      <c r="M538">
        <v>764396</v>
      </c>
      <c r="N538" t="s">
        <v>47</v>
      </c>
      <c r="O538" t="s">
        <v>41</v>
      </c>
      <c r="P538" t="s">
        <v>42</v>
      </c>
      <c r="Q538" t="s">
        <v>28</v>
      </c>
      <c r="R538">
        <v>1</v>
      </c>
      <c r="S538">
        <v>1</v>
      </c>
    </row>
    <row r="539" spans="1:19" x14ac:dyDescent="0.3">
      <c r="A539">
        <v>764396</v>
      </c>
      <c r="B539" s="1">
        <v>42394</v>
      </c>
      <c r="C539">
        <v>201601</v>
      </c>
      <c r="D539" t="s">
        <v>19</v>
      </c>
      <c r="E539" s="2">
        <v>0.36041666666666666</v>
      </c>
      <c r="F539">
        <v>8</v>
      </c>
      <c r="G539" t="s">
        <v>30</v>
      </c>
      <c r="H539" s="2">
        <v>8.3333333333333332E-3</v>
      </c>
      <c r="I539" t="s">
        <v>31</v>
      </c>
      <c r="J539" t="s">
        <v>22</v>
      </c>
      <c r="K539" t="s">
        <v>23</v>
      </c>
      <c r="L539" t="s">
        <v>68</v>
      </c>
      <c r="M539">
        <v>764396</v>
      </c>
      <c r="N539" t="s">
        <v>47</v>
      </c>
      <c r="O539" t="s">
        <v>41</v>
      </c>
      <c r="P539" t="s">
        <v>42</v>
      </c>
      <c r="Q539" t="s">
        <v>28</v>
      </c>
      <c r="R539">
        <v>1</v>
      </c>
      <c r="S539">
        <v>1</v>
      </c>
    </row>
    <row r="540" spans="1:19" x14ac:dyDescent="0.3">
      <c r="A540">
        <v>764396</v>
      </c>
      <c r="B540" s="1">
        <v>42377</v>
      </c>
      <c r="C540">
        <v>201601</v>
      </c>
      <c r="D540" t="s">
        <v>39</v>
      </c>
      <c r="E540" s="2">
        <v>0.16041666666666668</v>
      </c>
      <c r="F540">
        <v>3</v>
      </c>
      <c r="G540" t="s">
        <v>51</v>
      </c>
      <c r="H540" s="2">
        <v>1.0104166666666666E-2</v>
      </c>
      <c r="I540" t="s">
        <v>31</v>
      </c>
      <c r="J540" t="s">
        <v>22</v>
      </c>
      <c r="K540" t="s">
        <v>23</v>
      </c>
      <c r="L540" t="s">
        <v>49</v>
      </c>
      <c r="M540">
        <v>764396</v>
      </c>
      <c r="N540" t="s">
        <v>47</v>
      </c>
      <c r="O540" t="s">
        <v>41</v>
      </c>
      <c r="P540" t="s">
        <v>42</v>
      </c>
      <c r="Q540" t="s">
        <v>28</v>
      </c>
      <c r="R540">
        <v>1</v>
      </c>
      <c r="S540">
        <v>1</v>
      </c>
    </row>
    <row r="541" spans="1:19" x14ac:dyDescent="0.3">
      <c r="A541">
        <v>764396</v>
      </c>
      <c r="B541" s="1">
        <v>42391</v>
      </c>
      <c r="C541">
        <v>201601</v>
      </c>
      <c r="D541" t="s">
        <v>39</v>
      </c>
      <c r="E541" s="2">
        <v>0.15833333333333333</v>
      </c>
      <c r="F541">
        <v>3</v>
      </c>
      <c r="G541" t="s">
        <v>51</v>
      </c>
      <c r="H541" s="2">
        <v>6.9444444444444447E-4</v>
      </c>
      <c r="I541" t="s">
        <v>21</v>
      </c>
      <c r="J541" t="s">
        <v>22</v>
      </c>
      <c r="K541" t="s">
        <v>23</v>
      </c>
      <c r="L541" t="s">
        <v>56</v>
      </c>
      <c r="M541">
        <v>764396</v>
      </c>
      <c r="N541" t="s">
        <v>47</v>
      </c>
      <c r="O541" t="s">
        <v>41</v>
      </c>
      <c r="P541" t="s">
        <v>42</v>
      </c>
      <c r="Q541" t="s">
        <v>28</v>
      </c>
      <c r="R541">
        <v>1</v>
      </c>
      <c r="S541">
        <v>1</v>
      </c>
    </row>
    <row r="542" spans="1:19" x14ac:dyDescent="0.3">
      <c r="A542">
        <v>764396</v>
      </c>
      <c r="B542" s="1">
        <v>42387</v>
      </c>
      <c r="C542">
        <v>201601</v>
      </c>
      <c r="D542" t="s">
        <v>19</v>
      </c>
      <c r="E542" s="2">
        <v>0.23402777777777778</v>
      </c>
      <c r="F542">
        <v>5</v>
      </c>
      <c r="G542" t="s">
        <v>51</v>
      </c>
      <c r="H542" s="2">
        <v>2.0833333333333335E-4</v>
      </c>
      <c r="I542" t="s">
        <v>21</v>
      </c>
      <c r="J542" t="s">
        <v>22</v>
      </c>
      <c r="K542" t="s">
        <v>23</v>
      </c>
      <c r="L542" t="s">
        <v>56</v>
      </c>
      <c r="M542">
        <v>764396</v>
      </c>
      <c r="N542" t="s">
        <v>47</v>
      </c>
      <c r="O542" t="s">
        <v>41</v>
      </c>
      <c r="P542" t="s">
        <v>42</v>
      </c>
      <c r="Q542" t="s">
        <v>28</v>
      </c>
      <c r="R542">
        <v>1</v>
      </c>
      <c r="S542">
        <v>1</v>
      </c>
    </row>
    <row r="543" spans="1:19" x14ac:dyDescent="0.3">
      <c r="A543">
        <v>809011</v>
      </c>
      <c r="B543" s="1">
        <v>42420</v>
      </c>
      <c r="C543">
        <v>201602</v>
      </c>
      <c r="D543" t="s">
        <v>55</v>
      </c>
      <c r="E543" s="2">
        <v>0.22777777777777777</v>
      </c>
      <c r="F543">
        <v>5</v>
      </c>
      <c r="G543" t="s">
        <v>51</v>
      </c>
      <c r="H543" s="2">
        <v>2.5462962962962961E-4</v>
      </c>
      <c r="I543" t="s">
        <v>21</v>
      </c>
      <c r="J543" t="s">
        <v>52</v>
      </c>
      <c r="K543" t="s">
        <v>45</v>
      </c>
      <c r="L543" t="s">
        <v>58</v>
      </c>
      <c r="M543">
        <v>809011</v>
      </c>
      <c r="N543" t="s">
        <v>25</v>
      </c>
      <c r="O543" t="s">
        <v>61</v>
      </c>
      <c r="P543" t="s">
        <v>27</v>
      </c>
      <c r="Q543" t="s">
        <v>28</v>
      </c>
      <c r="R543">
        <v>1</v>
      </c>
      <c r="S543">
        <v>1</v>
      </c>
    </row>
    <row r="544" spans="1:19" x14ac:dyDescent="0.3">
      <c r="A544">
        <v>809011</v>
      </c>
      <c r="B544" s="1">
        <v>42420</v>
      </c>
      <c r="C544">
        <v>201602</v>
      </c>
      <c r="D544" t="s">
        <v>55</v>
      </c>
      <c r="E544" s="2">
        <v>0.60416666666666663</v>
      </c>
      <c r="F544">
        <v>14</v>
      </c>
      <c r="G544" t="s">
        <v>40</v>
      </c>
      <c r="H544" s="2">
        <v>0</v>
      </c>
      <c r="I544" t="s">
        <v>21</v>
      </c>
      <c r="J544" t="s">
        <v>52</v>
      </c>
      <c r="K544" t="s">
        <v>45</v>
      </c>
      <c r="L544" t="s">
        <v>63</v>
      </c>
      <c r="M544">
        <v>809011</v>
      </c>
      <c r="N544" t="s">
        <v>25</v>
      </c>
      <c r="O544" t="s">
        <v>61</v>
      </c>
      <c r="P544" t="s">
        <v>27</v>
      </c>
      <c r="Q544" t="s">
        <v>28</v>
      </c>
      <c r="R544">
        <v>1</v>
      </c>
      <c r="S544">
        <v>1</v>
      </c>
    </row>
    <row r="545" spans="1:19" x14ac:dyDescent="0.3">
      <c r="A545">
        <v>809011</v>
      </c>
      <c r="B545" s="1">
        <v>42421</v>
      </c>
      <c r="C545">
        <v>201602</v>
      </c>
      <c r="D545" t="s">
        <v>50</v>
      </c>
      <c r="E545" s="2">
        <v>0.77361111111111114</v>
      </c>
      <c r="F545">
        <v>18</v>
      </c>
      <c r="G545" t="s">
        <v>20</v>
      </c>
      <c r="H545" s="2">
        <v>6.9444444444444447E-4</v>
      </c>
      <c r="I545" t="s">
        <v>21</v>
      </c>
      <c r="J545" t="s">
        <v>52</v>
      </c>
      <c r="K545" t="s">
        <v>45</v>
      </c>
      <c r="L545" t="s">
        <v>63</v>
      </c>
      <c r="M545">
        <v>809011</v>
      </c>
      <c r="N545" t="s">
        <v>25</v>
      </c>
      <c r="O545" t="s">
        <v>61</v>
      </c>
      <c r="P545" t="s">
        <v>27</v>
      </c>
      <c r="Q545" t="s">
        <v>28</v>
      </c>
      <c r="R545">
        <v>1</v>
      </c>
      <c r="S545">
        <v>1</v>
      </c>
    </row>
    <row r="546" spans="1:19" x14ac:dyDescent="0.3">
      <c r="A546">
        <v>809011</v>
      </c>
      <c r="B546" s="1">
        <v>42419</v>
      </c>
      <c r="C546">
        <v>201602</v>
      </c>
      <c r="D546" t="s">
        <v>39</v>
      </c>
      <c r="E546" s="2">
        <v>0.56041666666666667</v>
      </c>
      <c r="F546">
        <v>13</v>
      </c>
      <c r="G546" t="s">
        <v>40</v>
      </c>
      <c r="H546" s="2">
        <v>4.0625000000000001E-2</v>
      </c>
      <c r="I546" t="s">
        <v>75</v>
      </c>
      <c r="J546" t="s">
        <v>22</v>
      </c>
      <c r="K546" t="s">
        <v>45</v>
      </c>
      <c r="L546" t="s">
        <v>58</v>
      </c>
      <c r="M546">
        <v>809011</v>
      </c>
      <c r="N546" t="s">
        <v>25</v>
      </c>
      <c r="O546" t="s">
        <v>61</v>
      </c>
      <c r="P546" t="s">
        <v>27</v>
      </c>
      <c r="Q546" t="s">
        <v>28</v>
      </c>
      <c r="R546">
        <v>1</v>
      </c>
      <c r="S546">
        <v>1</v>
      </c>
    </row>
    <row r="547" spans="1:19" x14ac:dyDescent="0.3">
      <c r="A547">
        <v>809011</v>
      </c>
      <c r="B547" s="1">
        <v>42425</v>
      </c>
      <c r="C547">
        <v>201602</v>
      </c>
      <c r="D547" t="s">
        <v>54</v>
      </c>
      <c r="E547" s="2">
        <v>0.43819444444444444</v>
      </c>
      <c r="F547">
        <v>10</v>
      </c>
      <c r="G547" t="s">
        <v>30</v>
      </c>
      <c r="H547" s="2">
        <v>4.5370370370370373E-3</v>
      </c>
      <c r="I547" t="s">
        <v>21</v>
      </c>
      <c r="J547" t="s">
        <v>22</v>
      </c>
      <c r="K547" t="s">
        <v>45</v>
      </c>
      <c r="L547" t="s">
        <v>33</v>
      </c>
      <c r="M547">
        <v>809011</v>
      </c>
      <c r="N547" t="s">
        <v>25</v>
      </c>
      <c r="O547" t="s">
        <v>61</v>
      </c>
      <c r="P547" t="s">
        <v>27</v>
      </c>
      <c r="Q547" t="s">
        <v>28</v>
      </c>
      <c r="R547">
        <v>1</v>
      </c>
      <c r="S547">
        <v>1</v>
      </c>
    </row>
    <row r="548" spans="1:19" x14ac:dyDescent="0.3">
      <c r="A548">
        <v>809011</v>
      </c>
      <c r="B548" s="1">
        <v>42425</v>
      </c>
      <c r="C548">
        <v>201602</v>
      </c>
      <c r="D548" t="s">
        <v>54</v>
      </c>
      <c r="E548" s="2">
        <v>0.32916666666666666</v>
      </c>
      <c r="F548">
        <v>7</v>
      </c>
      <c r="G548" t="s">
        <v>30</v>
      </c>
      <c r="H548" s="2">
        <v>3.1712962962962962E-3</v>
      </c>
      <c r="I548" t="s">
        <v>21</v>
      </c>
      <c r="J548" t="s">
        <v>22</v>
      </c>
      <c r="K548" t="s">
        <v>45</v>
      </c>
      <c r="L548" t="s">
        <v>58</v>
      </c>
      <c r="M548">
        <v>809011</v>
      </c>
      <c r="N548" t="s">
        <v>25</v>
      </c>
      <c r="O548" t="s">
        <v>61</v>
      </c>
      <c r="P548" t="s">
        <v>27</v>
      </c>
      <c r="Q548" t="s">
        <v>28</v>
      </c>
      <c r="R548">
        <v>1</v>
      </c>
      <c r="S548">
        <v>1</v>
      </c>
    </row>
    <row r="549" spans="1:19" x14ac:dyDescent="0.3">
      <c r="A549">
        <v>809011</v>
      </c>
      <c r="B549" s="1">
        <v>42427</v>
      </c>
      <c r="C549">
        <v>201602</v>
      </c>
      <c r="D549" t="s">
        <v>55</v>
      </c>
      <c r="E549" s="2">
        <v>0.42916666666666664</v>
      </c>
      <c r="F549">
        <v>10</v>
      </c>
      <c r="G549" t="s">
        <v>30</v>
      </c>
      <c r="H549" s="2">
        <v>6.9444444444444447E-4</v>
      </c>
      <c r="I549" t="s">
        <v>21</v>
      </c>
      <c r="J549" t="s">
        <v>52</v>
      </c>
      <c r="K549" t="s">
        <v>45</v>
      </c>
      <c r="L549" t="s">
        <v>76</v>
      </c>
      <c r="M549">
        <v>809011</v>
      </c>
      <c r="N549" t="s">
        <v>25</v>
      </c>
      <c r="O549" t="s">
        <v>61</v>
      </c>
      <c r="P549" t="s">
        <v>27</v>
      </c>
      <c r="Q549" t="s">
        <v>28</v>
      </c>
      <c r="R549">
        <v>1</v>
      </c>
      <c r="S549">
        <v>1</v>
      </c>
    </row>
    <row r="550" spans="1:19" x14ac:dyDescent="0.3">
      <c r="A550">
        <v>875048</v>
      </c>
      <c r="B550" s="1">
        <v>42444</v>
      </c>
      <c r="C550">
        <v>201603</v>
      </c>
      <c r="D550" t="s">
        <v>44</v>
      </c>
      <c r="E550" s="2">
        <v>0.37013888888888891</v>
      </c>
      <c r="F550">
        <v>8</v>
      </c>
      <c r="G550" t="s">
        <v>30</v>
      </c>
      <c r="H550" s="2">
        <v>0</v>
      </c>
      <c r="I550" t="s">
        <v>21</v>
      </c>
      <c r="J550" t="s">
        <v>22</v>
      </c>
      <c r="K550" t="s">
        <v>32</v>
      </c>
      <c r="L550" t="s">
        <v>33</v>
      </c>
      <c r="M550">
        <v>875048</v>
      </c>
      <c r="N550" t="s">
        <v>37</v>
      </c>
      <c r="O550" t="s">
        <v>26</v>
      </c>
      <c r="P550" t="s">
        <v>38</v>
      </c>
      <c r="Q550" t="s">
        <v>28</v>
      </c>
      <c r="R550">
        <v>1</v>
      </c>
      <c r="S550">
        <v>1</v>
      </c>
    </row>
    <row r="551" spans="1:19" x14ac:dyDescent="0.3">
      <c r="A551">
        <v>721900</v>
      </c>
      <c r="B551" s="1">
        <v>42406</v>
      </c>
      <c r="C551">
        <v>201602</v>
      </c>
      <c r="D551" t="s">
        <v>55</v>
      </c>
      <c r="E551" s="2">
        <v>0.80555555555555558</v>
      </c>
      <c r="F551">
        <v>19</v>
      </c>
      <c r="G551" t="s">
        <v>20</v>
      </c>
      <c r="H551" s="2">
        <v>0</v>
      </c>
      <c r="I551" t="s">
        <v>21</v>
      </c>
      <c r="J551" t="s">
        <v>52</v>
      </c>
      <c r="K551" t="s">
        <v>45</v>
      </c>
      <c r="L551" t="s">
        <v>46</v>
      </c>
      <c r="M551">
        <v>721900</v>
      </c>
      <c r="N551" t="s">
        <v>34</v>
      </c>
      <c r="O551" t="s">
        <v>35</v>
      </c>
      <c r="P551" t="s">
        <v>36</v>
      </c>
      <c r="Q551" t="s">
        <v>36</v>
      </c>
      <c r="R551">
        <v>1</v>
      </c>
      <c r="S551">
        <v>1</v>
      </c>
    </row>
    <row r="552" spans="1:19" x14ac:dyDescent="0.3">
      <c r="A552">
        <v>831775</v>
      </c>
      <c r="B552" s="1">
        <v>42442</v>
      </c>
      <c r="C552">
        <v>201603</v>
      </c>
      <c r="D552" t="s">
        <v>50</v>
      </c>
      <c r="E552" s="2">
        <v>0.36180555555555555</v>
      </c>
      <c r="F552">
        <v>8</v>
      </c>
      <c r="G552" t="s">
        <v>30</v>
      </c>
      <c r="H552" s="2">
        <v>1.3888888888888889E-4</v>
      </c>
      <c r="I552" t="s">
        <v>21</v>
      </c>
      <c r="J552" t="s">
        <v>52</v>
      </c>
      <c r="K552" t="s">
        <v>32</v>
      </c>
      <c r="L552" t="s">
        <v>74</v>
      </c>
      <c r="M552">
        <v>831775</v>
      </c>
      <c r="N552" t="s">
        <v>47</v>
      </c>
      <c r="O552" t="s">
        <v>26</v>
      </c>
      <c r="P552" t="s">
        <v>27</v>
      </c>
      <c r="Q552" t="s">
        <v>28</v>
      </c>
      <c r="R552">
        <v>1</v>
      </c>
      <c r="S552">
        <v>1</v>
      </c>
    </row>
    <row r="553" spans="1:19" x14ac:dyDescent="0.3">
      <c r="A553">
        <v>831775</v>
      </c>
      <c r="B553" s="1">
        <v>42458</v>
      </c>
      <c r="C553">
        <v>201603</v>
      </c>
      <c r="D553" t="s">
        <v>44</v>
      </c>
      <c r="E553" s="2">
        <v>0.67152777777777772</v>
      </c>
      <c r="F553">
        <v>16</v>
      </c>
      <c r="G553" t="s">
        <v>40</v>
      </c>
      <c r="H553" s="2">
        <v>4.0509259259259258E-4</v>
      </c>
      <c r="I553" t="s">
        <v>21</v>
      </c>
      <c r="J553" t="s">
        <v>22</v>
      </c>
      <c r="K553" t="s">
        <v>32</v>
      </c>
      <c r="L553" t="s">
        <v>67</v>
      </c>
      <c r="M553">
        <v>831775</v>
      </c>
      <c r="N553" t="s">
        <v>47</v>
      </c>
      <c r="O553" t="s">
        <v>26</v>
      </c>
      <c r="P553" t="s">
        <v>27</v>
      </c>
      <c r="Q553" t="s">
        <v>28</v>
      </c>
      <c r="R553">
        <v>1</v>
      </c>
      <c r="S553">
        <v>1</v>
      </c>
    </row>
    <row r="554" spans="1:19" x14ac:dyDescent="0.3">
      <c r="A554">
        <v>803575</v>
      </c>
      <c r="B554" s="1">
        <v>42419</v>
      </c>
      <c r="C554">
        <v>201602</v>
      </c>
      <c r="D554" t="s">
        <v>39</v>
      </c>
      <c r="E554" s="2">
        <v>0.38055555555555554</v>
      </c>
      <c r="F554">
        <v>9</v>
      </c>
      <c r="G554" t="s">
        <v>30</v>
      </c>
      <c r="H554" s="2">
        <v>2.5462962962962961E-4</v>
      </c>
      <c r="I554" t="s">
        <v>21</v>
      </c>
      <c r="J554" t="s">
        <v>22</v>
      </c>
      <c r="K554" t="s">
        <v>45</v>
      </c>
      <c r="L554" t="s">
        <v>58</v>
      </c>
      <c r="M554">
        <v>803575</v>
      </c>
      <c r="N554" t="s">
        <v>47</v>
      </c>
      <c r="O554" t="s">
        <v>26</v>
      </c>
      <c r="P554" t="s">
        <v>38</v>
      </c>
      <c r="Q554" t="s">
        <v>28</v>
      </c>
      <c r="R554">
        <v>1</v>
      </c>
      <c r="S554">
        <v>1</v>
      </c>
    </row>
    <row r="555" spans="1:19" x14ac:dyDescent="0.3">
      <c r="A555">
        <v>803575</v>
      </c>
      <c r="B555" s="1">
        <v>42400</v>
      </c>
      <c r="C555">
        <v>201601</v>
      </c>
      <c r="D555" t="s">
        <v>50</v>
      </c>
      <c r="E555" s="2">
        <v>0.40694444444444444</v>
      </c>
      <c r="F555">
        <v>9</v>
      </c>
      <c r="G555" t="s">
        <v>30</v>
      </c>
      <c r="H555" s="2">
        <v>1.8935185185185187E-2</v>
      </c>
      <c r="I555" t="s">
        <v>31</v>
      </c>
      <c r="J555" t="s">
        <v>52</v>
      </c>
      <c r="K555" t="s">
        <v>23</v>
      </c>
      <c r="L555" t="s">
        <v>58</v>
      </c>
      <c r="M555">
        <v>803575</v>
      </c>
      <c r="N555" t="s">
        <v>47</v>
      </c>
      <c r="O555" t="s">
        <v>26</v>
      </c>
      <c r="P555" t="s">
        <v>38</v>
      </c>
      <c r="Q555" t="s">
        <v>28</v>
      </c>
      <c r="R555">
        <v>1</v>
      </c>
      <c r="S555">
        <v>1</v>
      </c>
    </row>
    <row r="556" spans="1:19" x14ac:dyDescent="0.3">
      <c r="A556">
        <v>803575</v>
      </c>
      <c r="B556" s="1">
        <v>42392</v>
      </c>
      <c r="C556">
        <v>201601</v>
      </c>
      <c r="D556" t="s">
        <v>55</v>
      </c>
      <c r="E556" s="2">
        <v>0.44027777777777777</v>
      </c>
      <c r="F556">
        <v>10</v>
      </c>
      <c r="G556" t="s">
        <v>30</v>
      </c>
      <c r="H556" s="2">
        <v>2.7268518518518518E-2</v>
      </c>
      <c r="I556" t="s">
        <v>75</v>
      </c>
      <c r="J556" t="s">
        <v>52</v>
      </c>
      <c r="K556" t="s">
        <v>23</v>
      </c>
      <c r="L556" t="s">
        <v>58</v>
      </c>
      <c r="M556">
        <v>803575</v>
      </c>
      <c r="N556" t="s">
        <v>47</v>
      </c>
      <c r="O556" t="s">
        <v>26</v>
      </c>
      <c r="P556" t="s">
        <v>38</v>
      </c>
      <c r="Q556" t="s">
        <v>28</v>
      </c>
      <c r="R556">
        <v>1</v>
      </c>
      <c r="S556">
        <v>1</v>
      </c>
    </row>
    <row r="557" spans="1:19" x14ac:dyDescent="0.3">
      <c r="A557">
        <v>939679</v>
      </c>
      <c r="B557" s="1">
        <v>42457</v>
      </c>
      <c r="C557">
        <v>201603</v>
      </c>
      <c r="D557" t="s">
        <v>19</v>
      </c>
      <c r="E557" s="2">
        <v>0.64861111111111114</v>
      </c>
      <c r="F557">
        <v>15</v>
      </c>
      <c r="G557" t="s">
        <v>40</v>
      </c>
      <c r="H557" s="2">
        <v>8.1018518518518516E-5</v>
      </c>
      <c r="I557" t="s">
        <v>21</v>
      </c>
      <c r="J557" t="s">
        <v>22</v>
      </c>
      <c r="K557" t="s">
        <v>32</v>
      </c>
      <c r="L557" t="s">
        <v>49</v>
      </c>
      <c r="M557">
        <v>939679</v>
      </c>
      <c r="N557" t="s">
        <v>25</v>
      </c>
      <c r="O557" t="s">
        <v>61</v>
      </c>
      <c r="P557" t="s">
        <v>27</v>
      </c>
      <c r="Q557" t="s">
        <v>28</v>
      </c>
      <c r="R557">
        <v>1</v>
      </c>
      <c r="S557">
        <v>1</v>
      </c>
    </row>
    <row r="558" spans="1:19" x14ac:dyDescent="0.3">
      <c r="A558">
        <v>939679</v>
      </c>
      <c r="B558" s="1">
        <v>42457</v>
      </c>
      <c r="C558">
        <v>201603</v>
      </c>
      <c r="D558" t="s">
        <v>19</v>
      </c>
      <c r="E558" s="2">
        <v>0.68541666666666667</v>
      </c>
      <c r="F558">
        <v>16</v>
      </c>
      <c r="G558" t="s">
        <v>40</v>
      </c>
      <c r="H558" s="2">
        <v>1.1574074074074075E-4</v>
      </c>
      <c r="I558" t="s">
        <v>21</v>
      </c>
      <c r="J558" t="s">
        <v>22</v>
      </c>
      <c r="K558" t="s">
        <v>32</v>
      </c>
      <c r="L558" t="s">
        <v>49</v>
      </c>
      <c r="M558">
        <v>939679</v>
      </c>
      <c r="N558" t="s">
        <v>25</v>
      </c>
      <c r="O558" t="s">
        <v>61</v>
      </c>
      <c r="P558" t="s">
        <v>27</v>
      </c>
      <c r="Q558" t="s">
        <v>28</v>
      </c>
      <c r="R558">
        <v>1</v>
      </c>
      <c r="S558">
        <v>1</v>
      </c>
    </row>
    <row r="559" spans="1:19" x14ac:dyDescent="0.3">
      <c r="A559">
        <v>939679</v>
      </c>
      <c r="B559" s="1">
        <v>42453</v>
      </c>
      <c r="C559">
        <v>201603</v>
      </c>
      <c r="D559" t="s">
        <v>54</v>
      </c>
      <c r="E559" s="2">
        <v>0.9506944444444444</v>
      </c>
      <c r="F559">
        <v>22</v>
      </c>
      <c r="G559" t="s">
        <v>20</v>
      </c>
      <c r="H559" s="2">
        <v>8.1018518518518516E-5</v>
      </c>
      <c r="I559" t="s">
        <v>21</v>
      </c>
      <c r="J559" t="s">
        <v>22</v>
      </c>
      <c r="K559" t="s">
        <v>32</v>
      </c>
      <c r="L559" t="s">
        <v>56</v>
      </c>
      <c r="M559">
        <v>939679</v>
      </c>
      <c r="N559" t="s">
        <v>25</v>
      </c>
      <c r="O559" t="s">
        <v>61</v>
      </c>
      <c r="P559" t="s">
        <v>27</v>
      </c>
      <c r="Q559" t="s">
        <v>28</v>
      </c>
      <c r="R559">
        <v>1</v>
      </c>
      <c r="S559">
        <v>1</v>
      </c>
    </row>
    <row r="560" spans="1:19" x14ac:dyDescent="0.3">
      <c r="A560">
        <v>809015</v>
      </c>
      <c r="B560" s="1">
        <v>42420</v>
      </c>
      <c r="C560">
        <v>201602</v>
      </c>
      <c r="D560" t="s">
        <v>55</v>
      </c>
      <c r="E560" s="2">
        <v>0.17777777777777778</v>
      </c>
      <c r="F560">
        <v>4</v>
      </c>
      <c r="G560" t="s">
        <v>51</v>
      </c>
      <c r="H560" s="2">
        <v>1.1574074074074073E-5</v>
      </c>
      <c r="I560" t="s">
        <v>21</v>
      </c>
      <c r="J560" t="s">
        <v>52</v>
      </c>
      <c r="K560" t="s">
        <v>45</v>
      </c>
      <c r="L560" t="s">
        <v>49</v>
      </c>
      <c r="M560">
        <v>809015</v>
      </c>
      <c r="N560" t="s">
        <v>47</v>
      </c>
      <c r="O560" t="s">
        <v>26</v>
      </c>
      <c r="P560" t="s">
        <v>27</v>
      </c>
      <c r="Q560" t="s">
        <v>43</v>
      </c>
      <c r="R560">
        <v>1</v>
      </c>
      <c r="S560">
        <v>1</v>
      </c>
    </row>
    <row r="561" spans="1:19" x14ac:dyDescent="0.3">
      <c r="A561">
        <v>809015</v>
      </c>
      <c r="B561" s="1">
        <v>42419</v>
      </c>
      <c r="C561">
        <v>201602</v>
      </c>
      <c r="D561" t="s">
        <v>39</v>
      </c>
      <c r="E561" s="2">
        <v>0.1875</v>
      </c>
      <c r="F561">
        <v>4</v>
      </c>
      <c r="G561" t="s">
        <v>51</v>
      </c>
      <c r="H561" s="2">
        <v>2.6944444444444444E-2</v>
      </c>
      <c r="I561" t="s">
        <v>75</v>
      </c>
      <c r="J561" t="s">
        <v>22</v>
      </c>
      <c r="K561" t="s">
        <v>45</v>
      </c>
      <c r="L561" t="s">
        <v>53</v>
      </c>
      <c r="M561">
        <v>809015</v>
      </c>
      <c r="N561" t="s">
        <v>47</v>
      </c>
      <c r="O561" t="s">
        <v>26</v>
      </c>
      <c r="P561" t="s">
        <v>27</v>
      </c>
      <c r="Q561" t="s">
        <v>43</v>
      </c>
      <c r="R561">
        <v>1</v>
      </c>
      <c r="S561">
        <v>1</v>
      </c>
    </row>
    <row r="562" spans="1:19" x14ac:dyDescent="0.3">
      <c r="A562">
        <v>809015</v>
      </c>
      <c r="B562" s="1">
        <v>42405</v>
      </c>
      <c r="C562">
        <v>201602</v>
      </c>
      <c r="D562" t="s">
        <v>39</v>
      </c>
      <c r="E562" s="2">
        <v>0.28402777777777777</v>
      </c>
      <c r="F562">
        <v>6</v>
      </c>
      <c r="G562" t="s">
        <v>30</v>
      </c>
      <c r="H562" s="2">
        <v>1.7361111111111112E-4</v>
      </c>
      <c r="I562" t="s">
        <v>21</v>
      </c>
      <c r="J562" t="s">
        <v>22</v>
      </c>
      <c r="K562" t="s">
        <v>45</v>
      </c>
      <c r="L562" t="s">
        <v>56</v>
      </c>
      <c r="M562">
        <v>809015</v>
      </c>
      <c r="N562" t="s">
        <v>47</v>
      </c>
      <c r="O562" t="s">
        <v>26</v>
      </c>
      <c r="P562" t="s">
        <v>27</v>
      </c>
      <c r="Q562" t="s">
        <v>43</v>
      </c>
      <c r="R562">
        <v>1</v>
      </c>
      <c r="S562">
        <v>1</v>
      </c>
    </row>
    <row r="563" spans="1:19" x14ac:dyDescent="0.3">
      <c r="A563">
        <v>809015</v>
      </c>
      <c r="B563" s="1">
        <v>42419</v>
      </c>
      <c r="C563">
        <v>201602</v>
      </c>
      <c r="D563" t="s">
        <v>39</v>
      </c>
      <c r="E563" s="2">
        <v>0.1875</v>
      </c>
      <c r="F563">
        <v>4</v>
      </c>
      <c r="G563" t="s">
        <v>51</v>
      </c>
      <c r="H563" s="2">
        <v>2.6944444444444444E-2</v>
      </c>
      <c r="I563" t="s">
        <v>75</v>
      </c>
      <c r="J563" t="s">
        <v>22</v>
      </c>
      <c r="K563" t="s">
        <v>45</v>
      </c>
      <c r="L563" t="s">
        <v>53</v>
      </c>
      <c r="M563">
        <v>809015</v>
      </c>
      <c r="N563" t="s">
        <v>47</v>
      </c>
      <c r="O563" t="s">
        <v>26</v>
      </c>
      <c r="P563" t="s">
        <v>27</v>
      </c>
      <c r="Q563" t="s">
        <v>43</v>
      </c>
      <c r="R563">
        <v>1</v>
      </c>
      <c r="S563">
        <v>1</v>
      </c>
    </row>
    <row r="564" spans="1:19" x14ac:dyDescent="0.3">
      <c r="A564">
        <v>809015</v>
      </c>
      <c r="B564" s="1">
        <v>42424</v>
      </c>
      <c r="C564">
        <v>201602</v>
      </c>
      <c r="D564" t="s">
        <v>29</v>
      </c>
      <c r="E564" s="2">
        <v>0.35902777777777778</v>
      </c>
      <c r="F564">
        <v>8</v>
      </c>
      <c r="G564" t="s">
        <v>30</v>
      </c>
      <c r="H564" s="2">
        <v>1.3888888888888889E-3</v>
      </c>
      <c r="I564" t="s">
        <v>21</v>
      </c>
      <c r="J564" t="s">
        <v>22</v>
      </c>
      <c r="K564" t="s">
        <v>45</v>
      </c>
      <c r="L564" t="s">
        <v>53</v>
      </c>
      <c r="M564">
        <v>809015</v>
      </c>
      <c r="N564" t="s">
        <v>47</v>
      </c>
      <c r="O564" t="s">
        <v>26</v>
      </c>
      <c r="P564" t="s">
        <v>27</v>
      </c>
      <c r="Q564" t="s">
        <v>43</v>
      </c>
      <c r="R564">
        <v>1</v>
      </c>
      <c r="S564">
        <v>1</v>
      </c>
    </row>
    <row r="565" spans="1:19" x14ac:dyDescent="0.3">
      <c r="A565">
        <v>809015</v>
      </c>
      <c r="B565" s="1">
        <v>42399</v>
      </c>
      <c r="C565">
        <v>201601</v>
      </c>
      <c r="D565" t="s">
        <v>55</v>
      </c>
      <c r="E565" s="2">
        <v>0.70416666666666672</v>
      </c>
      <c r="F565">
        <v>16</v>
      </c>
      <c r="G565" t="s">
        <v>40</v>
      </c>
      <c r="H565" s="2">
        <v>9.2592592592592588E-5</v>
      </c>
      <c r="I565" t="s">
        <v>21</v>
      </c>
      <c r="J565" t="s">
        <v>52</v>
      </c>
      <c r="K565" t="s">
        <v>23</v>
      </c>
      <c r="L565" t="s">
        <v>56</v>
      </c>
      <c r="M565">
        <v>809015</v>
      </c>
      <c r="N565" t="s">
        <v>47</v>
      </c>
      <c r="O565" t="s">
        <v>26</v>
      </c>
      <c r="P565" t="s">
        <v>27</v>
      </c>
      <c r="Q565" t="s">
        <v>43</v>
      </c>
      <c r="R565">
        <v>1</v>
      </c>
      <c r="S565">
        <v>1</v>
      </c>
    </row>
    <row r="566" spans="1:19" x14ac:dyDescent="0.3">
      <c r="A566">
        <v>809015</v>
      </c>
      <c r="B566" s="1">
        <v>42398</v>
      </c>
      <c r="C566">
        <v>201601</v>
      </c>
      <c r="D566" t="s">
        <v>39</v>
      </c>
      <c r="E566" s="2">
        <v>0.82499999999999996</v>
      </c>
      <c r="F566">
        <v>19</v>
      </c>
      <c r="G566" t="s">
        <v>20</v>
      </c>
      <c r="H566" s="2">
        <v>3.2407407407407406E-4</v>
      </c>
      <c r="I566" t="s">
        <v>21</v>
      </c>
      <c r="J566" t="s">
        <v>22</v>
      </c>
      <c r="K566" t="s">
        <v>23</v>
      </c>
      <c r="L566" t="s">
        <v>56</v>
      </c>
      <c r="M566">
        <v>809015</v>
      </c>
      <c r="N566" t="s">
        <v>47</v>
      </c>
      <c r="O566" t="s">
        <v>26</v>
      </c>
      <c r="P566" t="s">
        <v>27</v>
      </c>
      <c r="Q566" t="s">
        <v>43</v>
      </c>
      <c r="R566">
        <v>1</v>
      </c>
      <c r="S566">
        <v>1</v>
      </c>
    </row>
    <row r="567" spans="1:19" x14ac:dyDescent="0.3">
      <c r="A567">
        <v>809015</v>
      </c>
      <c r="B567" s="1">
        <v>42397</v>
      </c>
      <c r="C567">
        <v>201601</v>
      </c>
      <c r="D567" t="s">
        <v>54</v>
      </c>
      <c r="E567" s="2">
        <v>0.68472222222222223</v>
      </c>
      <c r="F567">
        <v>16</v>
      </c>
      <c r="G567" t="s">
        <v>40</v>
      </c>
      <c r="H567" s="2">
        <v>6.5740740740740742E-3</v>
      </c>
      <c r="I567" t="s">
        <v>21</v>
      </c>
      <c r="J567" t="s">
        <v>22</v>
      </c>
      <c r="K567" t="s">
        <v>23</v>
      </c>
      <c r="L567" t="s">
        <v>63</v>
      </c>
      <c r="M567">
        <v>809015</v>
      </c>
      <c r="N567" t="s">
        <v>47</v>
      </c>
      <c r="O567" t="s">
        <v>26</v>
      </c>
      <c r="P567" t="s">
        <v>27</v>
      </c>
      <c r="Q567" t="s">
        <v>43</v>
      </c>
      <c r="R567">
        <v>1</v>
      </c>
      <c r="S567">
        <v>1</v>
      </c>
    </row>
    <row r="568" spans="1:19" x14ac:dyDescent="0.3">
      <c r="A568">
        <v>809015</v>
      </c>
      <c r="B568" s="1">
        <v>42406</v>
      </c>
      <c r="C568">
        <v>201602</v>
      </c>
      <c r="D568" t="s">
        <v>55</v>
      </c>
      <c r="E568" s="2">
        <v>0.48194444444444445</v>
      </c>
      <c r="F568">
        <v>11</v>
      </c>
      <c r="G568" t="s">
        <v>30</v>
      </c>
      <c r="H568" s="2">
        <v>1.7361111111111112E-4</v>
      </c>
      <c r="I568" t="s">
        <v>21</v>
      </c>
      <c r="J568" t="s">
        <v>52</v>
      </c>
      <c r="K568" t="s">
        <v>45</v>
      </c>
      <c r="L568" t="s">
        <v>53</v>
      </c>
      <c r="M568">
        <v>809015</v>
      </c>
      <c r="N568" t="s">
        <v>47</v>
      </c>
      <c r="O568" t="s">
        <v>26</v>
      </c>
      <c r="P568" t="s">
        <v>27</v>
      </c>
      <c r="Q568" t="s">
        <v>43</v>
      </c>
      <c r="R568">
        <v>1</v>
      </c>
      <c r="S568">
        <v>1</v>
      </c>
    </row>
    <row r="569" spans="1:19" x14ac:dyDescent="0.3">
      <c r="A569">
        <v>809015</v>
      </c>
      <c r="B569" s="1">
        <v>42423</v>
      </c>
      <c r="C569">
        <v>201602</v>
      </c>
      <c r="D569" t="s">
        <v>44</v>
      </c>
      <c r="E569" s="2">
        <v>0.70486111111111116</v>
      </c>
      <c r="F569">
        <v>16</v>
      </c>
      <c r="G569" t="s">
        <v>40</v>
      </c>
      <c r="H569" s="2">
        <v>3.3564814814814812E-4</v>
      </c>
      <c r="I569" t="s">
        <v>21</v>
      </c>
      <c r="J569" t="s">
        <v>22</v>
      </c>
      <c r="K569" t="s">
        <v>45</v>
      </c>
      <c r="L569" t="s">
        <v>56</v>
      </c>
      <c r="M569">
        <v>809015</v>
      </c>
      <c r="N569" t="s">
        <v>47</v>
      </c>
      <c r="O569" t="s">
        <v>26</v>
      </c>
      <c r="P569" t="s">
        <v>27</v>
      </c>
      <c r="Q569" t="s">
        <v>43</v>
      </c>
      <c r="R569">
        <v>1</v>
      </c>
      <c r="S569">
        <v>1</v>
      </c>
    </row>
    <row r="570" spans="1:19" x14ac:dyDescent="0.3">
      <c r="A570">
        <v>939680</v>
      </c>
      <c r="B570" s="1">
        <v>42453</v>
      </c>
      <c r="C570">
        <v>201603</v>
      </c>
      <c r="D570" t="s">
        <v>54</v>
      </c>
      <c r="E570" s="2">
        <v>0.70763888888888893</v>
      </c>
      <c r="F570">
        <v>16</v>
      </c>
      <c r="G570" t="s">
        <v>40</v>
      </c>
      <c r="H570" s="2">
        <v>2.1990740740740742E-3</v>
      </c>
      <c r="I570" t="s">
        <v>21</v>
      </c>
      <c r="J570" t="s">
        <v>22</v>
      </c>
      <c r="K570" t="s">
        <v>32</v>
      </c>
      <c r="L570" t="s">
        <v>58</v>
      </c>
      <c r="M570">
        <v>939680</v>
      </c>
      <c r="N570" t="s">
        <v>37</v>
      </c>
      <c r="O570" t="s">
        <v>71</v>
      </c>
      <c r="P570" t="s">
        <v>42</v>
      </c>
      <c r="Q570" t="s">
        <v>28</v>
      </c>
      <c r="R570">
        <v>1</v>
      </c>
      <c r="S570">
        <v>1</v>
      </c>
    </row>
    <row r="571" spans="1:19" x14ac:dyDescent="0.3">
      <c r="A571">
        <v>939680</v>
      </c>
      <c r="B571" s="1">
        <v>42453</v>
      </c>
      <c r="C571">
        <v>201603</v>
      </c>
      <c r="D571" t="s">
        <v>54</v>
      </c>
      <c r="E571" s="2">
        <v>0.27500000000000002</v>
      </c>
      <c r="F571">
        <v>6</v>
      </c>
      <c r="G571" t="s">
        <v>30</v>
      </c>
      <c r="H571" s="2">
        <v>1.2152777777777778E-3</v>
      </c>
      <c r="I571" t="s">
        <v>21</v>
      </c>
      <c r="J571" t="s">
        <v>22</v>
      </c>
      <c r="K571" t="s">
        <v>32</v>
      </c>
      <c r="L571" t="s">
        <v>56</v>
      </c>
      <c r="M571">
        <v>939680</v>
      </c>
      <c r="N571" t="s">
        <v>37</v>
      </c>
      <c r="O571" t="s">
        <v>71</v>
      </c>
      <c r="P571" t="s">
        <v>42</v>
      </c>
      <c r="Q571" t="s">
        <v>28</v>
      </c>
      <c r="R571">
        <v>1</v>
      </c>
      <c r="S571">
        <v>1</v>
      </c>
    </row>
    <row r="572" spans="1:19" x14ac:dyDescent="0.3">
      <c r="A572">
        <v>939680</v>
      </c>
      <c r="B572" s="1">
        <v>42457</v>
      </c>
      <c r="C572">
        <v>201603</v>
      </c>
      <c r="D572" t="s">
        <v>19</v>
      </c>
      <c r="E572" s="2">
        <v>0.45347222222222222</v>
      </c>
      <c r="F572">
        <v>10</v>
      </c>
      <c r="G572" t="s">
        <v>30</v>
      </c>
      <c r="H572" s="2">
        <v>4.409722222222222E-3</v>
      </c>
      <c r="I572" t="s">
        <v>21</v>
      </c>
      <c r="J572" t="s">
        <v>22</v>
      </c>
      <c r="K572" t="s">
        <v>32</v>
      </c>
      <c r="L572" t="s">
        <v>49</v>
      </c>
      <c r="M572">
        <v>939680</v>
      </c>
      <c r="N572" t="s">
        <v>37</v>
      </c>
      <c r="O572" t="s">
        <v>71</v>
      </c>
      <c r="P572" t="s">
        <v>42</v>
      </c>
      <c r="Q572" t="s">
        <v>28</v>
      </c>
      <c r="R572">
        <v>1</v>
      </c>
      <c r="S572">
        <v>1</v>
      </c>
    </row>
    <row r="573" spans="1:19" x14ac:dyDescent="0.3">
      <c r="A573">
        <v>939680</v>
      </c>
      <c r="B573" s="1">
        <v>42456</v>
      </c>
      <c r="C573">
        <v>201603</v>
      </c>
      <c r="D573" t="s">
        <v>50</v>
      </c>
      <c r="E573" s="2">
        <v>0.67083333333333328</v>
      </c>
      <c r="F573">
        <v>16</v>
      </c>
      <c r="G573" t="s">
        <v>40</v>
      </c>
      <c r="H573" s="2">
        <v>7.2569444444444443E-3</v>
      </c>
      <c r="I573" t="s">
        <v>31</v>
      </c>
      <c r="J573" t="s">
        <v>52</v>
      </c>
      <c r="K573" t="s">
        <v>32</v>
      </c>
      <c r="L573" t="s">
        <v>24</v>
      </c>
      <c r="M573">
        <v>939680</v>
      </c>
      <c r="N573" t="s">
        <v>37</v>
      </c>
      <c r="O573" t="s">
        <v>71</v>
      </c>
      <c r="P573" t="s">
        <v>42</v>
      </c>
      <c r="Q573" t="s">
        <v>28</v>
      </c>
      <c r="R573">
        <v>1</v>
      </c>
      <c r="S573">
        <v>1</v>
      </c>
    </row>
    <row r="574" spans="1:19" x14ac:dyDescent="0.3">
      <c r="A574">
        <v>939680</v>
      </c>
      <c r="B574" s="1">
        <v>42456</v>
      </c>
      <c r="C574">
        <v>201603</v>
      </c>
      <c r="D574" t="s">
        <v>50</v>
      </c>
      <c r="E574" s="2">
        <v>0.84722222222222221</v>
      </c>
      <c r="F574">
        <v>20</v>
      </c>
      <c r="G574" t="s">
        <v>20</v>
      </c>
      <c r="H574" s="2">
        <v>8.2175925925925927E-4</v>
      </c>
      <c r="I574" t="s">
        <v>21</v>
      </c>
      <c r="J574" t="s">
        <v>52</v>
      </c>
      <c r="K574" t="s">
        <v>32</v>
      </c>
      <c r="L574" t="s">
        <v>49</v>
      </c>
      <c r="M574">
        <v>939680</v>
      </c>
      <c r="N574" t="s">
        <v>37</v>
      </c>
      <c r="O574" t="s">
        <v>71</v>
      </c>
      <c r="P574" t="s">
        <v>42</v>
      </c>
      <c r="Q574" t="s">
        <v>28</v>
      </c>
      <c r="R574">
        <v>1</v>
      </c>
      <c r="S574">
        <v>1</v>
      </c>
    </row>
    <row r="575" spans="1:19" x14ac:dyDescent="0.3">
      <c r="A575">
        <v>939680</v>
      </c>
      <c r="B575" s="1">
        <v>42453</v>
      </c>
      <c r="C575">
        <v>201603</v>
      </c>
      <c r="D575" t="s">
        <v>54</v>
      </c>
      <c r="E575" s="2">
        <v>0.37013888888888891</v>
      </c>
      <c r="F575">
        <v>8</v>
      </c>
      <c r="G575" t="s">
        <v>30</v>
      </c>
      <c r="H575" s="2">
        <v>1.261574074074074E-3</v>
      </c>
      <c r="I575" t="s">
        <v>21</v>
      </c>
      <c r="J575" t="s">
        <v>22</v>
      </c>
      <c r="K575" t="s">
        <v>32</v>
      </c>
      <c r="L575" t="s">
        <v>49</v>
      </c>
      <c r="M575">
        <v>939680</v>
      </c>
      <c r="N575" t="s">
        <v>37</v>
      </c>
      <c r="O575" t="s">
        <v>71</v>
      </c>
      <c r="P575" t="s">
        <v>42</v>
      </c>
      <c r="Q575" t="s">
        <v>28</v>
      </c>
      <c r="R575">
        <v>1</v>
      </c>
      <c r="S575">
        <v>1</v>
      </c>
    </row>
    <row r="576" spans="1:19" x14ac:dyDescent="0.3">
      <c r="A576">
        <v>800825</v>
      </c>
      <c r="B576" s="1">
        <v>42416</v>
      </c>
      <c r="C576">
        <v>201602</v>
      </c>
      <c r="D576" t="s">
        <v>44</v>
      </c>
      <c r="E576" s="2">
        <v>0.52916666666666667</v>
      </c>
      <c r="F576">
        <v>12</v>
      </c>
      <c r="G576" t="s">
        <v>40</v>
      </c>
      <c r="H576" s="2">
        <v>0</v>
      </c>
      <c r="I576" t="s">
        <v>21</v>
      </c>
      <c r="J576" t="s">
        <v>22</v>
      </c>
      <c r="K576" t="s">
        <v>45</v>
      </c>
      <c r="L576" t="s">
        <v>24</v>
      </c>
      <c r="M576">
        <v>800825</v>
      </c>
      <c r="N576" t="s">
        <v>57</v>
      </c>
      <c r="O576" t="s">
        <v>26</v>
      </c>
      <c r="P576" t="s">
        <v>62</v>
      </c>
      <c r="Q576" t="s">
        <v>28</v>
      </c>
      <c r="R576">
        <v>1</v>
      </c>
      <c r="S576">
        <v>1</v>
      </c>
    </row>
    <row r="577" spans="1:19" x14ac:dyDescent="0.3">
      <c r="A577">
        <v>788725</v>
      </c>
      <c r="B577" s="1">
        <v>42415</v>
      </c>
      <c r="C577">
        <v>201602</v>
      </c>
      <c r="D577" t="s">
        <v>19</v>
      </c>
      <c r="E577" s="2">
        <v>0.72013888888888888</v>
      </c>
      <c r="F577">
        <v>17</v>
      </c>
      <c r="G577" t="s">
        <v>20</v>
      </c>
      <c r="H577" s="2">
        <v>3.8194444444444446E-4</v>
      </c>
      <c r="I577" t="s">
        <v>21</v>
      </c>
      <c r="J577" t="s">
        <v>22</v>
      </c>
      <c r="K577" t="s">
        <v>45</v>
      </c>
      <c r="L577" t="s">
        <v>53</v>
      </c>
      <c r="M577">
        <v>788725</v>
      </c>
      <c r="N577" t="s">
        <v>73</v>
      </c>
      <c r="O577" t="s">
        <v>26</v>
      </c>
      <c r="P577" t="s">
        <v>62</v>
      </c>
      <c r="Q577" t="s">
        <v>28</v>
      </c>
      <c r="R577">
        <v>1</v>
      </c>
      <c r="S577">
        <v>1</v>
      </c>
    </row>
    <row r="578" spans="1:19" x14ac:dyDescent="0.3">
      <c r="A578">
        <v>788725</v>
      </c>
      <c r="B578" s="1">
        <v>42419</v>
      </c>
      <c r="C578">
        <v>201602</v>
      </c>
      <c r="D578" t="s">
        <v>39</v>
      </c>
      <c r="E578" s="2">
        <v>0.82013888888888886</v>
      </c>
      <c r="F578">
        <v>19</v>
      </c>
      <c r="G578" t="s">
        <v>20</v>
      </c>
      <c r="H578" s="2">
        <v>1.9675925925925926E-4</v>
      </c>
      <c r="I578" t="s">
        <v>21</v>
      </c>
      <c r="J578" t="s">
        <v>22</v>
      </c>
      <c r="K578" t="s">
        <v>45</v>
      </c>
      <c r="L578" t="s">
        <v>67</v>
      </c>
      <c r="M578">
        <v>788725</v>
      </c>
      <c r="N578" t="s">
        <v>73</v>
      </c>
      <c r="O578" t="s">
        <v>26</v>
      </c>
      <c r="P578" t="s">
        <v>62</v>
      </c>
      <c r="Q578" t="s">
        <v>28</v>
      </c>
      <c r="R578">
        <v>1</v>
      </c>
      <c r="S578">
        <v>1</v>
      </c>
    </row>
    <row r="579" spans="1:19" x14ac:dyDescent="0.3">
      <c r="A579">
        <v>788725</v>
      </c>
      <c r="B579" s="1">
        <v>42412</v>
      </c>
      <c r="C579">
        <v>201602</v>
      </c>
      <c r="D579" t="s">
        <v>39</v>
      </c>
      <c r="E579" s="2">
        <v>0.56805555555555554</v>
      </c>
      <c r="F579">
        <v>13</v>
      </c>
      <c r="G579" t="s">
        <v>40</v>
      </c>
      <c r="H579" s="2">
        <v>0</v>
      </c>
      <c r="I579" t="s">
        <v>21</v>
      </c>
      <c r="J579" t="s">
        <v>22</v>
      </c>
      <c r="K579" t="s">
        <v>45</v>
      </c>
      <c r="L579" t="s">
        <v>24</v>
      </c>
      <c r="M579">
        <v>788725</v>
      </c>
      <c r="N579" t="s">
        <v>73</v>
      </c>
      <c r="O579" t="s">
        <v>26</v>
      </c>
      <c r="P579" t="s">
        <v>62</v>
      </c>
      <c r="Q579" t="s">
        <v>28</v>
      </c>
      <c r="R579">
        <v>1</v>
      </c>
      <c r="S579">
        <v>1</v>
      </c>
    </row>
    <row r="580" spans="1:19" x14ac:dyDescent="0.3">
      <c r="A580">
        <v>2090538</v>
      </c>
      <c r="B580" s="1">
        <v>42459</v>
      </c>
      <c r="C580">
        <v>201603</v>
      </c>
      <c r="D580" t="s">
        <v>29</v>
      </c>
      <c r="E580" s="2">
        <v>0.62361111111111112</v>
      </c>
      <c r="F580">
        <v>14</v>
      </c>
      <c r="G580" t="s">
        <v>40</v>
      </c>
      <c r="H580" s="2">
        <v>2.0787037037037038E-2</v>
      </c>
      <c r="I580" t="s">
        <v>31</v>
      </c>
      <c r="J580" t="s">
        <v>22</v>
      </c>
      <c r="K580" t="s">
        <v>32</v>
      </c>
      <c r="L580" t="s">
        <v>33</v>
      </c>
      <c r="M580">
        <v>2090538</v>
      </c>
      <c r="N580" t="s">
        <v>37</v>
      </c>
      <c r="O580" t="s">
        <v>61</v>
      </c>
      <c r="P580" t="s">
        <v>38</v>
      </c>
      <c r="Q580" t="s">
        <v>28</v>
      </c>
      <c r="R580">
        <v>1</v>
      </c>
      <c r="S580">
        <v>1</v>
      </c>
    </row>
    <row r="581" spans="1:19" x14ac:dyDescent="0.3">
      <c r="A581">
        <v>809018</v>
      </c>
      <c r="B581" s="1">
        <v>42417</v>
      </c>
      <c r="C581">
        <v>201602</v>
      </c>
      <c r="D581" t="s">
        <v>29</v>
      </c>
      <c r="E581" s="2">
        <v>0.91874999999999996</v>
      </c>
      <c r="F581">
        <v>22</v>
      </c>
      <c r="G581" t="s">
        <v>20</v>
      </c>
      <c r="H581" s="2">
        <v>1.4930555555555556E-3</v>
      </c>
      <c r="I581" t="s">
        <v>21</v>
      </c>
      <c r="J581" t="s">
        <v>22</v>
      </c>
      <c r="K581" t="s">
        <v>45</v>
      </c>
      <c r="L581" t="s">
        <v>56</v>
      </c>
      <c r="M581">
        <v>809018</v>
      </c>
      <c r="N581" t="s">
        <v>57</v>
      </c>
      <c r="O581" t="s">
        <v>26</v>
      </c>
      <c r="P581" t="s">
        <v>62</v>
      </c>
      <c r="Q581" t="s">
        <v>28</v>
      </c>
      <c r="R581">
        <v>1</v>
      </c>
      <c r="S581">
        <v>1</v>
      </c>
    </row>
    <row r="582" spans="1:19" x14ac:dyDescent="0.3">
      <c r="A582">
        <v>764405</v>
      </c>
      <c r="B582" s="1">
        <v>42412</v>
      </c>
      <c r="C582">
        <v>201602</v>
      </c>
      <c r="D582" t="s">
        <v>39</v>
      </c>
      <c r="E582" s="2">
        <v>0.73402777777777772</v>
      </c>
      <c r="F582">
        <v>17</v>
      </c>
      <c r="G582" t="s">
        <v>20</v>
      </c>
      <c r="H582" s="2">
        <v>0</v>
      </c>
      <c r="I582" t="s">
        <v>21</v>
      </c>
      <c r="J582" t="s">
        <v>22</v>
      </c>
      <c r="K582" t="s">
        <v>45</v>
      </c>
      <c r="L582" t="s">
        <v>64</v>
      </c>
      <c r="M582">
        <v>764405</v>
      </c>
      <c r="N582" t="s">
        <v>37</v>
      </c>
      <c r="O582" t="s">
        <v>61</v>
      </c>
      <c r="P582" t="s">
        <v>62</v>
      </c>
      <c r="Q582" t="s">
        <v>28</v>
      </c>
      <c r="R582">
        <v>1</v>
      </c>
      <c r="S582">
        <v>1</v>
      </c>
    </row>
    <row r="583" spans="1:19" x14ac:dyDescent="0.3">
      <c r="A583">
        <v>788727</v>
      </c>
      <c r="B583" s="1">
        <v>42374</v>
      </c>
      <c r="C583">
        <v>201601</v>
      </c>
      <c r="D583" t="s">
        <v>44</v>
      </c>
      <c r="E583" s="2">
        <v>0.81319444444444444</v>
      </c>
      <c r="F583">
        <v>19</v>
      </c>
      <c r="G583" t="s">
        <v>20</v>
      </c>
      <c r="H583" s="2">
        <v>7.8240740740740736E-3</v>
      </c>
      <c r="I583" t="s">
        <v>31</v>
      </c>
      <c r="J583" t="s">
        <v>22</v>
      </c>
      <c r="K583" t="s">
        <v>23</v>
      </c>
      <c r="L583" t="s">
        <v>63</v>
      </c>
      <c r="M583">
        <v>788727</v>
      </c>
      <c r="N583" t="s">
        <v>25</v>
      </c>
      <c r="O583" t="s">
        <v>61</v>
      </c>
      <c r="P583" t="s">
        <v>27</v>
      </c>
      <c r="Q583" t="s">
        <v>28</v>
      </c>
      <c r="R583">
        <v>1</v>
      </c>
      <c r="S583">
        <v>1</v>
      </c>
    </row>
    <row r="584" spans="1:19" x14ac:dyDescent="0.3">
      <c r="A584">
        <v>788727</v>
      </c>
      <c r="B584" s="1">
        <v>42379</v>
      </c>
      <c r="C584">
        <v>201601</v>
      </c>
      <c r="D584" t="s">
        <v>50</v>
      </c>
      <c r="E584" s="2">
        <v>0.74375000000000002</v>
      </c>
      <c r="F584">
        <v>17</v>
      </c>
      <c r="G584" t="s">
        <v>20</v>
      </c>
      <c r="H584" s="2">
        <v>3.5879629629629629E-4</v>
      </c>
      <c r="I584" t="s">
        <v>21</v>
      </c>
      <c r="J584" t="s">
        <v>52</v>
      </c>
      <c r="K584" t="s">
        <v>23</v>
      </c>
      <c r="L584" t="s">
        <v>56</v>
      </c>
      <c r="M584">
        <v>788727</v>
      </c>
      <c r="N584" t="s">
        <v>25</v>
      </c>
      <c r="O584" t="s">
        <v>61</v>
      </c>
      <c r="P584" t="s">
        <v>27</v>
      </c>
      <c r="Q584" t="s">
        <v>28</v>
      </c>
      <c r="R584">
        <v>1</v>
      </c>
      <c r="S584">
        <v>1</v>
      </c>
    </row>
    <row r="585" spans="1:19" x14ac:dyDescent="0.3">
      <c r="A585">
        <v>788727</v>
      </c>
      <c r="B585" s="1">
        <v>42383</v>
      </c>
      <c r="C585">
        <v>201601</v>
      </c>
      <c r="D585" t="s">
        <v>54</v>
      </c>
      <c r="E585" s="2">
        <v>0.41875000000000001</v>
      </c>
      <c r="F585">
        <v>10</v>
      </c>
      <c r="G585" t="s">
        <v>30</v>
      </c>
      <c r="H585" s="2">
        <v>3.5416666666666665E-3</v>
      </c>
      <c r="I585" t="s">
        <v>21</v>
      </c>
      <c r="J585" t="s">
        <v>22</v>
      </c>
      <c r="K585" t="s">
        <v>23</v>
      </c>
      <c r="L585" t="s">
        <v>58</v>
      </c>
      <c r="M585">
        <v>788727</v>
      </c>
      <c r="N585" t="s">
        <v>25</v>
      </c>
      <c r="O585" t="s">
        <v>61</v>
      </c>
      <c r="P585" t="s">
        <v>27</v>
      </c>
      <c r="Q585" t="s">
        <v>28</v>
      </c>
      <c r="R585">
        <v>1</v>
      </c>
      <c r="S585">
        <v>1</v>
      </c>
    </row>
    <row r="586" spans="1:19" x14ac:dyDescent="0.3">
      <c r="A586">
        <v>788727</v>
      </c>
      <c r="B586" s="1">
        <v>42392</v>
      </c>
      <c r="C586">
        <v>201601</v>
      </c>
      <c r="D586" t="s">
        <v>55</v>
      </c>
      <c r="E586" s="2">
        <v>0.42152777777777778</v>
      </c>
      <c r="F586">
        <v>10</v>
      </c>
      <c r="G586" t="s">
        <v>30</v>
      </c>
      <c r="H586" s="2">
        <v>0</v>
      </c>
      <c r="I586" t="s">
        <v>21</v>
      </c>
      <c r="J586" t="s">
        <v>52</v>
      </c>
      <c r="K586" t="s">
        <v>23</v>
      </c>
      <c r="L586" t="s">
        <v>58</v>
      </c>
      <c r="M586">
        <v>788727</v>
      </c>
      <c r="N586" t="s">
        <v>25</v>
      </c>
      <c r="O586" t="s">
        <v>61</v>
      </c>
      <c r="P586" t="s">
        <v>27</v>
      </c>
      <c r="Q586" t="s">
        <v>28</v>
      </c>
      <c r="R586">
        <v>1</v>
      </c>
      <c r="S586">
        <v>1</v>
      </c>
    </row>
    <row r="587" spans="1:19" x14ac:dyDescent="0.3">
      <c r="A587">
        <v>771888</v>
      </c>
      <c r="B587" s="1">
        <v>42425</v>
      </c>
      <c r="C587">
        <v>201602</v>
      </c>
      <c r="D587" t="s">
        <v>54</v>
      </c>
      <c r="E587" s="2">
        <v>0.6743055555555556</v>
      </c>
      <c r="F587">
        <v>16</v>
      </c>
      <c r="G587" t="s">
        <v>40</v>
      </c>
      <c r="H587" s="2">
        <v>9.3749999999999997E-4</v>
      </c>
      <c r="I587" t="s">
        <v>21</v>
      </c>
      <c r="J587" t="s">
        <v>22</v>
      </c>
      <c r="K587" t="s">
        <v>45</v>
      </c>
      <c r="L587" t="s">
        <v>53</v>
      </c>
      <c r="M587">
        <v>771888</v>
      </c>
      <c r="N587" t="s">
        <v>47</v>
      </c>
      <c r="O587" t="s">
        <v>61</v>
      </c>
      <c r="P587" t="s">
        <v>27</v>
      </c>
      <c r="Q587" t="s">
        <v>28</v>
      </c>
      <c r="R587">
        <v>1</v>
      </c>
      <c r="S587">
        <v>1</v>
      </c>
    </row>
    <row r="588" spans="1:19" x14ac:dyDescent="0.3">
      <c r="A588">
        <v>788728</v>
      </c>
      <c r="B588" s="1">
        <v>42444</v>
      </c>
      <c r="C588">
        <v>201603</v>
      </c>
      <c r="D588" t="s">
        <v>44</v>
      </c>
      <c r="E588" s="2">
        <v>0.37361111111111112</v>
      </c>
      <c r="F588">
        <v>8</v>
      </c>
      <c r="G588" t="s">
        <v>30</v>
      </c>
      <c r="H588" s="2">
        <v>2.0833333333333335E-4</v>
      </c>
      <c r="I588" t="s">
        <v>21</v>
      </c>
      <c r="J588" t="s">
        <v>22</v>
      </c>
      <c r="K588" t="s">
        <v>32</v>
      </c>
      <c r="L588" t="s">
        <v>33</v>
      </c>
      <c r="M588">
        <v>788728</v>
      </c>
      <c r="N588" t="s">
        <v>37</v>
      </c>
      <c r="O588" t="s">
        <v>61</v>
      </c>
      <c r="P588" t="s">
        <v>62</v>
      </c>
      <c r="Q588" t="s">
        <v>28</v>
      </c>
      <c r="R588">
        <v>1</v>
      </c>
      <c r="S588">
        <v>1</v>
      </c>
    </row>
    <row r="589" spans="1:19" x14ac:dyDescent="0.3">
      <c r="A589">
        <v>779471</v>
      </c>
      <c r="B589" s="1">
        <v>42410</v>
      </c>
      <c r="C589">
        <v>201602</v>
      </c>
      <c r="D589" t="s">
        <v>29</v>
      </c>
      <c r="E589" s="2">
        <v>0.27638888888888891</v>
      </c>
      <c r="F589">
        <v>6</v>
      </c>
      <c r="G589" t="s">
        <v>30</v>
      </c>
      <c r="H589" s="2">
        <v>7.743055555555556E-3</v>
      </c>
      <c r="I589" t="s">
        <v>31</v>
      </c>
      <c r="J589" t="s">
        <v>22</v>
      </c>
      <c r="K589" t="s">
        <v>45</v>
      </c>
      <c r="L589" t="s">
        <v>49</v>
      </c>
      <c r="M589">
        <v>779471</v>
      </c>
      <c r="N589" t="s">
        <v>47</v>
      </c>
      <c r="O589" t="s">
        <v>26</v>
      </c>
      <c r="P589" t="s">
        <v>62</v>
      </c>
      <c r="Q589" t="s">
        <v>28</v>
      </c>
      <c r="R589">
        <v>1</v>
      </c>
      <c r="S589">
        <v>1</v>
      </c>
    </row>
    <row r="590" spans="1:19" x14ac:dyDescent="0.3">
      <c r="A590">
        <v>809021</v>
      </c>
      <c r="B590" s="1">
        <v>42419</v>
      </c>
      <c r="C590">
        <v>201602</v>
      </c>
      <c r="D590" t="s">
        <v>39</v>
      </c>
      <c r="E590" s="2">
        <v>0.89444444444444449</v>
      </c>
      <c r="F590">
        <v>21</v>
      </c>
      <c r="G590" t="s">
        <v>20</v>
      </c>
      <c r="H590" s="2">
        <v>4.1666666666666669E-4</v>
      </c>
      <c r="I590" t="s">
        <v>21</v>
      </c>
      <c r="J590" t="s">
        <v>22</v>
      </c>
      <c r="K590" t="s">
        <v>45</v>
      </c>
      <c r="L590" t="s">
        <v>58</v>
      </c>
      <c r="M590">
        <v>809021</v>
      </c>
      <c r="N590" t="s">
        <v>37</v>
      </c>
      <c r="O590" t="s">
        <v>61</v>
      </c>
      <c r="P590" t="s">
        <v>62</v>
      </c>
      <c r="Q590" t="s">
        <v>28</v>
      </c>
      <c r="R590">
        <v>1</v>
      </c>
      <c r="S590">
        <v>1</v>
      </c>
    </row>
    <row r="591" spans="1:19" x14ac:dyDescent="0.3">
      <c r="A591">
        <v>820442</v>
      </c>
      <c r="B591" s="1">
        <v>42427</v>
      </c>
      <c r="C591">
        <v>201602</v>
      </c>
      <c r="D591" t="s">
        <v>55</v>
      </c>
      <c r="E591" s="2">
        <v>0.41388888888888886</v>
      </c>
      <c r="F591">
        <v>9</v>
      </c>
      <c r="G591" t="s">
        <v>30</v>
      </c>
      <c r="H591" s="2">
        <v>5.3240740740740744E-4</v>
      </c>
      <c r="I591" t="s">
        <v>21</v>
      </c>
      <c r="J591" t="s">
        <v>52</v>
      </c>
      <c r="K591" t="s">
        <v>45</v>
      </c>
      <c r="L591" t="s">
        <v>63</v>
      </c>
      <c r="M591">
        <v>820442</v>
      </c>
      <c r="N591" t="s">
        <v>37</v>
      </c>
      <c r="O591" t="s">
        <v>41</v>
      </c>
      <c r="P591" t="s">
        <v>42</v>
      </c>
      <c r="Q591" t="s">
        <v>28</v>
      </c>
      <c r="R591">
        <v>1</v>
      </c>
      <c r="S591">
        <v>1</v>
      </c>
    </row>
    <row r="592" spans="1:19" x14ac:dyDescent="0.3">
      <c r="A592">
        <v>2425739</v>
      </c>
      <c r="B592" s="1">
        <v>42455</v>
      </c>
      <c r="C592">
        <v>201603</v>
      </c>
      <c r="D592" t="s">
        <v>55</v>
      </c>
      <c r="E592" s="2">
        <v>0.19791666666666666</v>
      </c>
      <c r="F592">
        <v>4</v>
      </c>
      <c r="G592" t="s">
        <v>51</v>
      </c>
      <c r="H592" s="2">
        <v>2.3842592592592591E-3</v>
      </c>
      <c r="I592" t="s">
        <v>21</v>
      </c>
      <c r="J592" t="s">
        <v>52</v>
      </c>
      <c r="K592" t="s">
        <v>32</v>
      </c>
      <c r="L592" t="s">
        <v>63</v>
      </c>
      <c r="M592">
        <v>2425739</v>
      </c>
      <c r="N592" t="s">
        <v>37</v>
      </c>
      <c r="O592" t="s">
        <v>41</v>
      </c>
      <c r="P592" t="s">
        <v>27</v>
      </c>
      <c r="Q592" t="s">
        <v>28</v>
      </c>
      <c r="R592">
        <v>1</v>
      </c>
      <c r="S592">
        <v>1</v>
      </c>
    </row>
    <row r="593" spans="1:19" x14ac:dyDescent="0.3">
      <c r="A593">
        <v>771889</v>
      </c>
      <c r="B593" s="1">
        <v>42396</v>
      </c>
      <c r="C593">
        <v>201601</v>
      </c>
      <c r="D593" t="s">
        <v>29</v>
      </c>
      <c r="E593" s="2">
        <v>0.65486111111111112</v>
      </c>
      <c r="F593">
        <v>15</v>
      </c>
      <c r="G593" t="s">
        <v>40</v>
      </c>
      <c r="H593" s="2">
        <v>1.8518518518518518E-4</v>
      </c>
      <c r="I593" t="s">
        <v>21</v>
      </c>
      <c r="J593" t="s">
        <v>22</v>
      </c>
      <c r="K593" t="s">
        <v>23</v>
      </c>
      <c r="L593" t="s">
        <v>67</v>
      </c>
      <c r="M593">
        <v>771889</v>
      </c>
      <c r="N593" t="s">
        <v>47</v>
      </c>
      <c r="O593" t="s">
        <v>61</v>
      </c>
      <c r="P593" t="s">
        <v>62</v>
      </c>
      <c r="Q593" t="s">
        <v>28</v>
      </c>
      <c r="R593">
        <v>1</v>
      </c>
      <c r="S593">
        <v>1</v>
      </c>
    </row>
    <row r="594" spans="1:19" x14ac:dyDescent="0.3">
      <c r="A594">
        <v>771889</v>
      </c>
      <c r="B594" s="1">
        <v>42390</v>
      </c>
      <c r="C594">
        <v>201601</v>
      </c>
      <c r="D594" t="s">
        <v>54</v>
      </c>
      <c r="E594" s="2">
        <v>0.61944444444444446</v>
      </c>
      <c r="F594">
        <v>14</v>
      </c>
      <c r="G594" t="s">
        <v>40</v>
      </c>
      <c r="H594" s="2">
        <v>5.5439814814814813E-3</v>
      </c>
      <c r="I594" t="s">
        <v>21</v>
      </c>
      <c r="J594" t="s">
        <v>22</v>
      </c>
      <c r="K594" t="s">
        <v>23</v>
      </c>
      <c r="L594" t="s">
        <v>67</v>
      </c>
      <c r="M594">
        <v>771889</v>
      </c>
      <c r="N594" t="s">
        <v>47</v>
      </c>
      <c r="O594" t="s">
        <v>61</v>
      </c>
      <c r="P594" t="s">
        <v>62</v>
      </c>
      <c r="Q594" t="s">
        <v>28</v>
      </c>
      <c r="R594">
        <v>1</v>
      </c>
      <c r="S594">
        <v>1</v>
      </c>
    </row>
    <row r="595" spans="1:19" x14ac:dyDescent="0.3">
      <c r="A595">
        <v>793662</v>
      </c>
      <c r="B595" s="1">
        <v>42400</v>
      </c>
      <c r="C595">
        <v>201601</v>
      </c>
      <c r="D595" t="s">
        <v>50</v>
      </c>
      <c r="E595" s="2">
        <v>0.45416666666666666</v>
      </c>
      <c r="F595">
        <v>10</v>
      </c>
      <c r="G595" t="s">
        <v>30</v>
      </c>
      <c r="H595" s="2">
        <v>6.1574074074074074E-3</v>
      </c>
      <c r="I595" t="s">
        <v>21</v>
      </c>
      <c r="J595" t="s">
        <v>52</v>
      </c>
      <c r="K595" t="s">
        <v>23</v>
      </c>
      <c r="L595" t="s">
        <v>64</v>
      </c>
      <c r="M595">
        <v>793662</v>
      </c>
      <c r="N595" t="s">
        <v>25</v>
      </c>
      <c r="O595" t="s">
        <v>26</v>
      </c>
      <c r="P595" t="s">
        <v>27</v>
      </c>
      <c r="Q595" t="s">
        <v>28</v>
      </c>
      <c r="R595">
        <v>1</v>
      </c>
      <c r="S595">
        <v>1</v>
      </c>
    </row>
    <row r="596" spans="1:19" x14ac:dyDescent="0.3">
      <c r="A596">
        <v>793662</v>
      </c>
      <c r="B596" s="1">
        <v>42398</v>
      </c>
      <c r="C596">
        <v>201601</v>
      </c>
      <c r="D596" t="s">
        <v>39</v>
      </c>
      <c r="E596" s="2">
        <v>0.64652777777777781</v>
      </c>
      <c r="F596">
        <v>15</v>
      </c>
      <c r="G596" t="s">
        <v>40</v>
      </c>
      <c r="H596" s="2">
        <v>1.3888888888888889E-4</v>
      </c>
      <c r="I596" t="s">
        <v>21</v>
      </c>
      <c r="J596" t="s">
        <v>22</v>
      </c>
      <c r="K596" t="s">
        <v>23</v>
      </c>
      <c r="L596" t="s">
        <v>53</v>
      </c>
      <c r="M596">
        <v>793662</v>
      </c>
      <c r="N596" t="s">
        <v>25</v>
      </c>
      <c r="O596" t="s">
        <v>26</v>
      </c>
      <c r="P596" t="s">
        <v>27</v>
      </c>
      <c r="Q596" t="s">
        <v>28</v>
      </c>
      <c r="R596">
        <v>1</v>
      </c>
      <c r="S596">
        <v>1</v>
      </c>
    </row>
    <row r="597" spans="1:19" x14ac:dyDescent="0.3">
      <c r="A597">
        <v>793662</v>
      </c>
      <c r="B597" s="1">
        <v>42460</v>
      </c>
      <c r="C597">
        <v>201603</v>
      </c>
      <c r="D597" t="s">
        <v>54</v>
      </c>
      <c r="E597" s="2">
        <v>0.86736111111111114</v>
      </c>
      <c r="F597">
        <v>20</v>
      </c>
      <c r="G597" t="s">
        <v>20</v>
      </c>
      <c r="H597" s="2">
        <v>2.0034722222222221E-2</v>
      </c>
      <c r="I597" t="s">
        <v>31</v>
      </c>
      <c r="J597" t="s">
        <v>22</v>
      </c>
      <c r="K597" t="s">
        <v>32</v>
      </c>
      <c r="L597" t="s">
        <v>24</v>
      </c>
      <c r="M597">
        <v>793662</v>
      </c>
      <c r="N597" t="s">
        <v>25</v>
      </c>
      <c r="O597" t="s">
        <v>26</v>
      </c>
      <c r="P597" t="s">
        <v>27</v>
      </c>
      <c r="Q597" t="s">
        <v>28</v>
      </c>
      <c r="R597">
        <v>1</v>
      </c>
      <c r="S597">
        <v>1</v>
      </c>
    </row>
    <row r="598" spans="1:19" x14ac:dyDescent="0.3">
      <c r="A598">
        <v>892554</v>
      </c>
      <c r="B598" s="1">
        <v>42451</v>
      </c>
      <c r="C598">
        <v>201603</v>
      </c>
      <c r="D598" t="s">
        <v>44</v>
      </c>
      <c r="E598" s="2">
        <v>0.25277777777777777</v>
      </c>
      <c r="F598">
        <v>6</v>
      </c>
      <c r="G598" t="s">
        <v>30</v>
      </c>
      <c r="H598" s="2">
        <v>2.1296296296296298E-3</v>
      </c>
      <c r="I598" t="s">
        <v>21</v>
      </c>
      <c r="J598" t="s">
        <v>22</v>
      </c>
      <c r="K598" t="s">
        <v>32</v>
      </c>
      <c r="L598" t="s">
        <v>64</v>
      </c>
      <c r="M598">
        <v>892554</v>
      </c>
      <c r="N598" t="s">
        <v>25</v>
      </c>
      <c r="O598" t="s">
        <v>26</v>
      </c>
      <c r="P598" t="s">
        <v>27</v>
      </c>
      <c r="Q598" t="s">
        <v>28</v>
      </c>
      <c r="R598">
        <v>1</v>
      </c>
      <c r="S598">
        <v>1</v>
      </c>
    </row>
    <row r="599" spans="1:19" x14ac:dyDescent="0.3">
      <c r="A599">
        <v>820443</v>
      </c>
      <c r="B599" s="1">
        <v>42434</v>
      </c>
      <c r="C599">
        <v>201603</v>
      </c>
      <c r="D599" t="s">
        <v>55</v>
      </c>
      <c r="E599" s="2">
        <v>0.66736111111111107</v>
      </c>
      <c r="F599">
        <v>16</v>
      </c>
      <c r="G599" t="s">
        <v>40</v>
      </c>
      <c r="H599" s="2">
        <v>4.4479166666666667E-2</v>
      </c>
      <c r="I599" t="s">
        <v>59</v>
      </c>
      <c r="J599" t="s">
        <v>52</v>
      </c>
      <c r="K599" t="s">
        <v>32</v>
      </c>
      <c r="L599" t="s">
        <v>53</v>
      </c>
      <c r="M599">
        <v>820443</v>
      </c>
      <c r="N599" t="s">
        <v>77</v>
      </c>
      <c r="O599" t="s">
        <v>71</v>
      </c>
      <c r="P599" t="s">
        <v>62</v>
      </c>
      <c r="Q599" t="s">
        <v>28</v>
      </c>
      <c r="R599">
        <v>1</v>
      </c>
      <c r="S599">
        <v>1</v>
      </c>
    </row>
    <row r="600" spans="1:19" x14ac:dyDescent="0.3">
      <c r="A600">
        <v>820443</v>
      </c>
      <c r="B600" s="1">
        <v>42427</v>
      </c>
      <c r="C600">
        <v>201602</v>
      </c>
      <c r="D600" t="s">
        <v>55</v>
      </c>
      <c r="E600" s="2">
        <v>0.38055555555555554</v>
      </c>
      <c r="F600">
        <v>9</v>
      </c>
      <c r="G600" t="s">
        <v>30</v>
      </c>
      <c r="H600" s="2">
        <v>2.8472222222222223E-3</v>
      </c>
      <c r="I600" t="s">
        <v>21</v>
      </c>
      <c r="J600" t="s">
        <v>52</v>
      </c>
      <c r="K600" t="s">
        <v>45</v>
      </c>
      <c r="L600" t="s">
        <v>56</v>
      </c>
      <c r="M600">
        <v>820443</v>
      </c>
      <c r="N600" t="s">
        <v>77</v>
      </c>
      <c r="O600" t="s">
        <v>71</v>
      </c>
      <c r="P600" t="s">
        <v>62</v>
      </c>
      <c r="Q600" t="s">
        <v>28</v>
      </c>
      <c r="R600">
        <v>1</v>
      </c>
      <c r="S600">
        <v>1</v>
      </c>
    </row>
    <row r="601" spans="1:19" x14ac:dyDescent="0.3">
      <c r="A601">
        <v>820443</v>
      </c>
      <c r="B601" s="1">
        <v>42428</v>
      </c>
      <c r="C601">
        <v>201602</v>
      </c>
      <c r="D601" t="s">
        <v>50</v>
      </c>
      <c r="E601" s="2">
        <v>0.49791666666666667</v>
      </c>
      <c r="F601">
        <v>11</v>
      </c>
      <c r="G601" t="s">
        <v>30</v>
      </c>
      <c r="H601" s="2">
        <v>5.2083333333333333E-4</v>
      </c>
      <c r="I601" t="s">
        <v>21</v>
      </c>
      <c r="J601" t="s">
        <v>52</v>
      </c>
      <c r="K601" t="s">
        <v>45</v>
      </c>
      <c r="L601" t="s">
        <v>53</v>
      </c>
      <c r="M601">
        <v>820443</v>
      </c>
      <c r="N601" t="s">
        <v>77</v>
      </c>
      <c r="O601" t="s">
        <v>71</v>
      </c>
      <c r="P601" t="s">
        <v>62</v>
      </c>
      <c r="Q601" t="s">
        <v>28</v>
      </c>
      <c r="R601">
        <v>1</v>
      </c>
      <c r="S601">
        <v>1</v>
      </c>
    </row>
    <row r="602" spans="1:19" x14ac:dyDescent="0.3">
      <c r="A602">
        <v>919220</v>
      </c>
      <c r="B602" s="1">
        <v>42457</v>
      </c>
      <c r="C602">
        <v>201603</v>
      </c>
      <c r="D602" t="s">
        <v>19</v>
      </c>
      <c r="E602" s="2">
        <v>0.4152777777777778</v>
      </c>
      <c r="F602">
        <v>9</v>
      </c>
      <c r="G602" t="s">
        <v>30</v>
      </c>
      <c r="H602" s="2">
        <v>4.6296296296296298E-4</v>
      </c>
      <c r="I602" t="s">
        <v>21</v>
      </c>
      <c r="J602" t="s">
        <v>22</v>
      </c>
      <c r="K602" t="s">
        <v>32</v>
      </c>
      <c r="L602" t="s">
        <v>33</v>
      </c>
      <c r="M602">
        <v>919220</v>
      </c>
      <c r="N602" t="s">
        <v>25</v>
      </c>
      <c r="O602" t="s">
        <v>26</v>
      </c>
      <c r="P602" t="s">
        <v>27</v>
      </c>
      <c r="Q602" t="s">
        <v>28</v>
      </c>
      <c r="R602">
        <v>1</v>
      </c>
      <c r="S602">
        <v>1</v>
      </c>
    </row>
    <row r="603" spans="1:19" x14ac:dyDescent="0.3">
      <c r="A603">
        <v>919222</v>
      </c>
      <c r="B603" s="1">
        <v>42455</v>
      </c>
      <c r="C603">
        <v>201603</v>
      </c>
      <c r="D603" t="s">
        <v>55</v>
      </c>
      <c r="E603" s="2">
        <v>0.72569444444444442</v>
      </c>
      <c r="F603">
        <v>17</v>
      </c>
      <c r="G603" t="s">
        <v>20</v>
      </c>
      <c r="H603" s="2">
        <v>0</v>
      </c>
      <c r="I603" t="s">
        <v>21</v>
      </c>
      <c r="J603" t="s">
        <v>52</v>
      </c>
      <c r="K603" t="s">
        <v>32</v>
      </c>
      <c r="L603" t="s">
        <v>56</v>
      </c>
      <c r="M603">
        <v>919222</v>
      </c>
      <c r="N603" t="s">
        <v>70</v>
      </c>
      <c r="O603" t="s">
        <v>26</v>
      </c>
      <c r="P603" t="s">
        <v>62</v>
      </c>
      <c r="Q603" t="s">
        <v>28</v>
      </c>
      <c r="R603">
        <v>1</v>
      </c>
      <c r="S603">
        <v>1</v>
      </c>
    </row>
    <row r="604" spans="1:19" x14ac:dyDescent="0.3">
      <c r="A604">
        <v>831788</v>
      </c>
      <c r="B604" s="1">
        <v>42435</v>
      </c>
      <c r="C604">
        <v>201603</v>
      </c>
      <c r="D604" t="s">
        <v>50</v>
      </c>
      <c r="E604" s="2">
        <v>0.8208333333333333</v>
      </c>
      <c r="F604">
        <v>19</v>
      </c>
      <c r="G604" t="s">
        <v>20</v>
      </c>
      <c r="H604" s="2">
        <v>4.6296296296296294E-5</v>
      </c>
      <c r="I604" t="s">
        <v>21</v>
      </c>
      <c r="J604" t="s">
        <v>52</v>
      </c>
      <c r="K604" t="s">
        <v>32</v>
      </c>
      <c r="L604" t="s">
        <v>63</v>
      </c>
      <c r="M604">
        <v>831788</v>
      </c>
      <c r="N604" t="s">
        <v>25</v>
      </c>
      <c r="O604" t="s">
        <v>61</v>
      </c>
      <c r="P604" t="s">
        <v>27</v>
      </c>
      <c r="Q604" t="s">
        <v>28</v>
      </c>
      <c r="R604">
        <v>1</v>
      </c>
      <c r="S604">
        <v>1</v>
      </c>
    </row>
    <row r="605" spans="1:19" x14ac:dyDescent="0.3">
      <c r="A605">
        <v>831788</v>
      </c>
      <c r="B605" s="1">
        <v>42435</v>
      </c>
      <c r="C605">
        <v>201603</v>
      </c>
      <c r="D605" t="s">
        <v>50</v>
      </c>
      <c r="E605" s="2">
        <v>0.84305555555555556</v>
      </c>
      <c r="F605">
        <v>20</v>
      </c>
      <c r="G605" t="s">
        <v>20</v>
      </c>
      <c r="H605" s="2">
        <v>6.9444444444444444E-5</v>
      </c>
      <c r="I605" t="s">
        <v>21</v>
      </c>
      <c r="J605" t="s">
        <v>52</v>
      </c>
      <c r="K605" t="s">
        <v>32</v>
      </c>
      <c r="L605" t="s">
        <v>58</v>
      </c>
      <c r="M605">
        <v>831788</v>
      </c>
      <c r="N605" t="s">
        <v>25</v>
      </c>
      <c r="O605" t="s">
        <v>61</v>
      </c>
      <c r="P605" t="s">
        <v>27</v>
      </c>
      <c r="Q605" t="s">
        <v>28</v>
      </c>
      <c r="R605">
        <v>1</v>
      </c>
      <c r="S605">
        <v>1</v>
      </c>
    </row>
    <row r="606" spans="1:19" x14ac:dyDescent="0.3">
      <c r="A606">
        <v>831788</v>
      </c>
      <c r="B606" s="1">
        <v>42435</v>
      </c>
      <c r="C606">
        <v>201603</v>
      </c>
      <c r="D606" t="s">
        <v>50</v>
      </c>
      <c r="E606" s="2">
        <v>0.85902777777777772</v>
      </c>
      <c r="F606">
        <v>20</v>
      </c>
      <c r="G606" t="s">
        <v>20</v>
      </c>
      <c r="H606" s="2">
        <v>4.6296296296296294E-5</v>
      </c>
      <c r="I606" t="s">
        <v>21</v>
      </c>
      <c r="J606" t="s">
        <v>52</v>
      </c>
      <c r="K606" t="s">
        <v>32</v>
      </c>
      <c r="L606" t="s">
        <v>58</v>
      </c>
      <c r="M606">
        <v>831788</v>
      </c>
      <c r="N606" t="s">
        <v>25</v>
      </c>
      <c r="O606" t="s">
        <v>61</v>
      </c>
      <c r="P606" t="s">
        <v>27</v>
      </c>
      <c r="Q606" t="s">
        <v>28</v>
      </c>
      <c r="R606">
        <v>1</v>
      </c>
      <c r="S606">
        <v>1</v>
      </c>
    </row>
    <row r="607" spans="1:19" x14ac:dyDescent="0.3">
      <c r="A607">
        <v>866231</v>
      </c>
      <c r="B607" s="1">
        <v>42434</v>
      </c>
      <c r="C607">
        <v>201603</v>
      </c>
      <c r="D607" t="s">
        <v>55</v>
      </c>
      <c r="E607" s="2">
        <v>0.39444444444444443</v>
      </c>
      <c r="F607">
        <v>9</v>
      </c>
      <c r="G607" t="s">
        <v>30</v>
      </c>
      <c r="H607" s="2">
        <v>5.9953703703703705E-3</v>
      </c>
      <c r="I607" t="s">
        <v>21</v>
      </c>
      <c r="J607" t="s">
        <v>52</v>
      </c>
      <c r="K607" t="s">
        <v>32</v>
      </c>
      <c r="L607" t="s">
        <v>33</v>
      </c>
      <c r="M607">
        <v>866231</v>
      </c>
      <c r="N607" t="s">
        <v>25</v>
      </c>
      <c r="O607" t="s">
        <v>61</v>
      </c>
      <c r="P607" t="s">
        <v>27</v>
      </c>
      <c r="Q607" t="s">
        <v>28</v>
      </c>
      <c r="R607">
        <v>1</v>
      </c>
      <c r="S607">
        <v>1</v>
      </c>
    </row>
    <row r="608" spans="1:19" x14ac:dyDescent="0.3">
      <c r="A608">
        <v>866231</v>
      </c>
      <c r="B608" s="1">
        <v>42444</v>
      </c>
      <c r="C608">
        <v>201603</v>
      </c>
      <c r="D608" t="s">
        <v>44</v>
      </c>
      <c r="E608" s="2">
        <v>0.63402777777777775</v>
      </c>
      <c r="F608">
        <v>15</v>
      </c>
      <c r="G608" t="s">
        <v>40</v>
      </c>
      <c r="H608" s="2">
        <v>5.0925925925925921E-4</v>
      </c>
      <c r="I608" t="s">
        <v>21</v>
      </c>
      <c r="J608" t="s">
        <v>22</v>
      </c>
      <c r="K608" t="s">
        <v>32</v>
      </c>
      <c r="L608" t="s">
        <v>33</v>
      </c>
      <c r="M608">
        <v>866231</v>
      </c>
      <c r="N608" t="s">
        <v>25</v>
      </c>
      <c r="O608" t="s">
        <v>61</v>
      </c>
      <c r="P608" t="s">
        <v>27</v>
      </c>
      <c r="Q608" t="s">
        <v>28</v>
      </c>
      <c r="R608">
        <v>1</v>
      </c>
      <c r="S608">
        <v>1</v>
      </c>
    </row>
    <row r="609" spans="1:19" x14ac:dyDescent="0.3">
      <c r="A609">
        <v>930066</v>
      </c>
      <c r="B609" s="1">
        <v>42458</v>
      </c>
      <c r="C609">
        <v>201603</v>
      </c>
      <c r="D609" t="s">
        <v>44</v>
      </c>
      <c r="E609" s="2">
        <v>0.65347222222222223</v>
      </c>
      <c r="F609">
        <v>15</v>
      </c>
      <c r="G609" t="s">
        <v>40</v>
      </c>
      <c r="H609" s="2">
        <v>9.2592592592592588E-5</v>
      </c>
      <c r="I609" t="s">
        <v>21</v>
      </c>
      <c r="J609" t="s">
        <v>22</v>
      </c>
      <c r="K609" t="s">
        <v>32</v>
      </c>
      <c r="L609" t="s">
        <v>33</v>
      </c>
      <c r="M609">
        <v>930066</v>
      </c>
      <c r="N609" t="s">
        <v>47</v>
      </c>
      <c r="O609" t="s">
        <v>26</v>
      </c>
      <c r="P609" t="s">
        <v>38</v>
      </c>
      <c r="Q609" t="s">
        <v>28</v>
      </c>
      <c r="R609">
        <v>1</v>
      </c>
      <c r="S609">
        <v>1</v>
      </c>
    </row>
    <row r="610" spans="1:19" x14ac:dyDescent="0.3">
      <c r="A610">
        <v>892557</v>
      </c>
      <c r="B610" s="1">
        <v>42438</v>
      </c>
      <c r="C610">
        <v>201603</v>
      </c>
      <c r="D610" t="s">
        <v>29</v>
      </c>
      <c r="E610" s="2">
        <v>0.56666666666666665</v>
      </c>
      <c r="F610">
        <v>13</v>
      </c>
      <c r="G610" t="s">
        <v>40</v>
      </c>
      <c r="H610" s="2">
        <v>6.4004629629629628E-3</v>
      </c>
      <c r="I610" t="s">
        <v>21</v>
      </c>
      <c r="J610" t="s">
        <v>22</v>
      </c>
      <c r="K610" t="s">
        <v>32</v>
      </c>
      <c r="L610" t="s">
        <v>56</v>
      </c>
      <c r="M610">
        <v>892557</v>
      </c>
      <c r="N610" t="s">
        <v>37</v>
      </c>
      <c r="O610" t="s">
        <v>26</v>
      </c>
      <c r="P610" t="s">
        <v>62</v>
      </c>
      <c r="Q610" t="s">
        <v>28</v>
      </c>
      <c r="R610">
        <v>1</v>
      </c>
      <c r="S610">
        <v>1</v>
      </c>
    </row>
    <row r="611" spans="1:19" x14ac:dyDescent="0.3">
      <c r="A611">
        <v>831789</v>
      </c>
      <c r="B611" s="1">
        <v>42432</v>
      </c>
      <c r="C611">
        <v>201603</v>
      </c>
      <c r="D611" t="s">
        <v>54</v>
      </c>
      <c r="E611" s="2">
        <v>0.82986111111111116</v>
      </c>
      <c r="F611">
        <v>19</v>
      </c>
      <c r="G611" t="s">
        <v>20</v>
      </c>
      <c r="H611" s="2">
        <v>0</v>
      </c>
      <c r="I611" t="s">
        <v>21</v>
      </c>
      <c r="J611" t="s">
        <v>22</v>
      </c>
      <c r="K611" t="s">
        <v>32</v>
      </c>
      <c r="L611" t="s">
        <v>58</v>
      </c>
      <c r="M611">
        <v>831789</v>
      </c>
      <c r="N611" t="s">
        <v>25</v>
      </c>
      <c r="O611" t="s">
        <v>26</v>
      </c>
      <c r="P611" t="s">
        <v>27</v>
      </c>
      <c r="Q611" t="s">
        <v>28</v>
      </c>
      <c r="R611">
        <v>1</v>
      </c>
      <c r="S611">
        <v>1</v>
      </c>
    </row>
    <row r="612" spans="1:19" x14ac:dyDescent="0.3">
      <c r="A612">
        <v>831789</v>
      </c>
      <c r="B612" s="1">
        <v>42432</v>
      </c>
      <c r="C612">
        <v>201603</v>
      </c>
      <c r="D612" t="s">
        <v>54</v>
      </c>
      <c r="E612" s="2">
        <v>0.95694444444444449</v>
      </c>
      <c r="F612">
        <v>22</v>
      </c>
      <c r="G612" t="s">
        <v>20</v>
      </c>
      <c r="H612" s="2">
        <v>1.5555555555555555E-2</v>
      </c>
      <c r="I612" t="s">
        <v>31</v>
      </c>
      <c r="J612" t="s">
        <v>22</v>
      </c>
      <c r="K612" t="s">
        <v>32</v>
      </c>
      <c r="L612" t="s">
        <v>24</v>
      </c>
      <c r="M612">
        <v>831789</v>
      </c>
      <c r="N612" t="s">
        <v>25</v>
      </c>
      <c r="O612" t="s">
        <v>26</v>
      </c>
      <c r="P612" t="s">
        <v>27</v>
      </c>
      <c r="Q612" t="s">
        <v>28</v>
      </c>
      <c r="R612">
        <v>1</v>
      </c>
      <c r="S612">
        <v>1</v>
      </c>
    </row>
    <row r="613" spans="1:19" x14ac:dyDescent="0.3">
      <c r="A613">
        <v>831789</v>
      </c>
      <c r="B613" s="1">
        <v>42433</v>
      </c>
      <c r="C613">
        <v>201603</v>
      </c>
      <c r="D613" t="s">
        <v>39</v>
      </c>
      <c r="E613" s="2">
        <v>0.34930555555555554</v>
      </c>
      <c r="F613">
        <v>8</v>
      </c>
      <c r="G613" t="s">
        <v>30</v>
      </c>
      <c r="H613" s="2">
        <v>5.7870370370370367E-4</v>
      </c>
      <c r="I613" t="s">
        <v>21</v>
      </c>
      <c r="J613" t="s">
        <v>22</v>
      </c>
      <c r="K613" t="s">
        <v>32</v>
      </c>
      <c r="L613" t="s">
        <v>33</v>
      </c>
      <c r="M613">
        <v>831789</v>
      </c>
      <c r="N613" t="s">
        <v>25</v>
      </c>
      <c r="O613" t="s">
        <v>26</v>
      </c>
      <c r="P613" t="s">
        <v>27</v>
      </c>
      <c r="Q613" t="s">
        <v>28</v>
      </c>
      <c r="R613">
        <v>1</v>
      </c>
      <c r="S613">
        <v>1</v>
      </c>
    </row>
    <row r="614" spans="1:19" x14ac:dyDescent="0.3">
      <c r="A614">
        <v>831789</v>
      </c>
      <c r="B614" s="1">
        <v>42433</v>
      </c>
      <c r="C614">
        <v>201603</v>
      </c>
      <c r="D614" t="s">
        <v>39</v>
      </c>
      <c r="E614" s="2">
        <v>0.89652777777777781</v>
      </c>
      <c r="F614">
        <v>21</v>
      </c>
      <c r="G614" t="s">
        <v>20</v>
      </c>
      <c r="H614" s="2">
        <v>3.3333333333333335E-3</v>
      </c>
      <c r="I614" t="s">
        <v>21</v>
      </c>
      <c r="J614" t="s">
        <v>22</v>
      </c>
      <c r="K614" t="s">
        <v>32</v>
      </c>
      <c r="L614" t="s">
        <v>53</v>
      </c>
      <c r="M614">
        <v>831789</v>
      </c>
      <c r="N614" t="s">
        <v>25</v>
      </c>
      <c r="O614" t="s">
        <v>26</v>
      </c>
      <c r="P614" t="s">
        <v>27</v>
      </c>
      <c r="Q614" t="s">
        <v>28</v>
      </c>
      <c r="R614">
        <v>1</v>
      </c>
      <c r="S614">
        <v>1</v>
      </c>
    </row>
    <row r="615" spans="1:19" x14ac:dyDescent="0.3">
      <c r="A615">
        <v>831789</v>
      </c>
      <c r="B615" s="1">
        <v>42434</v>
      </c>
      <c r="C615">
        <v>201603</v>
      </c>
      <c r="D615" t="s">
        <v>55</v>
      </c>
      <c r="E615" s="2">
        <v>0.84722222222222221</v>
      </c>
      <c r="F615">
        <v>20</v>
      </c>
      <c r="G615" t="s">
        <v>20</v>
      </c>
      <c r="H615" s="2">
        <v>1.2847222222222223E-3</v>
      </c>
      <c r="I615" t="s">
        <v>21</v>
      </c>
      <c r="J615" t="s">
        <v>52</v>
      </c>
      <c r="K615" t="s">
        <v>32</v>
      </c>
      <c r="L615" t="s">
        <v>49</v>
      </c>
      <c r="M615">
        <v>831789</v>
      </c>
      <c r="N615" t="s">
        <v>25</v>
      </c>
      <c r="O615" t="s">
        <v>26</v>
      </c>
      <c r="P615" t="s">
        <v>27</v>
      </c>
      <c r="Q615" t="s">
        <v>28</v>
      </c>
      <c r="R615">
        <v>1</v>
      </c>
      <c r="S615">
        <v>1</v>
      </c>
    </row>
    <row r="616" spans="1:19" x14ac:dyDescent="0.3">
      <c r="A616">
        <v>892558</v>
      </c>
      <c r="B616" s="1">
        <v>42453</v>
      </c>
      <c r="C616">
        <v>201603</v>
      </c>
      <c r="D616" t="s">
        <v>54</v>
      </c>
      <c r="E616" s="2">
        <v>0.7104166666666667</v>
      </c>
      <c r="F616">
        <v>17</v>
      </c>
      <c r="G616" t="s">
        <v>20</v>
      </c>
      <c r="H616" s="2">
        <v>0</v>
      </c>
      <c r="I616" t="s">
        <v>21</v>
      </c>
      <c r="J616" t="s">
        <v>22</v>
      </c>
      <c r="K616" t="s">
        <v>32</v>
      </c>
      <c r="L616" t="s">
        <v>56</v>
      </c>
      <c r="M616">
        <v>892558</v>
      </c>
      <c r="N616" t="s">
        <v>37</v>
      </c>
      <c r="O616" t="s">
        <v>26</v>
      </c>
      <c r="P616" t="s">
        <v>62</v>
      </c>
      <c r="Q616" t="s">
        <v>43</v>
      </c>
      <c r="R616">
        <v>1</v>
      </c>
      <c r="S616">
        <v>1</v>
      </c>
    </row>
    <row r="617" spans="1:19" x14ac:dyDescent="0.3">
      <c r="A617">
        <v>892558</v>
      </c>
      <c r="B617" s="1">
        <v>42449</v>
      </c>
      <c r="C617">
        <v>201603</v>
      </c>
      <c r="D617" t="s">
        <v>50</v>
      </c>
      <c r="E617" s="2">
        <v>0.64375000000000004</v>
      </c>
      <c r="F617">
        <v>15</v>
      </c>
      <c r="G617" t="s">
        <v>40</v>
      </c>
      <c r="H617" s="2">
        <v>5.7870370370370367E-4</v>
      </c>
      <c r="I617" t="s">
        <v>21</v>
      </c>
      <c r="J617" t="s">
        <v>52</v>
      </c>
      <c r="K617" t="s">
        <v>32</v>
      </c>
      <c r="L617" t="s">
        <v>46</v>
      </c>
      <c r="M617">
        <v>892558</v>
      </c>
      <c r="N617" t="s">
        <v>37</v>
      </c>
      <c r="O617" t="s">
        <v>26</v>
      </c>
      <c r="P617" t="s">
        <v>62</v>
      </c>
      <c r="Q617" t="s">
        <v>43</v>
      </c>
      <c r="R617">
        <v>1</v>
      </c>
      <c r="S617">
        <v>1</v>
      </c>
    </row>
    <row r="618" spans="1:19" x14ac:dyDescent="0.3">
      <c r="A618">
        <v>930067</v>
      </c>
      <c r="B618" s="1">
        <v>42459</v>
      </c>
      <c r="C618">
        <v>201603</v>
      </c>
      <c r="D618" t="s">
        <v>29</v>
      </c>
      <c r="E618" s="2">
        <v>0.36736111111111114</v>
      </c>
      <c r="F618">
        <v>8</v>
      </c>
      <c r="G618" t="s">
        <v>30</v>
      </c>
      <c r="H618" s="2">
        <v>2.5462962962962961E-4</v>
      </c>
      <c r="I618" t="s">
        <v>21</v>
      </c>
      <c r="J618" t="s">
        <v>22</v>
      </c>
      <c r="K618" t="s">
        <v>32</v>
      </c>
      <c r="L618" t="s">
        <v>33</v>
      </c>
      <c r="M618">
        <v>930067</v>
      </c>
      <c r="N618" t="s">
        <v>57</v>
      </c>
      <c r="O618" t="s">
        <v>26</v>
      </c>
      <c r="P618" t="s">
        <v>38</v>
      </c>
      <c r="Q618" t="s">
        <v>28</v>
      </c>
      <c r="R618">
        <v>1</v>
      </c>
      <c r="S618">
        <v>1</v>
      </c>
    </row>
    <row r="619" spans="1:19" x14ac:dyDescent="0.3">
      <c r="A619">
        <v>868982</v>
      </c>
      <c r="B619" s="1">
        <v>42441</v>
      </c>
      <c r="C619">
        <v>201603</v>
      </c>
      <c r="D619" t="s">
        <v>55</v>
      </c>
      <c r="E619" s="2">
        <v>0.36805555555555558</v>
      </c>
      <c r="F619">
        <v>8</v>
      </c>
      <c r="G619" t="s">
        <v>30</v>
      </c>
      <c r="H619" s="2">
        <v>3.2407407407407406E-4</v>
      </c>
      <c r="I619" t="s">
        <v>21</v>
      </c>
      <c r="J619" t="s">
        <v>52</v>
      </c>
      <c r="K619" t="s">
        <v>32</v>
      </c>
      <c r="L619" t="s">
        <v>63</v>
      </c>
      <c r="M619">
        <v>868982</v>
      </c>
      <c r="N619" t="s">
        <v>37</v>
      </c>
      <c r="O619" t="s">
        <v>26</v>
      </c>
      <c r="P619" t="s">
        <v>62</v>
      </c>
      <c r="Q619" t="s">
        <v>28</v>
      </c>
      <c r="R619">
        <v>1</v>
      </c>
      <c r="S619">
        <v>1</v>
      </c>
    </row>
    <row r="620" spans="1:19" x14ac:dyDescent="0.3">
      <c r="A620">
        <v>809028</v>
      </c>
      <c r="B620" s="1">
        <v>42414</v>
      </c>
      <c r="C620">
        <v>201602</v>
      </c>
      <c r="D620" t="s">
        <v>50</v>
      </c>
      <c r="E620" s="2">
        <v>0.13472222222222222</v>
      </c>
      <c r="F620">
        <v>3</v>
      </c>
      <c r="G620" t="s">
        <v>51</v>
      </c>
      <c r="H620" s="2">
        <v>1.8518518518518518E-4</v>
      </c>
      <c r="I620" t="s">
        <v>21</v>
      </c>
      <c r="J620" t="s">
        <v>52</v>
      </c>
      <c r="K620" t="s">
        <v>45</v>
      </c>
      <c r="L620" t="s">
        <v>65</v>
      </c>
      <c r="M620">
        <v>809028</v>
      </c>
      <c r="N620" t="s">
        <v>57</v>
      </c>
      <c r="O620" t="s">
        <v>26</v>
      </c>
      <c r="P620" t="s">
        <v>42</v>
      </c>
      <c r="Q620" t="s">
        <v>28</v>
      </c>
      <c r="R620">
        <v>1</v>
      </c>
      <c r="S620">
        <v>1</v>
      </c>
    </row>
    <row r="621" spans="1:19" x14ac:dyDescent="0.3">
      <c r="A621">
        <v>809028</v>
      </c>
      <c r="B621" s="1">
        <v>42418</v>
      </c>
      <c r="C621">
        <v>201602</v>
      </c>
      <c r="D621" t="s">
        <v>54</v>
      </c>
      <c r="E621" s="2">
        <v>0.3888888888888889</v>
      </c>
      <c r="F621">
        <v>9</v>
      </c>
      <c r="G621" t="s">
        <v>30</v>
      </c>
      <c r="H621" s="2">
        <v>0</v>
      </c>
      <c r="I621" t="s">
        <v>21</v>
      </c>
      <c r="J621" t="s">
        <v>22</v>
      </c>
      <c r="K621" t="s">
        <v>45</v>
      </c>
      <c r="L621" t="s">
        <v>58</v>
      </c>
      <c r="M621">
        <v>809028</v>
      </c>
      <c r="N621" t="s">
        <v>57</v>
      </c>
      <c r="O621" t="s">
        <v>26</v>
      </c>
      <c r="P621" t="s">
        <v>42</v>
      </c>
      <c r="Q621" t="s">
        <v>28</v>
      </c>
      <c r="R621">
        <v>1</v>
      </c>
      <c r="S621">
        <v>1</v>
      </c>
    </row>
    <row r="622" spans="1:19" x14ac:dyDescent="0.3">
      <c r="A622">
        <v>1445</v>
      </c>
      <c r="B622" s="1">
        <v>42425</v>
      </c>
      <c r="C622">
        <v>201602</v>
      </c>
      <c r="D622" t="s">
        <v>54</v>
      </c>
      <c r="E622" s="2">
        <v>0.44236111111111109</v>
      </c>
      <c r="F622">
        <v>10</v>
      </c>
      <c r="G622" t="s">
        <v>30</v>
      </c>
      <c r="H622" s="2">
        <v>3.9120370370370368E-3</v>
      </c>
      <c r="I622" t="s">
        <v>21</v>
      </c>
      <c r="J622" t="s">
        <v>22</v>
      </c>
      <c r="K622" t="s">
        <v>45</v>
      </c>
      <c r="L622" t="s">
        <v>63</v>
      </c>
      <c r="M622">
        <v>1445</v>
      </c>
      <c r="N622" t="s">
        <v>80</v>
      </c>
      <c r="O622" t="s">
        <v>71</v>
      </c>
      <c r="P622" t="s">
        <v>27</v>
      </c>
      <c r="Q622" t="s">
        <v>28</v>
      </c>
      <c r="R622">
        <v>1</v>
      </c>
      <c r="S622">
        <v>1</v>
      </c>
    </row>
    <row r="623" spans="1:19" x14ac:dyDescent="0.3">
      <c r="A623">
        <v>1445</v>
      </c>
      <c r="B623" s="1">
        <v>42435</v>
      </c>
      <c r="C623">
        <v>201603</v>
      </c>
      <c r="D623" t="s">
        <v>50</v>
      </c>
      <c r="E623" s="2">
        <v>0.65763888888888888</v>
      </c>
      <c r="F623">
        <v>15</v>
      </c>
      <c r="G623" t="s">
        <v>40</v>
      </c>
      <c r="H623" s="2">
        <v>3.8194444444444446E-4</v>
      </c>
      <c r="I623" t="s">
        <v>21</v>
      </c>
      <c r="J623" t="s">
        <v>52</v>
      </c>
      <c r="K623" t="s">
        <v>32</v>
      </c>
      <c r="L623" t="s">
        <v>68</v>
      </c>
      <c r="M623">
        <v>1445</v>
      </c>
      <c r="N623" t="s">
        <v>80</v>
      </c>
      <c r="O623" t="s">
        <v>71</v>
      </c>
      <c r="P623" t="s">
        <v>27</v>
      </c>
      <c r="Q623" t="s">
        <v>28</v>
      </c>
      <c r="R623">
        <v>1</v>
      </c>
      <c r="S623">
        <v>1</v>
      </c>
    </row>
    <row r="624" spans="1:19" x14ac:dyDescent="0.3">
      <c r="A624">
        <v>2023963</v>
      </c>
      <c r="B624" s="1">
        <v>42433</v>
      </c>
      <c r="C624">
        <v>201603</v>
      </c>
      <c r="D624" t="s">
        <v>39</v>
      </c>
      <c r="E624" s="2">
        <v>0.81527777777777777</v>
      </c>
      <c r="F624">
        <v>19</v>
      </c>
      <c r="G624" t="s">
        <v>20</v>
      </c>
      <c r="H624" s="2">
        <v>0</v>
      </c>
      <c r="I624" t="s">
        <v>21</v>
      </c>
      <c r="J624" t="s">
        <v>22</v>
      </c>
      <c r="K624" t="s">
        <v>32</v>
      </c>
      <c r="L624" t="s">
        <v>63</v>
      </c>
      <c r="M624">
        <v>2023963</v>
      </c>
      <c r="N624" t="s">
        <v>57</v>
      </c>
      <c r="O624" t="s">
        <v>26</v>
      </c>
      <c r="P624" t="s">
        <v>38</v>
      </c>
      <c r="Q624" t="s">
        <v>28</v>
      </c>
      <c r="R624">
        <v>1</v>
      </c>
      <c r="S624">
        <v>1</v>
      </c>
    </row>
    <row r="625" spans="1:19" x14ac:dyDescent="0.3">
      <c r="A625">
        <v>880319</v>
      </c>
      <c r="B625" s="1">
        <v>42459</v>
      </c>
      <c r="C625">
        <v>201603</v>
      </c>
      <c r="D625" t="s">
        <v>29</v>
      </c>
      <c r="E625" s="2">
        <v>0.46319444444444446</v>
      </c>
      <c r="F625">
        <v>11</v>
      </c>
      <c r="G625" t="s">
        <v>30</v>
      </c>
      <c r="H625" s="2">
        <v>9.0231481481481482E-2</v>
      </c>
      <c r="I625" t="s">
        <v>59</v>
      </c>
      <c r="J625" t="s">
        <v>22</v>
      </c>
      <c r="K625" t="s">
        <v>32</v>
      </c>
      <c r="L625" t="s">
        <v>33</v>
      </c>
      <c r="M625">
        <v>880319</v>
      </c>
      <c r="N625" t="s">
        <v>34</v>
      </c>
      <c r="O625" t="s">
        <v>35</v>
      </c>
      <c r="P625" t="s">
        <v>36</v>
      </c>
      <c r="Q625" t="s">
        <v>36</v>
      </c>
      <c r="R625">
        <v>1</v>
      </c>
      <c r="S625">
        <v>1</v>
      </c>
    </row>
    <row r="626" spans="1:19" x14ac:dyDescent="0.3">
      <c r="A626">
        <v>868986</v>
      </c>
      <c r="B626" s="1">
        <v>42444</v>
      </c>
      <c r="C626">
        <v>201603</v>
      </c>
      <c r="D626" t="s">
        <v>44</v>
      </c>
      <c r="E626" s="2">
        <v>0.3125</v>
      </c>
      <c r="F626">
        <v>7</v>
      </c>
      <c r="G626" t="s">
        <v>30</v>
      </c>
      <c r="H626" s="2">
        <v>0</v>
      </c>
      <c r="I626" t="s">
        <v>21</v>
      </c>
      <c r="J626" t="s">
        <v>22</v>
      </c>
      <c r="K626" t="s">
        <v>32</v>
      </c>
      <c r="L626" t="s">
        <v>68</v>
      </c>
      <c r="M626">
        <v>868986</v>
      </c>
      <c r="N626" t="s">
        <v>70</v>
      </c>
      <c r="O626" t="s">
        <v>61</v>
      </c>
      <c r="P626" t="s">
        <v>42</v>
      </c>
      <c r="Q626" t="s">
        <v>28</v>
      </c>
      <c r="R626">
        <v>1</v>
      </c>
      <c r="S626">
        <v>1</v>
      </c>
    </row>
    <row r="627" spans="1:19" x14ac:dyDescent="0.3">
      <c r="A627">
        <v>868986</v>
      </c>
      <c r="B627" s="1">
        <v>42444</v>
      </c>
      <c r="C627">
        <v>201603</v>
      </c>
      <c r="D627" t="s">
        <v>44</v>
      </c>
      <c r="E627" s="2">
        <v>0.57847222222222228</v>
      </c>
      <c r="F627">
        <v>13</v>
      </c>
      <c r="G627" t="s">
        <v>40</v>
      </c>
      <c r="H627" s="2">
        <v>5.2546296296296299E-3</v>
      </c>
      <c r="I627" t="s">
        <v>21</v>
      </c>
      <c r="J627" t="s">
        <v>22</v>
      </c>
      <c r="K627" t="s">
        <v>32</v>
      </c>
      <c r="L627" t="s">
        <v>33</v>
      </c>
      <c r="M627">
        <v>868986</v>
      </c>
      <c r="N627" t="s">
        <v>70</v>
      </c>
      <c r="O627" t="s">
        <v>61</v>
      </c>
      <c r="P627" t="s">
        <v>42</v>
      </c>
      <c r="Q627" t="s">
        <v>28</v>
      </c>
      <c r="R627">
        <v>1</v>
      </c>
      <c r="S627">
        <v>1</v>
      </c>
    </row>
    <row r="628" spans="1:19" x14ac:dyDescent="0.3">
      <c r="A628">
        <v>939694</v>
      </c>
      <c r="B628" s="1">
        <v>42452</v>
      </c>
      <c r="C628">
        <v>201603</v>
      </c>
      <c r="D628" t="s">
        <v>29</v>
      </c>
      <c r="E628" s="2">
        <v>0.78819444444444442</v>
      </c>
      <c r="F628">
        <v>18</v>
      </c>
      <c r="G628" t="s">
        <v>20</v>
      </c>
      <c r="H628" s="2">
        <v>2.199074074074074E-4</v>
      </c>
      <c r="I628" t="s">
        <v>21</v>
      </c>
      <c r="J628" t="s">
        <v>22</v>
      </c>
      <c r="K628" t="s">
        <v>32</v>
      </c>
      <c r="L628" t="s">
        <v>68</v>
      </c>
      <c r="M628">
        <v>939694</v>
      </c>
      <c r="N628" t="s">
        <v>37</v>
      </c>
      <c r="O628" t="s">
        <v>26</v>
      </c>
      <c r="P628" t="s">
        <v>38</v>
      </c>
      <c r="Q628" t="s">
        <v>28</v>
      </c>
      <c r="R628">
        <v>1</v>
      </c>
      <c r="S628">
        <v>1</v>
      </c>
    </row>
    <row r="629" spans="1:19" x14ac:dyDescent="0.3">
      <c r="A629">
        <v>939694</v>
      </c>
      <c r="B629" s="1">
        <v>42456</v>
      </c>
      <c r="C629">
        <v>201603</v>
      </c>
      <c r="D629" t="s">
        <v>50</v>
      </c>
      <c r="E629" s="2">
        <v>0.51666666666666672</v>
      </c>
      <c r="F629">
        <v>12</v>
      </c>
      <c r="G629" t="s">
        <v>40</v>
      </c>
      <c r="H629" s="2">
        <v>3.4027777777777776E-3</v>
      </c>
      <c r="I629" t="s">
        <v>21</v>
      </c>
      <c r="J629" t="s">
        <v>52</v>
      </c>
      <c r="K629" t="s">
        <v>32</v>
      </c>
      <c r="L629" t="s">
        <v>63</v>
      </c>
      <c r="M629">
        <v>939694</v>
      </c>
      <c r="N629" t="s">
        <v>37</v>
      </c>
      <c r="O629" t="s">
        <v>26</v>
      </c>
      <c r="P629" t="s">
        <v>38</v>
      </c>
      <c r="Q629" t="s">
        <v>28</v>
      </c>
      <c r="R629">
        <v>1</v>
      </c>
      <c r="S629">
        <v>1</v>
      </c>
    </row>
    <row r="630" spans="1:19" x14ac:dyDescent="0.3">
      <c r="A630">
        <v>370637</v>
      </c>
      <c r="B630" s="1">
        <v>42387</v>
      </c>
      <c r="C630">
        <v>201601</v>
      </c>
      <c r="D630" t="s">
        <v>19</v>
      </c>
      <c r="E630" s="2">
        <v>0.58194444444444449</v>
      </c>
      <c r="F630">
        <v>13</v>
      </c>
      <c r="G630" t="s">
        <v>40</v>
      </c>
      <c r="H630" s="2">
        <v>2.1597222222222223E-2</v>
      </c>
      <c r="I630" t="s">
        <v>75</v>
      </c>
      <c r="J630" t="s">
        <v>22</v>
      </c>
      <c r="K630" t="s">
        <v>23</v>
      </c>
      <c r="L630" t="s">
        <v>58</v>
      </c>
      <c r="M630">
        <v>370637</v>
      </c>
      <c r="N630" t="s">
        <v>25</v>
      </c>
      <c r="O630" t="s">
        <v>26</v>
      </c>
      <c r="P630" t="s">
        <v>27</v>
      </c>
      <c r="Q630" t="s">
        <v>28</v>
      </c>
      <c r="R630">
        <v>1</v>
      </c>
      <c r="S630">
        <v>1</v>
      </c>
    </row>
    <row r="631" spans="1:19" x14ac:dyDescent="0.3">
      <c r="A631">
        <v>808003</v>
      </c>
      <c r="B631" s="1">
        <v>42428</v>
      </c>
      <c r="C631">
        <v>201602</v>
      </c>
      <c r="D631" t="s">
        <v>50</v>
      </c>
      <c r="E631" s="2">
        <v>0.35069444444444442</v>
      </c>
      <c r="F631">
        <v>8</v>
      </c>
      <c r="G631" t="s">
        <v>30</v>
      </c>
      <c r="H631" s="2">
        <v>1.0416666666666667E-4</v>
      </c>
      <c r="I631" t="s">
        <v>21</v>
      </c>
      <c r="J631" t="s">
        <v>52</v>
      </c>
      <c r="K631" t="s">
        <v>45</v>
      </c>
      <c r="L631" t="s">
        <v>53</v>
      </c>
      <c r="M631">
        <v>808003</v>
      </c>
      <c r="N631" t="s">
        <v>37</v>
      </c>
      <c r="O631" t="s">
        <v>71</v>
      </c>
      <c r="P631" t="s">
        <v>42</v>
      </c>
      <c r="Q631" t="s">
        <v>28</v>
      </c>
      <c r="R631">
        <v>1</v>
      </c>
      <c r="S631">
        <v>1</v>
      </c>
    </row>
    <row r="632" spans="1:19" x14ac:dyDescent="0.3">
      <c r="A632">
        <v>805455</v>
      </c>
      <c r="B632" s="1">
        <v>42423</v>
      </c>
      <c r="C632">
        <v>201602</v>
      </c>
      <c r="D632" t="s">
        <v>44</v>
      </c>
      <c r="E632" s="2">
        <v>0.50624999999999998</v>
      </c>
      <c r="F632">
        <v>12</v>
      </c>
      <c r="G632" t="s">
        <v>40</v>
      </c>
      <c r="H632" s="2">
        <v>0</v>
      </c>
      <c r="I632" t="s">
        <v>21</v>
      </c>
      <c r="J632" t="s">
        <v>22</v>
      </c>
      <c r="K632" t="s">
        <v>45</v>
      </c>
      <c r="L632" t="s">
        <v>24</v>
      </c>
      <c r="M632">
        <v>805455</v>
      </c>
      <c r="N632" t="s">
        <v>70</v>
      </c>
      <c r="O632" t="s">
        <v>26</v>
      </c>
      <c r="P632" t="s">
        <v>62</v>
      </c>
      <c r="Q632" t="s">
        <v>43</v>
      </c>
      <c r="R632">
        <v>1</v>
      </c>
      <c r="S632">
        <v>1</v>
      </c>
    </row>
    <row r="633" spans="1:19" x14ac:dyDescent="0.3">
      <c r="A633">
        <v>939695</v>
      </c>
      <c r="B633" s="1">
        <v>42370</v>
      </c>
      <c r="C633">
        <v>201601</v>
      </c>
      <c r="D633" t="s">
        <v>39</v>
      </c>
      <c r="E633" s="2">
        <v>0.5854166666666667</v>
      </c>
      <c r="F633">
        <v>14</v>
      </c>
      <c r="G633" t="s">
        <v>40</v>
      </c>
      <c r="H633" s="2">
        <v>1.9768518518518519E-2</v>
      </c>
      <c r="I633" t="s">
        <v>31</v>
      </c>
      <c r="J633" t="s">
        <v>22</v>
      </c>
      <c r="K633" t="s">
        <v>23</v>
      </c>
      <c r="L633" t="s">
        <v>56</v>
      </c>
      <c r="M633">
        <v>939695</v>
      </c>
      <c r="N633" t="s">
        <v>37</v>
      </c>
      <c r="O633" t="s">
        <v>26</v>
      </c>
      <c r="P633" t="s">
        <v>62</v>
      </c>
      <c r="Q633" t="s">
        <v>43</v>
      </c>
      <c r="R633">
        <v>1</v>
      </c>
      <c r="S633">
        <v>1</v>
      </c>
    </row>
    <row r="634" spans="1:19" x14ac:dyDescent="0.3">
      <c r="A634">
        <v>939695</v>
      </c>
      <c r="B634" s="1">
        <v>42378</v>
      </c>
      <c r="C634">
        <v>201601</v>
      </c>
      <c r="D634" t="s">
        <v>55</v>
      </c>
      <c r="E634" s="2">
        <v>0.75208333333333333</v>
      </c>
      <c r="F634">
        <v>18</v>
      </c>
      <c r="G634" t="s">
        <v>20</v>
      </c>
      <c r="H634" s="2">
        <v>7.6388888888888893E-4</v>
      </c>
      <c r="I634" t="s">
        <v>21</v>
      </c>
      <c r="J634" t="s">
        <v>52</v>
      </c>
      <c r="K634" t="s">
        <v>23</v>
      </c>
      <c r="L634" t="s">
        <v>53</v>
      </c>
      <c r="M634">
        <v>939695</v>
      </c>
      <c r="N634" t="s">
        <v>37</v>
      </c>
      <c r="O634" t="s">
        <v>26</v>
      </c>
      <c r="P634" t="s">
        <v>62</v>
      </c>
      <c r="Q634" t="s">
        <v>43</v>
      </c>
      <c r="R634">
        <v>1</v>
      </c>
      <c r="S634">
        <v>1</v>
      </c>
    </row>
    <row r="635" spans="1:19" x14ac:dyDescent="0.3">
      <c r="A635">
        <v>939695</v>
      </c>
      <c r="B635" s="1">
        <v>42383</v>
      </c>
      <c r="C635">
        <v>201601</v>
      </c>
      <c r="D635" t="s">
        <v>54</v>
      </c>
      <c r="E635" s="2">
        <v>0.67777777777777781</v>
      </c>
      <c r="F635">
        <v>16</v>
      </c>
      <c r="G635" t="s">
        <v>40</v>
      </c>
      <c r="H635" s="2">
        <v>8.9236111111111113E-3</v>
      </c>
      <c r="I635" t="s">
        <v>31</v>
      </c>
      <c r="J635" t="s">
        <v>22</v>
      </c>
      <c r="K635" t="s">
        <v>23</v>
      </c>
      <c r="L635" t="s">
        <v>68</v>
      </c>
      <c r="M635">
        <v>939695</v>
      </c>
      <c r="N635" t="s">
        <v>37</v>
      </c>
      <c r="O635" t="s">
        <v>26</v>
      </c>
      <c r="P635" t="s">
        <v>62</v>
      </c>
      <c r="Q635" t="s">
        <v>43</v>
      </c>
      <c r="R635">
        <v>1</v>
      </c>
      <c r="S635">
        <v>1</v>
      </c>
    </row>
    <row r="636" spans="1:19" x14ac:dyDescent="0.3">
      <c r="A636">
        <v>919229</v>
      </c>
      <c r="B636" s="1">
        <v>42458</v>
      </c>
      <c r="C636">
        <v>201603</v>
      </c>
      <c r="D636" t="s">
        <v>44</v>
      </c>
      <c r="E636" s="2">
        <v>0.37152777777777779</v>
      </c>
      <c r="F636">
        <v>8</v>
      </c>
      <c r="G636" t="s">
        <v>30</v>
      </c>
      <c r="H636" s="2">
        <v>1.3587962962962963E-2</v>
      </c>
      <c r="I636" t="s">
        <v>31</v>
      </c>
      <c r="J636" t="s">
        <v>22</v>
      </c>
      <c r="K636" t="s">
        <v>32</v>
      </c>
      <c r="L636" t="s">
        <v>33</v>
      </c>
      <c r="M636">
        <v>919229</v>
      </c>
      <c r="N636" t="s">
        <v>70</v>
      </c>
      <c r="O636" t="s">
        <v>26</v>
      </c>
      <c r="P636" t="s">
        <v>36</v>
      </c>
      <c r="Q636" t="s">
        <v>28</v>
      </c>
      <c r="R636">
        <v>1</v>
      </c>
      <c r="S636">
        <v>1</v>
      </c>
    </row>
    <row r="637" spans="1:19" x14ac:dyDescent="0.3">
      <c r="A637">
        <v>919229</v>
      </c>
      <c r="B637" s="1">
        <v>42458</v>
      </c>
      <c r="C637">
        <v>201603</v>
      </c>
      <c r="D637" t="s">
        <v>44</v>
      </c>
      <c r="E637" s="2">
        <v>0.44583333333333336</v>
      </c>
      <c r="F637">
        <v>10</v>
      </c>
      <c r="G637" t="s">
        <v>30</v>
      </c>
      <c r="H637" s="2">
        <v>7.060185185185185E-3</v>
      </c>
      <c r="I637" t="s">
        <v>31</v>
      </c>
      <c r="J637" t="s">
        <v>22</v>
      </c>
      <c r="K637" t="s">
        <v>32</v>
      </c>
      <c r="L637" t="s">
        <v>33</v>
      </c>
      <c r="M637">
        <v>919229</v>
      </c>
      <c r="N637" t="s">
        <v>70</v>
      </c>
      <c r="O637" t="s">
        <v>26</v>
      </c>
      <c r="P637" t="s">
        <v>36</v>
      </c>
      <c r="Q637" t="s">
        <v>28</v>
      </c>
      <c r="R637">
        <v>1</v>
      </c>
      <c r="S637">
        <v>1</v>
      </c>
    </row>
    <row r="638" spans="1:19" x14ac:dyDescent="0.3">
      <c r="A638">
        <v>793670</v>
      </c>
      <c r="B638" s="1">
        <v>42386</v>
      </c>
      <c r="C638">
        <v>201601</v>
      </c>
      <c r="D638" t="s">
        <v>50</v>
      </c>
      <c r="E638" s="2">
        <v>0.82152777777777775</v>
      </c>
      <c r="F638">
        <v>19</v>
      </c>
      <c r="G638" t="s">
        <v>20</v>
      </c>
      <c r="H638" s="2">
        <v>2.5578703703703705E-3</v>
      </c>
      <c r="I638" t="s">
        <v>21</v>
      </c>
      <c r="J638" t="s">
        <v>52</v>
      </c>
      <c r="K638" t="s">
        <v>23</v>
      </c>
      <c r="L638" t="s">
        <v>56</v>
      </c>
      <c r="M638">
        <v>793670</v>
      </c>
      <c r="N638" t="s">
        <v>25</v>
      </c>
      <c r="O638" t="s">
        <v>61</v>
      </c>
      <c r="P638" t="s">
        <v>27</v>
      </c>
      <c r="Q638" t="s">
        <v>28</v>
      </c>
      <c r="R638">
        <v>1</v>
      </c>
      <c r="S638">
        <v>1</v>
      </c>
    </row>
    <row r="639" spans="1:19" x14ac:dyDescent="0.3">
      <c r="A639">
        <v>793670</v>
      </c>
      <c r="B639" s="1">
        <v>42398</v>
      </c>
      <c r="C639">
        <v>201601</v>
      </c>
      <c r="D639" t="s">
        <v>39</v>
      </c>
      <c r="E639" s="2">
        <v>0.69236111111111109</v>
      </c>
      <c r="F639">
        <v>16</v>
      </c>
      <c r="G639" t="s">
        <v>40</v>
      </c>
      <c r="H639" s="2">
        <v>2.1643518518518517E-2</v>
      </c>
      <c r="I639" t="s">
        <v>75</v>
      </c>
      <c r="J639" t="s">
        <v>22</v>
      </c>
      <c r="K639" t="s">
        <v>23</v>
      </c>
      <c r="L639" t="s">
        <v>63</v>
      </c>
      <c r="M639">
        <v>793670</v>
      </c>
      <c r="N639" t="s">
        <v>25</v>
      </c>
      <c r="O639" t="s">
        <v>61</v>
      </c>
      <c r="P639" t="s">
        <v>27</v>
      </c>
      <c r="Q639" t="s">
        <v>28</v>
      </c>
      <c r="R639">
        <v>1</v>
      </c>
      <c r="S639">
        <v>1</v>
      </c>
    </row>
    <row r="640" spans="1:19" x14ac:dyDescent="0.3">
      <c r="A640">
        <v>793670</v>
      </c>
      <c r="B640" s="1">
        <v>42387</v>
      </c>
      <c r="C640">
        <v>201601</v>
      </c>
      <c r="D640" t="s">
        <v>19</v>
      </c>
      <c r="E640" s="2">
        <v>0.63611111111111107</v>
      </c>
      <c r="F640">
        <v>15</v>
      </c>
      <c r="G640" t="s">
        <v>40</v>
      </c>
      <c r="H640" s="2">
        <v>1.6203703703703703E-4</v>
      </c>
      <c r="I640" t="s">
        <v>21</v>
      </c>
      <c r="J640" t="s">
        <v>22</v>
      </c>
      <c r="K640" t="s">
        <v>23</v>
      </c>
      <c r="L640" t="s">
        <v>68</v>
      </c>
      <c r="M640">
        <v>793670</v>
      </c>
      <c r="N640" t="s">
        <v>25</v>
      </c>
      <c r="O640" t="s">
        <v>61</v>
      </c>
      <c r="P640" t="s">
        <v>27</v>
      </c>
      <c r="Q640" t="s">
        <v>28</v>
      </c>
      <c r="R640">
        <v>1</v>
      </c>
      <c r="S640">
        <v>1</v>
      </c>
    </row>
    <row r="641" spans="1:19" x14ac:dyDescent="0.3">
      <c r="A641">
        <v>793670</v>
      </c>
      <c r="B641" s="1">
        <v>42384</v>
      </c>
      <c r="C641">
        <v>201601</v>
      </c>
      <c r="D641" t="s">
        <v>39</v>
      </c>
      <c r="E641" s="2">
        <v>0.4597222222222222</v>
      </c>
      <c r="F641">
        <v>11</v>
      </c>
      <c r="G641" t="s">
        <v>30</v>
      </c>
      <c r="H641" s="2">
        <v>8.9467592592592585E-3</v>
      </c>
      <c r="I641" t="s">
        <v>31</v>
      </c>
      <c r="J641" t="s">
        <v>22</v>
      </c>
      <c r="K641" t="s">
        <v>23</v>
      </c>
      <c r="L641" t="s">
        <v>49</v>
      </c>
      <c r="M641">
        <v>793670</v>
      </c>
      <c r="N641" t="s">
        <v>25</v>
      </c>
      <c r="O641" t="s">
        <v>61</v>
      </c>
      <c r="P641" t="s">
        <v>27</v>
      </c>
      <c r="Q641" t="s">
        <v>28</v>
      </c>
      <c r="R641">
        <v>1</v>
      </c>
      <c r="S641">
        <v>1</v>
      </c>
    </row>
    <row r="642" spans="1:19" x14ac:dyDescent="0.3">
      <c r="A642">
        <v>2359771</v>
      </c>
      <c r="B642" s="1">
        <v>42385</v>
      </c>
      <c r="C642">
        <v>201601</v>
      </c>
      <c r="D642" t="s">
        <v>55</v>
      </c>
      <c r="E642" s="2">
        <v>0.33124999999999999</v>
      </c>
      <c r="F642">
        <v>7</v>
      </c>
      <c r="G642" t="s">
        <v>30</v>
      </c>
      <c r="H642" s="2">
        <v>1.0185185185185184E-3</v>
      </c>
      <c r="I642" t="s">
        <v>21</v>
      </c>
      <c r="J642" t="s">
        <v>52</v>
      </c>
      <c r="K642" t="s">
        <v>23</v>
      </c>
      <c r="L642" t="s">
        <v>58</v>
      </c>
      <c r="M642">
        <v>2359771</v>
      </c>
      <c r="N642" t="s">
        <v>57</v>
      </c>
      <c r="O642" t="s">
        <v>61</v>
      </c>
      <c r="P642" t="s">
        <v>38</v>
      </c>
      <c r="Q642" t="s">
        <v>28</v>
      </c>
      <c r="R642">
        <v>1</v>
      </c>
      <c r="S642">
        <v>1</v>
      </c>
    </row>
    <row r="643" spans="1:19" x14ac:dyDescent="0.3">
      <c r="A643">
        <v>2359771</v>
      </c>
      <c r="B643" s="1">
        <v>42391</v>
      </c>
      <c r="C643">
        <v>201601</v>
      </c>
      <c r="D643" t="s">
        <v>39</v>
      </c>
      <c r="E643" s="2">
        <v>0.43125000000000002</v>
      </c>
      <c r="F643">
        <v>10</v>
      </c>
      <c r="G643" t="s">
        <v>30</v>
      </c>
      <c r="H643" s="2">
        <v>2.4618055555555556E-2</v>
      </c>
      <c r="I643" t="s">
        <v>75</v>
      </c>
      <c r="J643" t="s">
        <v>22</v>
      </c>
      <c r="K643" t="s">
        <v>23</v>
      </c>
      <c r="L643" t="s">
        <v>24</v>
      </c>
      <c r="M643">
        <v>2359771</v>
      </c>
      <c r="N643" t="s">
        <v>57</v>
      </c>
      <c r="O643" t="s">
        <v>61</v>
      </c>
      <c r="P643" t="s">
        <v>38</v>
      </c>
      <c r="Q643" t="s">
        <v>28</v>
      </c>
      <c r="R643">
        <v>1</v>
      </c>
      <c r="S643">
        <v>1</v>
      </c>
    </row>
    <row r="644" spans="1:19" x14ac:dyDescent="0.3">
      <c r="A644">
        <v>2359771</v>
      </c>
      <c r="B644" s="1">
        <v>42389</v>
      </c>
      <c r="C644">
        <v>201601</v>
      </c>
      <c r="D644" t="s">
        <v>29</v>
      </c>
      <c r="E644" s="2">
        <v>0.32777777777777778</v>
      </c>
      <c r="F644">
        <v>7</v>
      </c>
      <c r="G644" t="s">
        <v>30</v>
      </c>
      <c r="H644" s="2">
        <v>1.3194444444444445E-3</v>
      </c>
      <c r="I644" t="s">
        <v>21</v>
      </c>
      <c r="J644" t="s">
        <v>22</v>
      </c>
      <c r="K644" t="s">
        <v>23</v>
      </c>
      <c r="L644" t="s">
        <v>24</v>
      </c>
      <c r="M644">
        <v>2359771</v>
      </c>
      <c r="N644" t="s">
        <v>57</v>
      </c>
      <c r="O644" t="s">
        <v>61</v>
      </c>
      <c r="P644" t="s">
        <v>38</v>
      </c>
      <c r="Q644" t="s">
        <v>28</v>
      </c>
      <c r="R644">
        <v>1</v>
      </c>
      <c r="S644">
        <v>1</v>
      </c>
    </row>
    <row r="645" spans="1:19" x14ac:dyDescent="0.3">
      <c r="A645">
        <v>2359771</v>
      </c>
      <c r="B645" s="1">
        <v>42385</v>
      </c>
      <c r="C645">
        <v>201601</v>
      </c>
      <c r="D645" t="s">
        <v>55</v>
      </c>
      <c r="E645" s="2">
        <v>0.65416666666666667</v>
      </c>
      <c r="F645">
        <v>15</v>
      </c>
      <c r="G645" t="s">
        <v>40</v>
      </c>
      <c r="H645" s="2">
        <v>1.4375000000000001E-2</v>
      </c>
      <c r="I645" t="s">
        <v>31</v>
      </c>
      <c r="J645" t="s">
        <v>52</v>
      </c>
      <c r="K645" t="s">
        <v>23</v>
      </c>
      <c r="L645" t="s">
        <v>58</v>
      </c>
      <c r="M645">
        <v>2359771</v>
      </c>
      <c r="N645" t="s">
        <v>57</v>
      </c>
      <c r="O645" t="s">
        <v>61</v>
      </c>
      <c r="P645" t="s">
        <v>38</v>
      </c>
      <c r="Q645" t="s">
        <v>28</v>
      </c>
      <c r="R645">
        <v>1</v>
      </c>
      <c r="S645">
        <v>1</v>
      </c>
    </row>
    <row r="646" spans="1:19" x14ac:dyDescent="0.3">
      <c r="A646">
        <v>809034</v>
      </c>
      <c r="B646" s="1">
        <v>42432</v>
      </c>
      <c r="C646">
        <v>201603</v>
      </c>
      <c r="D646" t="s">
        <v>54</v>
      </c>
      <c r="E646" s="2">
        <v>0.23541666666666666</v>
      </c>
      <c r="F646">
        <v>5</v>
      </c>
      <c r="G646" t="s">
        <v>51</v>
      </c>
      <c r="H646" s="2">
        <v>5.4398148148148149E-3</v>
      </c>
      <c r="I646" t="s">
        <v>21</v>
      </c>
      <c r="J646" t="s">
        <v>22</v>
      </c>
      <c r="K646" t="s">
        <v>32</v>
      </c>
      <c r="L646" t="s">
        <v>33</v>
      </c>
      <c r="M646">
        <v>809034</v>
      </c>
      <c r="N646" t="s">
        <v>37</v>
      </c>
      <c r="O646" t="s">
        <v>41</v>
      </c>
      <c r="P646" t="s">
        <v>62</v>
      </c>
      <c r="Q646" t="s">
        <v>28</v>
      </c>
      <c r="R646">
        <v>1</v>
      </c>
      <c r="S646">
        <v>1</v>
      </c>
    </row>
    <row r="647" spans="1:19" x14ac:dyDescent="0.3">
      <c r="A647">
        <v>809034</v>
      </c>
      <c r="B647" s="1">
        <v>42430</v>
      </c>
      <c r="C647">
        <v>201603</v>
      </c>
      <c r="D647" t="s">
        <v>44</v>
      </c>
      <c r="E647" s="2">
        <v>0.18194444444444444</v>
      </c>
      <c r="F647">
        <v>4</v>
      </c>
      <c r="G647" t="s">
        <v>51</v>
      </c>
      <c r="H647" s="2">
        <v>1.2152777777777778E-2</v>
      </c>
      <c r="I647" t="s">
        <v>31</v>
      </c>
      <c r="J647" t="s">
        <v>22</v>
      </c>
      <c r="K647" t="s">
        <v>32</v>
      </c>
      <c r="L647" t="s">
        <v>53</v>
      </c>
      <c r="M647">
        <v>809034</v>
      </c>
      <c r="N647" t="s">
        <v>37</v>
      </c>
      <c r="O647" t="s">
        <v>41</v>
      </c>
      <c r="P647" t="s">
        <v>62</v>
      </c>
      <c r="Q647" t="s">
        <v>28</v>
      </c>
      <c r="R647">
        <v>1</v>
      </c>
      <c r="S647">
        <v>1</v>
      </c>
    </row>
    <row r="648" spans="1:19" x14ac:dyDescent="0.3">
      <c r="A648">
        <v>793672</v>
      </c>
      <c r="B648" s="1">
        <v>42390</v>
      </c>
      <c r="C648">
        <v>201601</v>
      </c>
      <c r="D648" t="s">
        <v>54</v>
      </c>
      <c r="E648" s="2">
        <v>0.6875</v>
      </c>
      <c r="F648">
        <v>16</v>
      </c>
      <c r="G648" t="s">
        <v>40</v>
      </c>
      <c r="H648" s="2">
        <v>1.1574074074074073E-5</v>
      </c>
      <c r="I648" t="s">
        <v>21</v>
      </c>
      <c r="J648" t="s">
        <v>22</v>
      </c>
      <c r="K648" t="s">
        <v>23</v>
      </c>
      <c r="L648" t="s">
        <v>67</v>
      </c>
      <c r="M648">
        <v>793672</v>
      </c>
      <c r="N648" t="s">
        <v>57</v>
      </c>
      <c r="O648" t="s">
        <v>26</v>
      </c>
      <c r="P648" t="s">
        <v>62</v>
      </c>
      <c r="Q648" t="s">
        <v>43</v>
      </c>
      <c r="R648">
        <v>1</v>
      </c>
      <c r="S648">
        <v>1</v>
      </c>
    </row>
    <row r="649" spans="1:19" x14ac:dyDescent="0.3">
      <c r="A649">
        <v>2090555</v>
      </c>
      <c r="B649" s="1">
        <v>42442</v>
      </c>
      <c r="C649">
        <v>201603</v>
      </c>
      <c r="D649" t="s">
        <v>50</v>
      </c>
      <c r="E649" s="2">
        <v>0.73541666666666672</v>
      </c>
      <c r="F649">
        <v>17</v>
      </c>
      <c r="G649" t="s">
        <v>20</v>
      </c>
      <c r="H649" s="2">
        <v>4.3981481481481481E-4</v>
      </c>
      <c r="I649" t="s">
        <v>21</v>
      </c>
      <c r="J649" t="s">
        <v>52</v>
      </c>
      <c r="K649" t="s">
        <v>32</v>
      </c>
      <c r="L649" t="s">
        <v>64</v>
      </c>
      <c r="M649">
        <v>2090555</v>
      </c>
      <c r="N649" t="s">
        <v>37</v>
      </c>
      <c r="O649" t="s">
        <v>26</v>
      </c>
      <c r="P649" t="s">
        <v>38</v>
      </c>
      <c r="Q649" t="s">
        <v>28</v>
      </c>
      <c r="R649">
        <v>1</v>
      </c>
      <c r="S649">
        <v>1</v>
      </c>
    </row>
    <row r="650" spans="1:19" x14ac:dyDescent="0.3">
      <c r="A650">
        <v>2090555</v>
      </c>
      <c r="B650" s="1">
        <v>42443</v>
      </c>
      <c r="C650">
        <v>201603</v>
      </c>
      <c r="D650" t="s">
        <v>19</v>
      </c>
      <c r="E650" s="2">
        <v>0.65763888888888888</v>
      </c>
      <c r="F650">
        <v>15</v>
      </c>
      <c r="G650" t="s">
        <v>40</v>
      </c>
      <c r="H650" s="2">
        <v>2.9398148148148148E-3</v>
      </c>
      <c r="I650" t="s">
        <v>21</v>
      </c>
      <c r="J650" t="s">
        <v>22</v>
      </c>
      <c r="K650" t="s">
        <v>32</v>
      </c>
      <c r="L650" t="s">
        <v>33</v>
      </c>
      <c r="M650">
        <v>2090555</v>
      </c>
      <c r="N650" t="s">
        <v>37</v>
      </c>
      <c r="O650" t="s">
        <v>26</v>
      </c>
      <c r="P650" t="s">
        <v>38</v>
      </c>
      <c r="Q650" t="s">
        <v>28</v>
      </c>
      <c r="R650">
        <v>1</v>
      </c>
      <c r="S650">
        <v>1</v>
      </c>
    </row>
    <row r="651" spans="1:19" x14ac:dyDescent="0.3">
      <c r="A651">
        <v>2090555</v>
      </c>
      <c r="B651" s="1">
        <v>42448</v>
      </c>
      <c r="C651">
        <v>201603</v>
      </c>
      <c r="D651" t="s">
        <v>55</v>
      </c>
      <c r="E651" s="2">
        <v>0.45416666666666666</v>
      </c>
      <c r="F651">
        <v>10</v>
      </c>
      <c r="G651" t="s">
        <v>30</v>
      </c>
      <c r="H651" s="2">
        <v>6.7129629629629625E-4</v>
      </c>
      <c r="I651" t="s">
        <v>21</v>
      </c>
      <c r="J651" t="s">
        <v>52</v>
      </c>
      <c r="K651" t="s">
        <v>32</v>
      </c>
      <c r="L651" t="s">
        <v>33</v>
      </c>
      <c r="M651">
        <v>2090555</v>
      </c>
      <c r="N651" t="s">
        <v>37</v>
      </c>
      <c r="O651" t="s">
        <v>26</v>
      </c>
      <c r="P651" t="s">
        <v>38</v>
      </c>
      <c r="Q651" t="s">
        <v>28</v>
      </c>
      <c r="R651">
        <v>1</v>
      </c>
      <c r="S651">
        <v>1</v>
      </c>
    </row>
    <row r="652" spans="1:19" x14ac:dyDescent="0.3">
      <c r="A652">
        <v>2090555</v>
      </c>
      <c r="B652" s="1">
        <v>42459</v>
      </c>
      <c r="C652">
        <v>201603</v>
      </c>
      <c r="D652" t="s">
        <v>29</v>
      </c>
      <c r="E652" s="2">
        <v>0.36736111111111114</v>
      </c>
      <c r="F652">
        <v>8</v>
      </c>
      <c r="G652" t="s">
        <v>30</v>
      </c>
      <c r="H652" s="2">
        <v>2.4537037037037036E-3</v>
      </c>
      <c r="I652" t="s">
        <v>21</v>
      </c>
      <c r="J652" t="s">
        <v>22</v>
      </c>
      <c r="K652" t="s">
        <v>32</v>
      </c>
      <c r="L652" t="s">
        <v>33</v>
      </c>
      <c r="M652">
        <v>2090555</v>
      </c>
      <c r="N652" t="s">
        <v>37</v>
      </c>
      <c r="O652" t="s">
        <v>26</v>
      </c>
      <c r="P652" t="s">
        <v>38</v>
      </c>
      <c r="Q652" t="s">
        <v>28</v>
      </c>
      <c r="R652">
        <v>1</v>
      </c>
      <c r="S652">
        <v>1</v>
      </c>
    </row>
    <row r="653" spans="1:19" x14ac:dyDescent="0.3">
      <c r="A653">
        <v>809035</v>
      </c>
      <c r="B653" s="1">
        <v>42422</v>
      </c>
      <c r="C653">
        <v>201602</v>
      </c>
      <c r="D653" t="s">
        <v>19</v>
      </c>
      <c r="E653" s="2">
        <v>0.69652777777777775</v>
      </c>
      <c r="F653">
        <v>16</v>
      </c>
      <c r="G653" t="s">
        <v>40</v>
      </c>
      <c r="H653" s="2">
        <v>1.1342592592592593E-3</v>
      </c>
      <c r="I653" t="s">
        <v>21</v>
      </c>
      <c r="J653" t="s">
        <v>22</v>
      </c>
      <c r="K653" t="s">
        <v>45</v>
      </c>
      <c r="L653" t="s">
        <v>33</v>
      </c>
      <c r="M653">
        <v>809035</v>
      </c>
      <c r="N653" t="s">
        <v>37</v>
      </c>
      <c r="O653" t="s">
        <v>61</v>
      </c>
      <c r="P653" t="s">
        <v>38</v>
      </c>
      <c r="Q653" t="s">
        <v>28</v>
      </c>
      <c r="R653">
        <v>1</v>
      </c>
      <c r="S653">
        <v>1</v>
      </c>
    </row>
    <row r="654" spans="1:19" x14ac:dyDescent="0.3">
      <c r="A654">
        <v>809035</v>
      </c>
      <c r="B654" s="1">
        <v>42377</v>
      </c>
      <c r="C654">
        <v>201601</v>
      </c>
      <c r="D654" t="s">
        <v>39</v>
      </c>
      <c r="E654" s="2">
        <v>0.15763888888888888</v>
      </c>
      <c r="F654">
        <v>3</v>
      </c>
      <c r="G654" t="s">
        <v>51</v>
      </c>
      <c r="H654" s="2">
        <v>1.6527777777777777E-2</v>
      </c>
      <c r="I654" t="s">
        <v>31</v>
      </c>
      <c r="J654" t="s">
        <v>22</v>
      </c>
      <c r="K654" t="s">
        <v>23</v>
      </c>
      <c r="L654" t="s">
        <v>58</v>
      </c>
      <c r="M654">
        <v>809035</v>
      </c>
      <c r="N654" t="s">
        <v>37</v>
      </c>
      <c r="O654" t="s">
        <v>61</v>
      </c>
      <c r="P654" t="s">
        <v>38</v>
      </c>
      <c r="Q654" t="s">
        <v>28</v>
      </c>
      <c r="R654">
        <v>1</v>
      </c>
      <c r="S654">
        <v>1</v>
      </c>
    </row>
    <row r="655" spans="1:19" x14ac:dyDescent="0.3">
      <c r="A655">
        <v>809035</v>
      </c>
      <c r="B655" s="1">
        <v>42398</v>
      </c>
      <c r="C655">
        <v>201601</v>
      </c>
      <c r="D655" t="s">
        <v>39</v>
      </c>
      <c r="E655" s="2">
        <v>0.82361111111111107</v>
      </c>
      <c r="F655">
        <v>19</v>
      </c>
      <c r="G655" t="s">
        <v>20</v>
      </c>
      <c r="H655" s="2">
        <v>7.1759259259259259E-4</v>
      </c>
      <c r="I655" t="s">
        <v>21</v>
      </c>
      <c r="J655" t="s">
        <v>22</v>
      </c>
      <c r="K655" t="s">
        <v>23</v>
      </c>
      <c r="L655" t="s">
        <v>63</v>
      </c>
      <c r="M655">
        <v>809035</v>
      </c>
      <c r="N655" t="s">
        <v>37</v>
      </c>
      <c r="O655" t="s">
        <v>61</v>
      </c>
      <c r="P655" t="s">
        <v>38</v>
      </c>
      <c r="Q655" t="s">
        <v>28</v>
      </c>
      <c r="R655">
        <v>1</v>
      </c>
      <c r="S655">
        <v>1</v>
      </c>
    </row>
    <row r="656" spans="1:19" x14ac:dyDescent="0.3">
      <c r="A656">
        <v>809035</v>
      </c>
      <c r="B656" s="1">
        <v>42432</v>
      </c>
      <c r="C656">
        <v>201603</v>
      </c>
      <c r="D656" t="s">
        <v>54</v>
      </c>
      <c r="E656" s="2">
        <v>0.19513888888888889</v>
      </c>
      <c r="F656">
        <v>4</v>
      </c>
      <c r="G656" t="s">
        <v>51</v>
      </c>
      <c r="H656" s="2">
        <v>5.208333333333333E-3</v>
      </c>
      <c r="I656" t="s">
        <v>21</v>
      </c>
      <c r="J656" t="s">
        <v>22</v>
      </c>
      <c r="K656" t="s">
        <v>32</v>
      </c>
      <c r="L656" t="s">
        <v>33</v>
      </c>
      <c r="M656">
        <v>809035</v>
      </c>
      <c r="N656" t="s">
        <v>37</v>
      </c>
      <c r="O656" t="s">
        <v>61</v>
      </c>
      <c r="P656" t="s">
        <v>38</v>
      </c>
      <c r="Q656" t="s">
        <v>28</v>
      </c>
      <c r="R656">
        <v>1</v>
      </c>
      <c r="S656">
        <v>1</v>
      </c>
    </row>
    <row r="657" spans="1:19" x14ac:dyDescent="0.3">
      <c r="A657">
        <v>939699</v>
      </c>
      <c r="B657" s="1">
        <v>42430</v>
      </c>
      <c r="C657">
        <v>201603</v>
      </c>
      <c r="D657" t="s">
        <v>44</v>
      </c>
      <c r="E657" s="2">
        <v>0.53819444444444442</v>
      </c>
      <c r="F657">
        <v>12</v>
      </c>
      <c r="G657" t="s">
        <v>40</v>
      </c>
      <c r="H657" s="2">
        <v>2.0138888888888888E-3</v>
      </c>
      <c r="I657" t="s">
        <v>21</v>
      </c>
      <c r="J657" t="s">
        <v>22</v>
      </c>
      <c r="K657" t="s">
        <v>32</v>
      </c>
      <c r="L657" t="s">
        <v>53</v>
      </c>
      <c r="M657">
        <v>939699</v>
      </c>
      <c r="N657" t="s">
        <v>25</v>
      </c>
      <c r="O657" t="s">
        <v>61</v>
      </c>
      <c r="P657" t="s">
        <v>36</v>
      </c>
      <c r="Q657" t="s">
        <v>28</v>
      </c>
      <c r="R657">
        <v>1</v>
      </c>
      <c r="S657">
        <v>1</v>
      </c>
    </row>
    <row r="658" spans="1:19" x14ac:dyDescent="0.3">
      <c r="A658">
        <v>597268</v>
      </c>
      <c r="B658" s="1">
        <v>42375</v>
      </c>
      <c r="C658">
        <v>201601</v>
      </c>
      <c r="D658" t="s">
        <v>29</v>
      </c>
      <c r="E658" s="2">
        <v>0.26944444444444443</v>
      </c>
      <c r="F658">
        <v>6</v>
      </c>
      <c r="G658" t="s">
        <v>30</v>
      </c>
      <c r="H658" s="2">
        <v>1.0555555555555556E-2</v>
      </c>
      <c r="I658" t="s">
        <v>31</v>
      </c>
      <c r="J658" t="s">
        <v>22</v>
      </c>
      <c r="K658" t="s">
        <v>23</v>
      </c>
      <c r="L658" t="s">
        <v>24</v>
      </c>
      <c r="M658">
        <v>597268</v>
      </c>
      <c r="N658" t="s">
        <v>47</v>
      </c>
      <c r="O658" t="s">
        <v>26</v>
      </c>
      <c r="P658" t="s">
        <v>62</v>
      </c>
      <c r="Q658" t="s">
        <v>28</v>
      </c>
      <c r="R658">
        <v>1</v>
      </c>
      <c r="S658">
        <v>1</v>
      </c>
    </row>
    <row r="659" spans="1:19" x14ac:dyDescent="0.3">
      <c r="A659">
        <v>597268</v>
      </c>
      <c r="B659" s="1">
        <v>42377</v>
      </c>
      <c r="C659">
        <v>201601</v>
      </c>
      <c r="D659" t="s">
        <v>39</v>
      </c>
      <c r="E659" s="2">
        <v>0.53055555555555556</v>
      </c>
      <c r="F659">
        <v>12</v>
      </c>
      <c r="G659" t="s">
        <v>40</v>
      </c>
      <c r="H659" s="2">
        <v>5.7870370370370367E-4</v>
      </c>
      <c r="I659" t="s">
        <v>21</v>
      </c>
      <c r="J659" t="s">
        <v>22</v>
      </c>
      <c r="K659" t="s">
        <v>23</v>
      </c>
      <c r="L659" t="s">
        <v>63</v>
      </c>
      <c r="M659">
        <v>597268</v>
      </c>
      <c r="N659" t="s">
        <v>47</v>
      </c>
      <c r="O659" t="s">
        <v>26</v>
      </c>
      <c r="P659" t="s">
        <v>62</v>
      </c>
      <c r="Q659" t="s">
        <v>28</v>
      </c>
      <c r="R659">
        <v>1</v>
      </c>
      <c r="S659">
        <v>1</v>
      </c>
    </row>
    <row r="660" spans="1:19" x14ac:dyDescent="0.3">
      <c r="A660">
        <v>597268</v>
      </c>
      <c r="B660" s="1">
        <v>42375</v>
      </c>
      <c r="C660">
        <v>201601</v>
      </c>
      <c r="D660" t="s">
        <v>29</v>
      </c>
      <c r="E660" s="2">
        <v>0.35625000000000001</v>
      </c>
      <c r="F660">
        <v>8</v>
      </c>
      <c r="G660" t="s">
        <v>30</v>
      </c>
      <c r="H660" s="2">
        <v>1.0416666666666667E-3</v>
      </c>
      <c r="I660" t="s">
        <v>21</v>
      </c>
      <c r="J660" t="s">
        <v>22</v>
      </c>
      <c r="K660" t="s">
        <v>23</v>
      </c>
      <c r="L660" t="s">
        <v>53</v>
      </c>
      <c r="M660">
        <v>597268</v>
      </c>
      <c r="N660" t="s">
        <v>47</v>
      </c>
      <c r="O660" t="s">
        <v>26</v>
      </c>
      <c r="P660" t="s">
        <v>62</v>
      </c>
      <c r="Q660" t="s">
        <v>28</v>
      </c>
      <c r="R660">
        <v>1</v>
      </c>
      <c r="S660">
        <v>1</v>
      </c>
    </row>
    <row r="661" spans="1:19" x14ac:dyDescent="0.3">
      <c r="A661">
        <v>597268</v>
      </c>
      <c r="B661" s="1">
        <v>42377</v>
      </c>
      <c r="C661">
        <v>201601</v>
      </c>
      <c r="D661" t="s">
        <v>39</v>
      </c>
      <c r="E661" s="2">
        <v>0.53194444444444444</v>
      </c>
      <c r="F661">
        <v>12</v>
      </c>
      <c r="G661" t="s">
        <v>40</v>
      </c>
      <c r="H661" s="2">
        <v>1.0069444444444444E-3</v>
      </c>
      <c r="I661" t="s">
        <v>21</v>
      </c>
      <c r="J661" t="s">
        <v>22</v>
      </c>
      <c r="K661" t="s">
        <v>23</v>
      </c>
      <c r="L661" t="s">
        <v>53</v>
      </c>
      <c r="M661">
        <v>597268</v>
      </c>
      <c r="N661" t="s">
        <v>47</v>
      </c>
      <c r="O661" t="s">
        <v>26</v>
      </c>
      <c r="P661" t="s">
        <v>62</v>
      </c>
      <c r="Q661" t="s">
        <v>28</v>
      </c>
      <c r="R661">
        <v>1</v>
      </c>
      <c r="S661">
        <v>1</v>
      </c>
    </row>
    <row r="662" spans="1:19" x14ac:dyDescent="0.3">
      <c r="A662">
        <v>597268</v>
      </c>
      <c r="B662" s="1">
        <v>42377</v>
      </c>
      <c r="C662">
        <v>201601</v>
      </c>
      <c r="D662" t="s">
        <v>39</v>
      </c>
      <c r="E662" s="2">
        <v>0.79097222222222219</v>
      </c>
      <c r="F662">
        <v>18</v>
      </c>
      <c r="G662" t="s">
        <v>20</v>
      </c>
      <c r="H662" s="2">
        <v>3.9930555555555552E-3</v>
      </c>
      <c r="I662" t="s">
        <v>21</v>
      </c>
      <c r="J662" t="s">
        <v>22</v>
      </c>
      <c r="K662" t="s">
        <v>23</v>
      </c>
      <c r="L662" t="s">
        <v>76</v>
      </c>
      <c r="M662">
        <v>597268</v>
      </c>
      <c r="N662" t="s">
        <v>47</v>
      </c>
      <c r="O662" t="s">
        <v>26</v>
      </c>
      <c r="P662" t="s">
        <v>62</v>
      </c>
      <c r="Q662" t="s">
        <v>28</v>
      </c>
      <c r="R662">
        <v>1</v>
      </c>
      <c r="S662">
        <v>1</v>
      </c>
    </row>
    <row r="663" spans="1:19" x14ac:dyDescent="0.3">
      <c r="A663">
        <v>597268</v>
      </c>
      <c r="B663" s="1">
        <v>42379</v>
      </c>
      <c r="C663">
        <v>201601</v>
      </c>
      <c r="D663" t="s">
        <v>50</v>
      </c>
      <c r="E663" s="2">
        <v>0.62638888888888888</v>
      </c>
      <c r="F663">
        <v>15</v>
      </c>
      <c r="G663" t="s">
        <v>40</v>
      </c>
      <c r="H663" s="2">
        <v>6.3194444444444444E-3</v>
      </c>
      <c r="I663" t="s">
        <v>21</v>
      </c>
      <c r="J663" t="s">
        <v>52</v>
      </c>
      <c r="K663" t="s">
        <v>23</v>
      </c>
      <c r="L663" t="s">
        <v>53</v>
      </c>
      <c r="M663">
        <v>597268</v>
      </c>
      <c r="N663" t="s">
        <v>47</v>
      </c>
      <c r="O663" t="s">
        <v>26</v>
      </c>
      <c r="P663" t="s">
        <v>62</v>
      </c>
      <c r="Q663" t="s">
        <v>28</v>
      </c>
      <c r="R663">
        <v>1</v>
      </c>
      <c r="S663">
        <v>1</v>
      </c>
    </row>
    <row r="664" spans="1:19" x14ac:dyDescent="0.3">
      <c r="A664">
        <v>597268</v>
      </c>
      <c r="B664" s="1">
        <v>42374</v>
      </c>
      <c r="C664">
        <v>201601</v>
      </c>
      <c r="D664" t="s">
        <v>44</v>
      </c>
      <c r="E664" s="2">
        <v>0.84236111111111112</v>
      </c>
      <c r="F664">
        <v>20</v>
      </c>
      <c r="G664" t="s">
        <v>20</v>
      </c>
      <c r="H664" s="2">
        <v>9.1666666666666667E-3</v>
      </c>
      <c r="I664" t="s">
        <v>31</v>
      </c>
      <c r="J664" t="s">
        <v>22</v>
      </c>
      <c r="K664" t="s">
        <v>23</v>
      </c>
      <c r="L664" t="s">
        <v>24</v>
      </c>
      <c r="M664">
        <v>597268</v>
      </c>
      <c r="N664" t="s">
        <v>47</v>
      </c>
      <c r="O664" t="s">
        <v>26</v>
      </c>
      <c r="P664" t="s">
        <v>62</v>
      </c>
      <c r="Q664" t="s">
        <v>28</v>
      </c>
      <c r="R664">
        <v>1</v>
      </c>
      <c r="S664">
        <v>1</v>
      </c>
    </row>
    <row r="665" spans="1:19" x14ac:dyDescent="0.3">
      <c r="A665">
        <v>597268</v>
      </c>
      <c r="B665" s="1">
        <v>42377</v>
      </c>
      <c r="C665">
        <v>201601</v>
      </c>
      <c r="D665" t="s">
        <v>39</v>
      </c>
      <c r="E665" s="2">
        <v>0.30972222222222223</v>
      </c>
      <c r="F665">
        <v>7</v>
      </c>
      <c r="G665" t="s">
        <v>30</v>
      </c>
      <c r="H665" s="2">
        <v>5.7870370370370367E-4</v>
      </c>
      <c r="I665" t="s">
        <v>21</v>
      </c>
      <c r="J665" t="s">
        <v>22</v>
      </c>
      <c r="K665" t="s">
        <v>23</v>
      </c>
      <c r="L665" t="s">
        <v>58</v>
      </c>
      <c r="M665">
        <v>597268</v>
      </c>
      <c r="N665" t="s">
        <v>47</v>
      </c>
      <c r="O665" t="s">
        <v>26</v>
      </c>
      <c r="P665" t="s">
        <v>62</v>
      </c>
      <c r="Q665" t="s">
        <v>28</v>
      </c>
      <c r="R665">
        <v>1</v>
      </c>
      <c r="S665">
        <v>1</v>
      </c>
    </row>
    <row r="666" spans="1:19" x14ac:dyDescent="0.3">
      <c r="A666">
        <v>882376</v>
      </c>
      <c r="B666" s="1">
        <v>42448</v>
      </c>
      <c r="C666">
        <v>201603</v>
      </c>
      <c r="D666" t="s">
        <v>55</v>
      </c>
      <c r="E666" s="2">
        <v>0.59305555555555556</v>
      </c>
      <c r="F666">
        <v>14</v>
      </c>
      <c r="G666" t="s">
        <v>40</v>
      </c>
      <c r="H666" s="2">
        <v>8.3333333333333339E-4</v>
      </c>
      <c r="I666" t="s">
        <v>21</v>
      </c>
      <c r="J666" t="s">
        <v>52</v>
      </c>
      <c r="K666" t="s">
        <v>32</v>
      </c>
      <c r="L666" t="s">
        <v>58</v>
      </c>
      <c r="M666">
        <v>882376</v>
      </c>
      <c r="N666" t="s">
        <v>37</v>
      </c>
      <c r="O666" t="s">
        <v>41</v>
      </c>
      <c r="P666" t="s">
        <v>42</v>
      </c>
      <c r="Q666" t="s">
        <v>28</v>
      </c>
      <c r="R666">
        <v>1</v>
      </c>
      <c r="S666">
        <v>1</v>
      </c>
    </row>
    <row r="667" spans="1:19" x14ac:dyDescent="0.3">
      <c r="A667">
        <v>866244</v>
      </c>
      <c r="B667" s="1">
        <v>42421</v>
      </c>
      <c r="C667">
        <v>201602</v>
      </c>
      <c r="D667" t="s">
        <v>50</v>
      </c>
      <c r="E667" s="2">
        <v>0.27152777777777776</v>
      </c>
      <c r="F667">
        <v>6</v>
      </c>
      <c r="G667" t="s">
        <v>30</v>
      </c>
      <c r="H667" s="2">
        <v>1.5625000000000001E-3</v>
      </c>
      <c r="I667" t="s">
        <v>21</v>
      </c>
      <c r="J667" t="s">
        <v>52</v>
      </c>
      <c r="K667" t="s">
        <v>45</v>
      </c>
      <c r="L667" t="s">
        <v>53</v>
      </c>
      <c r="M667">
        <v>866244</v>
      </c>
      <c r="N667" t="s">
        <v>25</v>
      </c>
      <c r="O667" t="s">
        <v>26</v>
      </c>
      <c r="P667" t="s">
        <v>62</v>
      </c>
      <c r="Q667" t="s">
        <v>28</v>
      </c>
      <c r="R667">
        <v>1</v>
      </c>
      <c r="S667">
        <v>1</v>
      </c>
    </row>
    <row r="668" spans="1:19" x14ac:dyDescent="0.3">
      <c r="A668">
        <v>866244</v>
      </c>
      <c r="B668" s="1">
        <v>42420</v>
      </c>
      <c r="C668">
        <v>201602</v>
      </c>
      <c r="D668" t="s">
        <v>55</v>
      </c>
      <c r="E668" s="2">
        <v>0.54305555555555551</v>
      </c>
      <c r="F668">
        <v>13</v>
      </c>
      <c r="G668" t="s">
        <v>40</v>
      </c>
      <c r="H668" s="2">
        <v>6.7129629629629625E-4</v>
      </c>
      <c r="I668" t="s">
        <v>21</v>
      </c>
      <c r="J668" t="s">
        <v>52</v>
      </c>
      <c r="K668" t="s">
        <v>45</v>
      </c>
      <c r="L668" t="s">
        <v>63</v>
      </c>
      <c r="M668">
        <v>866244</v>
      </c>
      <c r="N668" t="s">
        <v>25</v>
      </c>
      <c r="O668" t="s">
        <v>26</v>
      </c>
      <c r="P668" t="s">
        <v>62</v>
      </c>
      <c r="Q668" t="s">
        <v>28</v>
      </c>
      <c r="R668">
        <v>1</v>
      </c>
      <c r="S668">
        <v>1</v>
      </c>
    </row>
    <row r="669" spans="1:19" x14ac:dyDescent="0.3">
      <c r="A669">
        <v>866244</v>
      </c>
      <c r="B669" s="1">
        <v>42420</v>
      </c>
      <c r="C669">
        <v>201602</v>
      </c>
      <c r="D669" t="s">
        <v>55</v>
      </c>
      <c r="E669" s="2">
        <v>0.54374999999999996</v>
      </c>
      <c r="F669">
        <v>13</v>
      </c>
      <c r="G669" t="s">
        <v>40</v>
      </c>
      <c r="H669" s="2">
        <v>6.2500000000000001E-4</v>
      </c>
      <c r="I669" t="s">
        <v>21</v>
      </c>
      <c r="J669" t="s">
        <v>52</v>
      </c>
      <c r="K669" t="s">
        <v>45</v>
      </c>
      <c r="L669" t="s">
        <v>58</v>
      </c>
      <c r="M669">
        <v>866244</v>
      </c>
      <c r="N669" t="s">
        <v>25</v>
      </c>
      <c r="O669" t="s">
        <v>26</v>
      </c>
      <c r="P669" t="s">
        <v>62</v>
      </c>
      <c r="Q669" t="s">
        <v>28</v>
      </c>
      <c r="R669">
        <v>1</v>
      </c>
      <c r="S669">
        <v>1</v>
      </c>
    </row>
    <row r="670" spans="1:19" x14ac:dyDescent="0.3">
      <c r="A670">
        <v>866244</v>
      </c>
      <c r="B670" s="1">
        <v>42421</v>
      </c>
      <c r="C670">
        <v>201602</v>
      </c>
      <c r="D670" t="s">
        <v>50</v>
      </c>
      <c r="E670" s="2">
        <v>0.30555555555555558</v>
      </c>
      <c r="F670">
        <v>7</v>
      </c>
      <c r="G670" t="s">
        <v>30</v>
      </c>
      <c r="H670" s="2">
        <v>6.3194444444444444E-3</v>
      </c>
      <c r="I670" t="s">
        <v>21</v>
      </c>
      <c r="J670" t="s">
        <v>52</v>
      </c>
      <c r="K670" t="s">
        <v>45</v>
      </c>
      <c r="L670" t="s">
        <v>53</v>
      </c>
      <c r="M670">
        <v>866244</v>
      </c>
      <c r="N670" t="s">
        <v>25</v>
      </c>
      <c r="O670" t="s">
        <v>26</v>
      </c>
      <c r="P670" t="s">
        <v>62</v>
      </c>
      <c r="Q670" t="s">
        <v>28</v>
      </c>
      <c r="R670">
        <v>1</v>
      </c>
      <c r="S670">
        <v>1</v>
      </c>
    </row>
    <row r="671" spans="1:19" x14ac:dyDescent="0.3">
      <c r="A671">
        <v>866244</v>
      </c>
      <c r="B671" s="1">
        <v>42454</v>
      </c>
      <c r="C671">
        <v>201603</v>
      </c>
      <c r="D671" t="s">
        <v>39</v>
      </c>
      <c r="E671" s="2">
        <v>0.81666666666666665</v>
      </c>
      <c r="F671">
        <v>19</v>
      </c>
      <c r="G671" t="s">
        <v>20</v>
      </c>
      <c r="H671" s="2">
        <v>0</v>
      </c>
      <c r="I671" t="s">
        <v>21</v>
      </c>
      <c r="J671" t="s">
        <v>22</v>
      </c>
      <c r="K671" t="s">
        <v>32</v>
      </c>
      <c r="L671" t="s">
        <v>63</v>
      </c>
      <c r="M671">
        <v>866244</v>
      </c>
      <c r="N671" t="s">
        <v>25</v>
      </c>
      <c r="O671" t="s">
        <v>26</v>
      </c>
      <c r="P671" t="s">
        <v>62</v>
      </c>
      <c r="Q671" t="s">
        <v>28</v>
      </c>
      <c r="R671">
        <v>1</v>
      </c>
      <c r="S671">
        <v>1</v>
      </c>
    </row>
    <row r="672" spans="1:19" x14ac:dyDescent="0.3">
      <c r="A672">
        <v>866244</v>
      </c>
      <c r="B672" s="1">
        <v>42453</v>
      </c>
      <c r="C672">
        <v>201603</v>
      </c>
      <c r="D672" t="s">
        <v>54</v>
      </c>
      <c r="E672" s="2">
        <v>0.41805555555555557</v>
      </c>
      <c r="F672">
        <v>10</v>
      </c>
      <c r="G672" t="s">
        <v>30</v>
      </c>
      <c r="H672" s="2">
        <v>2.0833333333333333E-3</v>
      </c>
      <c r="I672" t="s">
        <v>21</v>
      </c>
      <c r="J672" t="s">
        <v>22</v>
      </c>
      <c r="K672" t="s">
        <v>32</v>
      </c>
      <c r="L672" t="s">
        <v>58</v>
      </c>
      <c r="M672">
        <v>866244</v>
      </c>
      <c r="N672" t="s">
        <v>25</v>
      </c>
      <c r="O672" t="s">
        <v>26</v>
      </c>
      <c r="P672" t="s">
        <v>62</v>
      </c>
      <c r="Q672" t="s">
        <v>28</v>
      </c>
      <c r="R672">
        <v>1</v>
      </c>
      <c r="S672">
        <v>1</v>
      </c>
    </row>
    <row r="673" spans="1:19" x14ac:dyDescent="0.3">
      <c r="A673">
        <v>788744</v>
      </c>
      <c r="B673" s="1">
        <v>42383</v>
      </c>
      <c r="C673">
        <v>201601</v>
      </c>
      <c r="D673" t="s">
        <v>54</v>
      </c>
      <c r="E673" s="2">
        <v>0.96458333333333335</v>
      </c>
      <c r="F673">
        <v>23</v>
      </c>
      <c r="G673" t="s">
        <v>20</v>
      </c>
      <c r="H673" s="2">
        <v>1.736111111111111E-3</v>
      </c>
      <c r="I673" t="s">
        <v>21</v>
      </c>
      <c r="J673" t="s">
        <v>22</v>
      </c>
      <c r="K673" t="s">
        <v>23</v>
      </c>
      <c r="L673" t="s">
        <v>63</v>
      </c>
      <c r="M673">
        <v>788744</v>
      </c>
      <c r="N673" t="s">
        <v>25</v>
      </c>
      <c r="O673" t="s">
        <v>26</v>
      </c>
      <c r="P673" t="s">
        <v>27</v>
      </c>
      <c r="Q673" t="s">
        <v>28</v>
      </c>
      <c r="R673">
        <v>1</v>
      </c>
      <c r="S673">
        <v>1</v>
      </c>
    </row>
    <row r="674" spans="1:19" x14ac:dyDescent="0.3">
      <c r="A674">
        <v>788744</v>
      </c>
      <c r="B674" s="1">
        <v>42387</v>
      </c>
      <c r="C674">
        <v>201601</v>
      </c>
      <c r="D674" t="s">
        <v>19</v>
      </c>
      <c r="E674" s="2">
        <v>0.39930555555555558</v>
      </c>
      <c r="F674">
        <v>9</v>
      </c>
      <c r="G674" t="s">
        <v>30</v>
      </c>
      <c r="H674" s="2">
        <v>6.018518518518519E-4</v>
      </c>
      <c r="I674" t="s">
        <v>21</v>
      </c>
      <c r="J674" t="s">
        <v>22</v>
      </c>
      <c r="K674" t="s">
        <v>23</v>
      </c>
      <c r="L674" t="s">
        <v>58</v>
      </c>
      <c r="M674">
        <v>788744</v>
      </c>
      <c r="N674" t="s">
        <v>25</v>
      </c>
      <c r="O674" t="s">
        <v>26</v>
      </c>
      <c r="P674" t="s">
        <v>27</v>
      </c>
      <c r="Q674" t="s">
        <v>28</v>
      </c>
      <c r="R674">
        <v>1</v>
      </c>
      <c r="S674">
        <v>1</v>
      </c>
    </row>
    <row r="675" spans="1:19" x14ac:dyDescent="0.3">
      <c r="A675">
        <v>771902</v>
      </c>
      <c r="B675" s="1">
        <v>42384</v>
      </c>
      <c r="C675">
        <v>201601</v>
      </c>
      <c r="D675" t="s">
        <v>39</v>
      </c>
      <c r="E675" s="2">
        <v>0.77430555555555558</v>
      </c>
      <c r="F675">
        <v>18</v>
      </c>
      <c r="G675" t="s">
        <v>20</v>
      </c>
      <c r="H675" s="2">
        <v>8.2175925925925927E-4</v>
      </c>
      <c r="I675" t="s">
        <v>21</v>
      </c>
      <c r="J675" t="s">
        <v>22</v>
      </c>
      <c r="K675" t="s">
        <v>23</v>
      </c>
      <c r="L675" t="s">
        <v>67</v>
      </c>
      <c r="M675">
        <v>771902</v>
      </c>
      <c r="N675" t="s">
        <v>37</v>
      </c>
      <c r="O675" t="s">
        <v>26</v>
      </c>
      <c r="P675" t="s">
        <v>62</v>
      </c>
      <c r="Q675" t="s">
        <v>28</v>
      </c>
      <c r="R675">
        <v>1</v>
      </c>
      <c r="S675">
        <v>1</v>
      </c>
    </row>
    <row r="676" spans="1:19" x14ac:dyDescent="0.3">
      <c r="A676">
        <v>771903</v>
      </c>
      <c r="B676" s="1">
        <v>42456</v>
      </c>
      <c r="C676">
        <v>201603</v>
      </c>
      <c r="D676" t="s">
        <v>50</v>
      </c>
      <c r="E676" s="2">
        <v>0.6333333333333333</v>
      </c>
      <c r="F676">
        <v>15</v>
      </c>
      <c r="G676" t="s">
        <v>40</v>
      </c>
      <c r="H676" s="2">
        <v>8.7962962962962962E-4</v>
      </c>
      <c r="I676" t="s">
        <v>21</v>
      </c>
      <c r="J676" t="s">
        <v>52</v>
      </c>
      <c r="K676" t="s">
        <v>32</v>
      </c>
      <c r="L676" t="s">
        <v>58</v>
      </c>
      <c r="M676">
        <v>771903</v>
      </c>
      <c r="N676" t="s">
        <v>37</v>
      </c>
      <c r="O676" t="s">
        <v>26</v>
      </c>
      <c r="P676" t="s">
        <v>36</v>
      </c>
      <c r="Q676" t="s">
        <v>28</v>
      </c>
      <c r="R676">
        <v>1</v>
      </c>
      <c r="S676">
        <v>1</v>
      </c>
    </row>
    <row r="677" spans="1:19" x14ac:dyDescent="0.3">
      <c r="A677">
        <v>747690</v>
      </c>
      <c r="B677" s="1">
        <v>42385</v>
      </c>
      <c r="C677">
        <v>201601</v>
      </c>
      <c r="D677" t="s">
        <v>55</v>
      </c>
      <c r="E677" s="2">
        <v>0.78402777777777777</v>
      </c>
      <c r="F677">
        <v>18</v>
      </c>
      <c r="G677" t="s">
        <v>20</v>
      </c>
      <c r="H677" s="2">
        <v>1.7361111111111112E-4</v>
      </c>
      <c r="I677" t="s">
        <v>21</v>
      </c>
      <c r="J677" t="s">
        <v>52</v>
      </c>
      <c r="K677" t="s">
        <v>23</v>
      </c>
      <c r="L677" t="s">
        <v>24</v>
      </c>
      <c r="M677">
        <v>747690</v>
      </c>
      <c r="N677" t="s">
        <v>37</v>
      </c>
      <c r="O677" t="s">
        <v>26</v>
      </c>
      <c r="P677" t="s">
        <v>62</v>
      </c>
      <c r="Q677" t="s">
        <v>43</v>
      </c>
      <c r="R677">
        <v>1</v>
      </c>
      <c r="S677">
        <v>1</v>
      </c>
    </row>
    <row r="678" spans="1:19" x14ac:dyDescent="0.3">
      <c r="A678">
        <v>779485</v>
      </c>
      <c r="B678" s="1">
        <v>42402</v>
      </c>
      <c r="C678">
        <v>201602</v>
      </c>
      <c r="D678" t="s">
        <v>44</v>
      </c>
      <c r="E678" s="2">
        <v>0.39097222222222222</v>
      </c>
      <c r="F678">
        <v>9</v>
      </c>
      <c r="G678" t="s">
        <v>30</v>
      </c>
      <c r="H678" s="2">
        <v>9.0277777777777774E-4</v>
      </c>
      <c r="I678" t="s">
        <v>21</v>
      </c>
      <c r="J678" t="s">
        <v>22</v>
      </c>
      <c r="K678" t="s">
        <v>45</v>
      </c>
      <c r="L678" t="s">
        <v>49</v>
      </c>
      <c r="M678">
        <v>779485</v>
      </c>
      <c r="N678" t="s">
        <v>77</v>
      </c>
      <c r="O678" t="s">
        <v>26</v>
      </c>
      <c r="P678" t="s">
        <v>62</v>
      </c>
      <c r="Q678" t="s">
        <v>28</v>
      </c>
      <c r="R678">
        <v>1</v>
      </c>
      <c r="S678">
        <v>1</v>
      </c>
    </row>
    <row r="679" spans="1:19" x14ac:dyDescent="0.3">
      <c r="A679">
        <v>779485</v>
      </c>
      <c r="B679" s="1">
        <v>42402</v>
      </c>
      <c r="C679">
        <v>201602</v>
      </c>
      <c r="D679" t="s">
        <v>44</v>
      </c>
      <c r="E679" s="2">
        <v>0.63888888888888884</v>
      </c>
      <c r="F679">
        <v>15</v>
      </c>
      <c r="G679" t="s">
        <v>40</v>
      </c>
      <c r="H679" s="2">
        <v>3.0416666666666668E-2</v>
      </c>
      <c r="I679" t="s">
        <v>75</v>
      </c>
      <c r="J679" t="s">
        <v>22</v>
      </c>
      <c r="K679" t="s">
        <v>45</v>
      </c>
      <c r="L679" t="s">
        <v>24</v>
      </c>
      <c r="M679">
        <v>779485</v>
      </c>
      <c r="N679" t="s">
        <v>77</v>
      </c>
      <c r="O679" t="s">
        <v>26</v>
      </c>
      <c r="P679" t="s">
        <v>62</v>
      </c>
      <c r="Q679" t="s">
        <v>28</v>
      </c>
      <c r="R679">
        <v>1</v>
      </c>
      <c r="S679">
        <v>1</v>
      </c>
    </row>
    <row r="680" spans="1:19" x14ac:dyDescent="0.3">
      <c r="A680">
        <v>779485</v>
      </c>
      <c r="B680" s="1">
        <v>42404</v>
      </c>
      <c r="C680">
        <v>201602</v>
      </c>
      <c r="D680" t="s">
        <v>54</v>
      </c>
      <c r="E680" s="2">
        <v>0.89930555555555558</v>
      </c>
      <c r="F680">
        <v>21</v>
      </c>
      <c r="G680" t="s">
        <v>20</v>
      </c>
      <c r="H680" s="2">
        <v>2.0833333333333335E-4</v>
      </c>
      <c r="I680" t="s">
        <v>21</v>
      </c>
      <c r="J680" t="s">
        <v>22</v>
      </c>
      <c r="K680" t="s">
        <v>45</v>
      </c>
      <c r="L680" t="s">
        <v>74</v>
      </c>
      <c r="M680">
        <v>779485</v>
      </c>
      <c r="N680" t="s">
        <v>77</v>
      </c>
      <c r="O680" t="s">
        <v>26</v>
      </c>
      <c r="P680" t="s">
        <v>62</v>
      </c>
      <c r="Q680" t="s">
        <v>28</v>
      </c>
      <c r="R680">
        <v>1</v>
      </c>
      <c r="S680">
        <v>1</v>
      </c>
    </row>
    <row r="681" spans="1:19" x14ac:dyDescent="0.3">
      <c r="A681">
        <v>779485</v>
      </c>
      <c r="B681" s="1">
        <v>42375</v>
      </c>
      <c r="C681">
        <v>201601</v>
      </c>
      <c r="D681" t="s">
        <v>29</v>
      </c>
      <c r="E681" s="2">
        <v>0.39861111111111114</v>
      </c>
      <c r="F681">
        <v>9</v>
      </c>
      <c r="G681" t="s">
        <v>30</v>
      </c>
      <c r="H681" s="2">
        <v>8.7152777777777784E-3</v>
      </c>
      <c r="I681" t="s">
        <v>31</v>
      </c>
      <c r="J681" t="s">
        <v>22</v>
      </c>
      <c r="K681" t="s">
        <v>23</v>
      </c>
      <c r="L681" t="s">
        <v>49</v>
      </c>
      <c r="M681">
        <v>779485</v>
      </c>
      <c r="N681" t="s">
        <v>77</v>
      </c>
      <c r="O681" t="s">
        <v>26</v>
      </c>
      <c r="P681" t="s">
        <v>62</v>
      </c>
      <c r="Q681" t="s">
        <v>28</v>
      </c>
      <c r="R681">
        <v>1</v>
      </c>
      <c r="S681">
        <v>1</v>
      </c>
    </row>
    <row r="682" spans="1:19" x14ac:dyDescent="0.3">
      <c r="A682">
        <v>779485</v>
      </c>
      <c r="B682" s="1">
        <v>42371</v>
      </c>
      <c r="C682">
        <v>201601</v>
      </c>
      <c r="D682" t="s">
        <v>55</v>
      </c>
      <c r="E682" s="2">
        <v>0.28194444444444444</v>
      </c>
      <c r="F682">
        <v>6</v>
      </c>
      <c r="G682" t="s">
        <v>30</v>
      </c>
      <c r="H682" s="2">
        <v>1.0069444444444444E-3</v>
      </c>
      <c r="I682" t="s">
        <v>21</v>
      </c>
      <c r="J682" t="s">
        <v>52</v>
      </c>
      <c r="K682" t="s">
        <v>23</v>
      </c>
      <c r="L682" t="s">
        <v>53</v>
      </c>
      <c r="M682">
        <v>779485</v>
      </c>
      <c r="N682" t="s">
        <v>77</v>
      </c>
      <c r="O682" t="s">
        <v>26</v>
      </c>
      <c r="P682" t="s">
        <v>62</v>
      </c>
      <c r="Q682" t="s">
        <v>28</v>
      </c>
      <c r="R682">
        <v>1</v>
      </c>
      <c r="S682">
        <v>1</v>
      </c>
    </row>
    <row r="683" spans="1:19" x14ac:dyDescent="0.3">
      <c r="A683">
        <v>779485</v>
      </c>
      <c r="B683" s="1">
        <v>42399</v>
      </c>
      <c r="C683">
        <v>201601</v>
      </c>
      <c r="D683" t="s">
        <v>55</v>
      </c>
      <c r="E683" s="2">
        <v>0.44305555555555554</v>
      </c>
      <c r="F683">
        <v>10</v>
      </c>
      <c r="G683" t="s">
        <v>30</v>
      </c>
      <c r="H683" s="2">
        <v>8.5381944444444441E-2</v>
      </c>
      <c r="I683" t="s">
        <v>59</v>
      </c>
      <c r="J683" t="s">
        <v>52</v>
      </c>
      <c r="K683" t="s">
        <v>23</v>
      </c>
      <c r="L683" t="s">
        <v>53</v>
      </c>
      <c r="M683">
        <v>779485</v>
      </c>
      <c r="N683" t="s">
        <v>77</v>
      </c>
      <c r="O683" t="s">
        <v>26</v>
      </c>
      <c r="P683" t="s">
        <v>62</v>
      </c>
      <c r="Q683" t="s">
        <v>28</v>
      </c>
      <c r="R683">
        <v>1</v>
      </c>
      <c r="S683">
        <v>1</v>
      </c>
    </row>
    <row r="684" spans="1:19" x14ac:dyDescent="0.3">
      <c r="A684">
        <v>779485</v>
      </c>
      <c r="B684" s="1">
        <v>42398</v>
      </c>
      <c r="C684">
        <v>201601</v>
      </c>
      <c r="D684" t="s">
        <v>39</v>
      </c>
      <c r="E684" s="2">
        <v>0.47847222222222224</v>
      </c>
      <c r="F684">
        <v>11</v>
      </c>
      <c r="G684" t="s">
        <v>30</v>
      </c>
      <c r="H684" s="2">
        <v>1.2268518518518519E-2</v>
      </c>
      <c r="I684" t="s">
        <v>31</v>
      </c>
      <c r="J684" t="s">
        <v>22</v>
      </c>
      <c r="K684" t="s">
        <v>23</v>
      </c>
      <c r="L684" t="s">
        <v>63</v>
      </c>
      <c r="M684">
        <v>779485</v>
      </c>
      <c r="N684" t="s">
        <v>77</v>
      </c>
      <c r="O684" t="s">
        <v>26</v>
      </c>
      <c r="P684" t="s">
        <v>62</v>
      </c>
      <c r="Q684" t="s">
        <v>28</v>
      </c>
      <c r="R684">
        <v>1</v>
      </c>
      <c r="S684">
        <v>1</v>
      </c>
    </row>
    <row r="685" spans="1:19" x14ac:dyDescent="0.3">
      <c r="A685">
        <v>736517</v>
      </c>
      <c r="B685" s="1">
        <v>42393</v>
      </c>
      <c r="C685">
        <v>201601</v>
      </c>
      <c r="D685" t="s">
        <v>50</v>
      </c>
      <c r="E685" s="2">
        <v>0.41944444444444445</v>
      </c>
      <c r="F685">
        <v>10</v>
      </c>
      <c r="G685" t="s">
        <v>30</v>
      </c>
      <c r="H685" s="2">
        <v>0</v>
      </c>
      <c r="I685" t="s">
        <v>21</v>
      </c>
      <c r="J685" t="s">
        <v>52</v>
      </c>
      <c r="K685" t="s">
        <v>23</v>
      </c>
      <c r="L685" t="s">
        <v>67</v>
      </c>
      <c r="M685">
        <v>736517</v>
      </c>
      <c r="N685" t="s">
        <v>60</v>
      </c>
      <c r="O685" t="s">
        <v>61</v>
      </c>
      <c r="P685" t="s">
        <v>62</v>
      </c>
      <c r="Q685" t="s">
        <v>28</v>
      </c>
      <c r="R685">
        <v>1</v>
      </c>
      <c r="S685">
        <v>1</v>
      </c>
    </row>
    <row r="686" spans="1:19" x14ac:dyDescent="0.3">
      <c r="A686">
        <v>736517</v>
      </c>
      <c r="B686" s="1">
        <v>42393</v>
      </c>
      <c r="C686">
        <v>201601</v>
      </c>
      <c r="D686" t="s">
        <v>50</v>
      </c>
      <c r="E686" s="2">
        <v>0.34375</v>
      </c>
      <c r="F686">
        <v>8</v>
      </c>
      <c r="G686" t="s">
        <v>30</v>
      </c>
      <c r="H686" s="2">
        <v>4.386574074074074E-3</v>
      </c>
      <c r="I686" t="s">
        <v>21</v>
      </c>
      <c r="J686" t="s">
        <v>52</v>
      </c>
      <c r="K686" t="s">
        <v>23</v>
      </c>
      <c r="L686" t="s">
        <v>67</v>
      </c>
      <c r="M686">
        <v>736517</v>
      </c>
      <c r="N686" t="s">
        <v>60</v>
      </c>
      <c r="O686" t="s">
        <v>61</v>
      </c>
      <c r="P686" t="s">
        <v>62</v>
      </c>
      <c r="Q686" t="s">
        <v>28</v>
      </c>
      <c r="R686">
        <v>1</v>
      </c>
      <c r="S686">
        <v>1</v>
      </c>
    </row>
    <row r="687" spans="1:19" x14ac:dyDescent="0.3">
      <c r="A687">
        <v>779486</v>
      </c>
      <c r="B687" s="1">
        <v>42378</v>
      </c>
      <c r="C687">
        <v>201601</v>
      </c>
      <c r="D687" t="s">
        <v>55</v>
      </c>
      <c r="E687" s="2">
        <v>0.14444444444444443</v>
      </c>
      <c r="F687">
        <v>3</v>
      </c>
      <c r="G687" t="s">
        <v>51</v>
      </c>
      <c r="H687" s="2">
        <v>2.3148148148148149E-4</v>
      </c>
      <c r="I687" t="s">
        <v>21</v>
      </c>
      <c r="J687" t="s">
        <v>52</v>
      </c>
      <c r="K687" t="s">
        <v>23</v>
      </c>
      <c r="L687" t="s">
        <v>63</v>
      </c>
      <c r="M687">
        <v>779486</v>
      </c>
      <c r="N687" t="s">
        <v>37</v>
      </c>
      <c r="O687" t="s">
        <v>61</v>
      </c>
      <c r="P687" t="s">
        <v>62</v>
      </c>
      <c r="Q687" t="s">
        <v>28</v>
      </c>
      <c r="R687">
        <v>1</v>
      </c>
      <c r="S687">
        <v>1</v>
      </c>
    </row>
    <row r="688" spans="1:19" x14ac:dyDescent="0.3">
      <c r="A688">
        <v>939702</v>
      </c>
      <c r="B688" s="1">
        <v>42433</v>
      </c>
      <c r="C688">
        <v>201603</v>
      </c>
      <c r="D688" t="s">
        <v>39</v>
      </c>
      <c r="E688" s="2">
        <v>0.79305555555555551</v>
      </c>
      <c r="F688">
        <v>19</v>
      </c>
      <c r="G688" t="s">
        <v>20</v>
      </c>
      <c r="H688" s="2">
        <v>5.3935185185185188E-3</v>
      </c>
      <c r="I688" t="s">
        <v>21</v>
      </c>
      <c r="J688" t="s">
        <v>22</v>
      </c>
      <c r="K688" t="s">
        <v>32</v>
      </c>
      <c r="L688" t="s">
        <v>49</v>
      </c>
      <c r="M688">
        <v>939702</v>
      </c>
      <c r="N688" t="s">
        <v>25</v>
      </c>
      <c r="O688" t="s">
        <v>61</v>
      </c>
      <c r="P688" t="s">
        <v>36</v>
      </c>
      <c r="Q688" t="s">
        <v>28</v>
      </c>
      <c r="R688">
        <v>1</v>
      </c>
      <c r="S688">
        <v>1</v>
      </c>
    </row>
    <row r="689" spans="1:19" x14ac:dyDescent="0.3">
      <c r="A689">
        <v>764429</v>
      </c>
      <c r="B689" s="1">
        <v>42375</v>
      </c>
      <c r="C689">
        <v>201601</v>
      </c>
      <c r="D689" t="s">
        <v>29</v>
      </c>
      <c r="E689" s="2">
        <v>0.80763888888888891</v>
      </c>
      <c r="F689">
        <v>19</v>
      </c>
      <c r="G689" t="s">
        <v>20</v>
      </c>
      <c r="H689" s="2">
        <v>2.9513888888888888E-3</v>
      </c>
      <c r="I689" t="s">
        <v>21</v>
      </c>
      <c r="J689" t="s">
        <v>22</v>
      </c>
      <c r="K689" t="s">
        <v>23</v>
      </c>
      <c r="L689" t="s">
        <v>24</v>
      </c>
      <c r="M689">
        <v>764429</v>
      </c>
      <c r="N689" t="s">
        <v>25</v>
      </c>
      <c r="O689" t="s">
        <v>26</v>
      </c>
      <c r="P689" t="s">
        <v>42</v>
      </c>
      <c r="Q689" t="s">
        <v>28</v>
      </c>
      <c r="R689">
        <v>1</v>
      </c>
      <c r="S689">
        <v>1</v>
      </c>
    </row>
    <row r="690" spans="1:19" x14ac:dyDescent="0.3">
      <c r="A690">
        <v>764429</v>
      </c>
      <c r="B690" s="1">
        <v>42427</v>
      </c>
      <c r="C690">
        <v>201602</v>
      </c>
      <c r="D690" t="s">
        <v>55</v>
      </c>
      <c r="E690" s="2">
        <v>0.82222222222222219</v>
      </c>
      <c r="F690">
        <v>19</v>
      </c>
      <c r="G690" t="s">
        <v>20</v>
      </c>
      <c r="H690" s="2">
        <v>1.7476851851851852E-3</v>
      </c>
      <c r="I690" t="s">
        <v>21</v>
      </c>
      <c r="J690" t="s">
        <v>52</v>
      </c>
      <c r="K690" t="s">
        <v>45</v>
      </c>
      <c r="L690" t="s">
        <v>74</v>
      </c>
      <c r="M690">
        <v>764429</v>
      </c>
      <c r="N690" t="s">
        <v>25</v>
      </c>
      <c r="O690" t="s">
        <v>26</v>
      </c>
      <c r="P690" t="s">
        <v>42</v>
      </c>
      <c r="Q690" t="s">
        <v>28</v>
      </c>
      <c r="R690">
        <v>1</v>
      </c>
      <c r="S690">
        <v>1</v>
      </c>
    </row>
    <row r="691" spans="1:19" x14ac:dyDescent="0.3">
      <c r="A691">
        <v>742848</v>
      </c>
      <c r="B691" s="1">
        <v>42403</v>
      </c>
      <c r="C691">
        <v>201602</v>
      </c>
      <c r="D691" t="s">
        <v>29</v>
      </c>
      <c r="E691" s="2">
        <v>0.2076388888888889</v>
      </c>
      <c r="F691">
        <v>4</v>
      </c>
      <c r="G691" t="s">
        <v>51</v>
      </c>
      <c r="H691" s="2">
        <v>3.5879629629629629E-4</v>
      </c>
      <c r="I691" t="s">
        <v>21</v>
      </c>
      <c r="J691" t="s">
        <v>22</v>
      </c>
      <c r="K691" t="s">
        <v>45</v>
      </c>
      <c r="L691" t="s">
        <v>68</v>
      </c>
      <c r="M691">
        <v>742848</v>
      </c>
      <c r="N691" t="s">
        <v>47</v>
      </c>
      <c r="O691" t="s">
        <v>26</v>
      </c>
      <c r="P691" t="s">
        <v>62</v>
      </c>
      <c r="Q691" t="s">
        <v>28</v>
      </c>
      <c r="R691">
        <v>1</v>
      </c>
      <c r="S691">
        <v>1</v>
      </c>
    </row>
    <row r="692" spans="1:19" x14ac:dyDescent="0.3">
      <c r="A692">
        <v>742848</v>
      </c>
      <c r="B692" s="1">
        <v>42396</v>
      </c>
      <c r="C692">
        <v>201601</v>
      </c>
      <c r="D692" t="s">
        <v>29</v>
      </c>
      <c r="E692" s="2">
        <v>0.17708333333333334</v>
      </c>
      <c r="F692">
        <v>4</v>
      </c>
      <c r="G692" t="s">
        <v>51</v>
      </c>
      <c r="H692" s="2">
        <v>4.7916666666666663E-3</v>
      </c>
      <c r="I692" t="s">
        <v>21</v>
      </c>
      <c r="J692" t="s">
        <v>22</v>
      </c>
      <c r="K692" t="s">
        <v>23</v>
      </c>
      <c r="L692" t="s">
        <v>53</v>
      </c>
      <c r="M692">
        <v>742848</v>
      </c>
      <c r="N692" t="s">
        <v>47</v>
      </c>
      <c r="O692" t="s">
        <v>26</v>
      </c>
      <c r="P692" t="s">
        <v>62</v>
      </c>
      <c r="Q692" t="s">
        <v>28</v>
      </c>
      <c r="R692">
        <v>1</v>
      </c>
      <c r="S692">
        <v>1</v>
      </c>
    </row>
    <row r="693" spans="1:19" x14ac:dyDescent="0.3">
      <c r="A693">
        <v>742848</v>
      </c>
      <c r="B693" s="1">
        <v>42409</v>
      </c>
      <c r="C693">
        <v>201602</v>
      </c>
      <c r="D693" t="s">
        <v>44</v>
      </c>
      <c r="E693" s="2">
        <v>0.79861111111111116</v>
      </c>
      <c r="F693">
        <v>19</v>
      </c>
      <c r="G693" t="s">
        <v>20</v>
      </c>
      <c r="H693" s="2">
        <v>4.6296296296296298E-4</v>
      </c>
      <c r="I693" t="s">
        <v>21</v>
      </c>
      <c r="J693" t="s">
        <v>22</v>
      </c>
      <c r="K693" t="s">
        <v>45</v>
      </c>
      <c r="L693" t="s">
        <v>63</v>
      </c>
      <c r="M693">
        <v>742848</v>
      </c>
      <c r="N693" t="s">
        <v>47</v>
      </c>
      <c r="O693" t="s">
        <v>26</v>
      </c>
      <c r="P693" t="s">
        <v>62</v>
      </c>
      <c r="Q693" t="s">
        <v>28</v>
      </c>
      <c r="R693">
        <v>1</v>
      </c>
      <c r="S693">
        <v>1</v>
      </c>
    </row>
    <row r="694" spans="1:19" x14ac:dyDescent="0.3">
      <c r="A694">
        <v>859379</v>
      </c>
      <c r="B694" s="1">
        <v>42440</v>
      </c>
      <c r="C694">
        <v>201603</v>
      </c>
      <c r="D694" t="s">
        <v>39</v>
      </c>
      <c r="E694" s="2">
        <v>0.31805555555555554</v>
      </c>
      <c r="F694">
        <v>7</v>
      </c>
      <c r="G694" t="s">
        <v>30</v>
      </c>
      <c r="H694" s="2">
        <v>3.3125000000000002E-2</v>
      </c>
      <c r="I694" t="s">
        <v>75</v>
      </c>
      <c r="J694" t="s">
        <v>22</v>
      </c>
      <c r="K694" t="s">
        <v>32</v>
      </c>
      <c r="L694" t="s">
        <v>58</v>
      </c>
      <c r="M694">
        <v>859379</v>
      </c>
      <c r="N694" t="s">
        <v>37</v>
      </c>
      <c r="O694" t="s">
        <v>26</v>
      </c>
      <c r="P694" t="s">
        <v>27</v>
      </c>
      <c r="Q694" t="s">
        <v>28</v>
      </c>
      <c r="R694">
        <v>1</v>
      </c>
      <c r="S694">
        <v>1</v>
      </c>
    </row>
    <row r="695" spans="1:19" x14ac:dyDescent="0.3">
      <c r="A695">
        <v>2285664</v>
      </c>
      <c r="B695" s="1">
        <v>42454</v>
      </c>
      <c r="C695">
        <v>201603</v>
      </c>
      <c r="D695" t="s">
        <v>39</v>
      </c>
      <c r="E695" s="2">
        <v>0.30972222222222223</v>
      </c>
      <c r="F695">
        <v>7</v>
      </c>
      <c r="G695" t="s">
        <v>30</v>
      </c>
      <c r="H695" s="2">
        <v>0</v>
      </c>
      <c r="I695" t="s">
        <v>21</v>
      </c>
      <c r="J695" t="s">
        <v>22</v>
      </c>
      <c r="K695" t="s">
        <v>32</v>
      </c>
      <c r="L695" t="s">
        <v>63</v>
      </c>
      <c r="M695">
        <v>2285664</v>
      </c>
      <c r="N695" t="s">
        <v>60</v>
      </c>
      <c r="O695" t="s">
        <v>26</v>
      </c>
      <c r="P695" t="s">
        <v>38</v>
      </c>
      <c r="Q695" t="s">
        <v>28</v>
      </c>
      <c r="R695">
        <v>1</v>
      </c>
      <c r="S695">
        <v>1</v>
      </c>
    </row>
    <row r="696" spans="1:19" x14ac:dyDescent="0.3">
      <c r="A696">
        <v>2285664</v>
      </c>
      <c r="B696" s="1">
        <v>42455</v>
      </c>
      <c r="C696">
        <v>201603</v>
      </c>
      <c r="D696" t="s">
        <v>55</v>
      </c>
      <c r="E696" s="2">
        <v>0.41805555555555557</v>
      </c>
      <c r="F696">
        <v>10</v>
      </c>
      <c r="G696" t="s">
        <v>30</v>
      </c>
      <c r="H696" s="2">
        <v>4.611111111111111E-2</v>
      </c>
      <c r="I696" t="s">
        <v>59</v>
      </c>
      <c r="J696" t="s">
        <v>52</v>
      </c>
      <c r="K696" t="s">
        <v>32</v>
      </c>
      <c r="L696" t="s">
        <v>33</v>
      </c>
      <c r="M696">
        <v>2285664</v>
      </c>
      <c r="N696" t="s">
        <v>60</v>
      </c>
      <c r="O696" t="s">
        <v>26</v>
      </c>
      <c r="P696" t="s">
        <v>38</v>
      </c>
      <c r="Q696" t="s">
        <v>28</v>
      </c>
      <c r="R696">
        <v>1</v>
      </c>
      <c r="S696">
        <v>1</v>
      </c>
    </row>
    <row r="697" spans="1:19" x14ac:dyDescent="0.3">
      <c r="A697">
        <v>777129</v>
      </c>
      <c r="B697" s="1">
        <v>42379</v>
      </c>
      <c r="C697">
        <v>201601</v>
      </c>
      <c r="D697" t="s">
        <v>50</v>
      </c>
      <c r="E697" s="2">
        <v>0.79791666666666672</v>
      </c>
      <c r="F697">
        <v>19</v>
      </c>
      <c r="G697" t="s">
        <v>20</v>
      </c>
      <c r="H697" s="2">
        <v>8.3333333333333339E-4</v>
      </c>
      <c r="I697" t="s">
        <v>21</v>
      </c>
      <c r="J697" t="s">
        <v>52</v>
      </c>
      <c r="K697" t="s">
        <v>23</v>
      </c>
      <c r="L697" t="s">
        <v>24</v>
      </c>
      <c r="M697">
        <v>777129</v>
      </c>
      <c r="N697" t="s">
        <v>77</v>
      </c>
      <c r="O697" t="s">
        <v>26</v>
      </c>
      <c r="P697" t="s">
        <v>42</v>
      </c>
      <c r="Q697" t="s">
        <v>28</v>
      </c>
      <c r="R697">
        <v>1</v>
      </c>
      <c r="S697">
        <v>1</v>
      </c>
    </row>
    <row r="698" spans="1:19" x14ac:dyDescent="0.3">
      <c r="A698">
        <v>771907</v>
      </c>
      <c r="B698" s="1">
        <v>42409</v>
      </c>
      <c r="C698">
        <v>201602</v>
      </c>
      <c r="D698" t="s">
        <v>44</v>
      </c>
      <c r="E698" s="2">
        <v>0.73958333333333337</v>
      </c>
      <c r="F698">
        <v>17</v>
      </c>
      <c r="G698" t="s">
        <v>20</v>
      </c>
      <c r="H698" s="2">
        <v>1.0902777777777779E-2</v>
      </c>
      <c r="I698" t="s">
        <v>31</v>
      </c>
      <c r="J698" t="s">
        <v>22</v>
      </c>
      <c r="K698" t="s">
        <v>45</v>
      </c>
      <c r="L698" t="s">
        <v>24</v>
      </c>
      <c r="M698">
        <v>771907</v>
      </c>
      <c r="N698" t="s">
        <v>57</v>
      </c>
      <c r="O698" t="s">
        <v>61</v>
      </c>
      <c r="P698" t="s">
        <v>62</v>
      </c>
      <c r="Q698" t="s">
        <v>28</v>
      </c>
      <c r="R698">
        <v>1</v>
      </c>
      <c r="S698">
        <v>1</v>
      </c>
    </row>
    <row r="699" spans="1:19" x14ac:dyDescent="0.3">
      <c r="A699">
        <v>720398</v>
      </c>
      <c r="B699" s="1">
        <v>42389</v>
      </c>
      <c r="C699">
        <v>201601</v>
      </c>
      <c r="D699" t="s">
        <v>29</v>
      </c>
      <c r="E699" s="2">
        <v>0.72361111111111109</v>
      </c>
      <c r="F699">
        <v>17</v>
      </c>
      <c r="G699" t="s">
        <v>20</v>
      </c>
      <c r="H699" s="2">
        <v>7.5231481481481482E-4</v>
      </c>
      <c r="I699" t="s">
        <v>21</v>
      </c>
      <c r="J699" t="s">
        <v>22</v>
      </c>
      <c r="K699" t="s">
        <v>23</v>
      </c>
      <c r="L699" t="s">
        <v>76</v>
      </c>
      <c r="M699">
        <v>720398</v>
      </c>
      <c r="N699" t="s">
        <v>37</v>
      </c>
      <c r="O699" t="s">
        <v>26</v>
      </c>
      <c r="P699" t="s">
        <v>27</v>
      </c>
      <c r="Q699" t="s">
        <v>43</v>
      </c>
      <c r="R699">
        <v>1</v>
      </c>
      <c r="S699">
        <v>1</v>
      </c>
    </row>
    <row r="700" spans="1:19" x14ac:dyDescent="0.3">
      <c r="A700">
        <v>819332</v>
      </c>
      <c r="B700" s="1">
        <v>42435</v>
      </c>
      <c r="C700">
        <v>201603</v>
      </c>
      <c r="D700" t="s">
        <v>50</v>
      </c>
      <c r="E700" s="2">
        <v>0.86388888888888893</v>
      </c>
      <c r="F700">
        <v>20</v>
      </c>
      <c r="G700" t="s">
        <v>20</v>
      </c>
      <c r="H700" s="2">
        <v>6.7129629629629625E-4</v>
      </c>
      <c r="I700" t="s">
        <v>21</v>
      </c>
      <c r="J700" t="s">
        <v>52</v>
      </c>
      <c r="K700" t="s">
        <v>32</v>
      </c>
      <c r="L700" t="s">
        <v>49</v>
      </c>
      <c r="M700">
        <v>819332</v>
      </c>
      <c r="N700" t="s">
        <v>37</v>
      </c>
      <c r="O700" t="s">
        <v>41</v>
      </c>
      <c r="P700" t="s">
        <v>42</v>
      </c>
      <c r="Q700" t="s">
        <v>28</v>
      </c>
      <c r="R700">
        <v>1</v>
      </c>
      <c r="S700">
        <v>1</v>
      </c>
    </row>
    <row r="701" spans="1:19" x14ac:dyDescent="0.3">
      <c r="A701">
        <v>771048</v>
      </c>
      <c r="B701" s="1">
        <v>42405</v>
      </c>
      <c r="C701">
        <v>201602</v>
      </c>
      <c r="D701" t="s">
        <v>39</v>
      </c>
      <c r="E701" s="2">
        <v>0.91527777777777775</v>
      </c>
      <c r="F701">
        <v>21</v>
      </c>
      <c r="G701" t="s">
        <v>20</v>
      </c>
      <c r="H701" s="2">
        <v>6.134259259259259E-4</v>
      </c>
      <c r="I701" t="s">
        <v>21</v>
      </c>
      <c r="J701" t="s">
        <v>22</v>
      </c>
      <c r="K701" t="s">
        <v>45</v>
      </c>
      <c r="L701" t="s">
        <v>56</v>
      </c>
      <c r="M701">
        <v>771048</v>
      </c>
      <c r="N701" t="s">
        <v>37</v>
      </c>
      <c r="O701" t="s">
        <v>71</v>
      </c>
      <c r="P701" t="s">
        <v>36</v>
      </c>
      <c r="Q701" t="s">
        <v>28</v>
      </c>
      <c r="R701">
        <v>1</v>
      </c>
      <c r="S701">
        <v>1</v>
      </c>
    </row>
    <row r="702" spans="1:19" x14ac:dyDescent="0.3">
      <c r="A702">
        <v>771048</v>
      </c>
      <c r="B702" s="1">
        <v>42406</v>
      </c>
      <c r="C702">
        <v>201602</v>
      </c>
      <c r="D702" t="s">
        <v>55</v>
      </c>
      <c r="E702" s="2">
        <v>0.8569444444444444</v>
      </c>
      <c r="F702">
        <v>20</v>
      </c>
      <c r="G702" t="s">
        <v>20</v>
      </c>
      <c r="H702" s="2">
        <v>5.9490740740740745E-3</v>
      </c>
      <c r="I702" t="s">
        <v>21</v>
      </c>
      <c r="J702" t="s">
        <v>52</v>
      </c>
      <c r="K702" t="s">
        <v>45</v>
      </c>
      <c r="L702" t="s">
        <v>63</v>
      </c>
      <c r="M702">
        <v>771048</v>
      </c>
      <c r="N702" t="s">
        <v>37</v>
      </c>
      <c r="O702" t="s">
        <v>71</v>
      </c>
      <c r="P702" t="s">
        <v>36</v>
      </c>
      <c r="Q702" t="s">
        <v>28</v>
      </c>
      <c r="R702">
        <v>1</v>
      </c>
      <c r="S702">
        <v>1</v>
      </c>
    </row>
    <row r="703" spans="1:19" x14ac:dyDescent="0.3">
      <c r="A703">
        <v>820456</v>
      </c>
      <c r="B703" s="1">
        <v>42396</v>
      </c>
      <c r="C703">
        <v>201601</v>
      </c>
      <c r="D703" t="s">
        <v>29</v>
      </c>
      <c r="E703" s="2">
        <v>0.64583333333333337</v>
      </c>
      <c r="F703">
        <v>15</v>
      </c>
      <c r="G703" t="s">
        <v>40</v>
      </c>
      <c r="H703" s="2">
        <v>1.2268518518518518E-3</v>
      </c>
      <c r="I703" t="s">
        <v>21</v>
      </c>
      <c r="J703" t="s">
        <v>22</v>
      </c>
      <c r="K703" t="s">
        <v>23</v>
      </c>
      <c r="L703" t="s">
        <v>63</v>
      </c>
      <c r="M703">
        <v>820456</v>
      </c>
      <c r="N703" t="s">
        <v>37</v>
      </c>
      <c r="O703" t="s">
        <v>61</v>
      </c>
      <c r="P703" t="s">
        <v>62</v>
      </c>
      <c r="Q703" t="s">
        <v>28</v>
      </c>
      <c r="R703">
        <v>1</v>
      </c>
      <c r="S703">
        <v>1</v>
      </c>
    </row>
    <row r="704" spans="1:19" x14ac:dyDescent="0.3">
      <c r="A704">
        <v>809039</v>
      </c>
      <c r="B704" s="1">
        <v>42419</v>
      </c>
      <c r="C704">
        <v>201602</v>
      </c>
      <c r="D704" t="s">
        <v>39</v>
      </c>
      <c r="E704" s="2">
        <v>0.72569444444444442</v>
      </c>
      <c r="F704">
        <v>17</v>
      </c>
      <c r="G704" t="s">
        <v>20</v>
      </c>
      <c r="H704" s="2">
        <v>4.6296296296296294E-5</v>
      </c>
      <c r="I704" t="s">
        <v>21</v>
      </c>
      <c r="J704" t="s">
        <v>22</v>
      </c>
      <c r="K704" t="s">
        <v>45</v>
      </c>
      <c r="L704" t="s">
        <v>49</v>
      </c>
      <c r="M704">
        <v>809039</v>
      </c>
      <c r="N704" t="s">
        <v>60</v>
      </c>
      <c r="O704" t="s">
        <v>61</v>
      </c>
      <c r="P704" t="s">
        <v>42</v>
      </c>
      <c r="Q704" t="s">
        <v>28</v>
      </c>
      <c r="R704">
        <v>1</v>
      </c>
      <c r="S704">
        <v>1</v>
      </c>
    </row>
    <row r="705" spans="1:19" x14ac:dyDescent="0.3">
      <c r="A705">
        <v>809039</v>
      </c>
      <c r="B705" s="1">
        <v>42419</v>
      </c>
      <c r="C705">
        <v>201602</v>
      </c>
      <c r="D705" t="s">
        <v>39</v>
      </c>
      <c r="E705" s="2">
        <v>0.72638888888888886</v>
      </c>
      <c r="F705">
        <v>17</v>
      </c>
      <c r="G705" t="s">
        <v>20</v>
      </c>
      <c r="H705" s="2">
        <v>1.25E-3</v>
      </c>
      <c r="I705" t="s">
        <v>21</v>
      </c>
      <c r="J705" t="s">
        <v>22</v>
      </c>
      <c r="K705" t="s">
        <v>45</v>
      </c>
      <c r="L705" t="s">
        <v>58</v>
      </c>
      <c r="M705">
        <v>809039</v>
      </c>
      <c r="N705" t="s">
        <v>60</v>
      </c>
      <c r="O705" t="s">
        <v>61</v>
      </c>
      <c r="P705" t="s">
        <v>42</v>
      </c>
      <c r="Q705" t="s">
        <v>28</v>
      </c>
      <c r="R705">
        <v>1</v>
      </c>
      <c r="S705">
        <v>1</v>
      </c>
    </row>
    <row r="706" spans="1:19" x14ac:dyDescent="0.3">
      <c r="A706">
        <v>809039</v>
      </c>
      <c r="B706" s="1">
        <v>42419</v>
      </c>
      <c r="C706">
        <v>201602</v>
      </c>
      <c r="D706" t="s">
        <v>39</v>
      </c>
      <c r="E706" s="2">
        <v>0.74791666666666667</v>
      </c>
      <c r="F706">
        <v>17</v>
      </c>
      <c r="G706" t="s">
        <v>20</v>
      </c>
      <c r="H706" s="2">
        <v>3.0092592592592595E-4</v>
      </c>
      <c r="I706" t="s">
        <v>21</v>
      </c>
      <c r="J706" t="s">
        <v>22</v>
      </c>
      <c r="K706" t="s">
        <v>45</v>
      </c>
      <c r="L706" t="s">
        <v>58</v>
      </c>
      <c r="M706">
        <v>809039</v>
      </c>
      <c r="N706" t="s">
        <v>60</v>
      </c>
      <c r="O706" t="s">
        <v>61</v>
      </c>
      <c r="P706" t="s">
        <v>42</v>
      </c>
      <c r="Q706" t="s">
        <v>28</v>
      </c>
      <c r="R706">
        <v>1</v>
      </c>
      <c r="S706">
        <v>1</v>
      </c>
    </row>
    <row r="707" spans="1:19" x14ac:dyDescent="0.3">
      <c r="A707">
        <v>865408</v>
      </c>
      <c r="B707" s="1">
        <v>42445</v>
      </c>
      <c r="C707">
        <v>201603</v>
      </c>
      <c r="D707" t="s">
        <v>29</v>
      </c>
      <c r="E707" s="2">
        <v>0.74930555555555556</v>
      </c>
      <c r="F707">
        <v>17</v>
      </c>
      <c r="G707" t="s">
        <v>20</v>
      </c>
      <c r="H707" s="2">
        <v>4.6296296296296298E-4</v>
      </c>
      <c r="I707" t="s">
        <v>21</v>
      </c>
      <c r="J707" t="s">
        <v>22</v>
      </c>
      <c r="K707" t="s">
        <v>32</v>
      </c>
      <c r="L707" t="s">
        <v>63</v>
      </c>
      <c r="M707">
        <v>865408</v>
      </c>
      <c r="N707" t="s">
        <v>77</v>
      </c>
      <c r="O707" t="s">
        <v>61</v>
      </c>
      <c r="P707" t="s">
        <v>62</v>
      </c>
      <c r="Q707" t="s">
        <v>28</v>
      </c>
      <c r="R707">
        <v>1</v>
      </c>
      <c r="S707">
        <v>1</v>
      </c>
    </row>
    <row r="708" spans="1:19" x14ac:dyDescent="0.3">
      <c r="A708">
        <v>831810</v>
      </c>
      <c r="B708" s="1">
        <v>42431</v>
      </c>
      <c r="C708">
        <v>201603</v>
      </c>
      <c r="D708" t="s">
        <v>29</v>
      </c>
      <c r="E708" s="2">
        <v>0.50069444444444444</v>
      </c>
      <c r="F708">
        <v>12</v>
      </c>
      <c r="G708" t="s">
        <v>40</v>
      </c>
      <c r="H708" s="2">
        <v>5.9027777777777778E-4</v>
      </c>
      <c r="I708" t="s">
        <v>21</v>
      </c>
      <c r="J708" t="s">
        <v>22</v>
      </c>
      <c r="K708" t="s">
        <v>32</v>
      </c>
      <c r="L708" t="s">
        <v>24</v>
      </c>
      <c r="M708">
        <v>831810</v>
      </c>
      <c r="N708" t="s">
        <v>57</v>
      </c>
      <c r="O708" t="s">
        <v>26</v>
      </c>
      <c r="P708" t="s">
        <v>38</v>
      </c>
      <c r="Q708" t="s">
        <v>28</v>
      </c>
      <c r="R708">
        <v>1</v>
      </c>
      <c r="S708">
        <v>1</v>
      </c>
    </row>
    <row r="709" spans="1:19" x14ac:dyDescent="0.3">
      <c r="A709">
        <v>831810</v>
      </c>
      <c r="B709" s="1">
        <v>42435</v>
      </c>
      <c r="C709">
        <v>201603</v>
      </c>
      <c r="D709" t="s">
        <v>50</v>
      </c>
      <c r="E709" s="2">
        <v>0.5083333333333333</v>
      </c>
      <c r="F709">
        <v>12</v>
      </c>
      <c r="G709" t="s">
        <v>40</v>
      </c>
      <c r="H709" s="2">
        <v>4.9652777777777777E-3</v>
      </c>
      <c r="I709" t="s">
        <v>21</v>
      </c>
      <c r="J709" t="s">
        <v>52</v>
      </c>
      <c r="K709" t="s">
        <v>32</v>
      </c>
      <c r="L709" t="s">
        <v>49</v>
      </c>
      <c r="M709">
        <v>831810</v>
      </c>
      <c r="N709" t="s">
        <v>57</v>
      </c>
      <c r="O709" t="s">
        <v>26</v>
      </c>
      <c r="P709" t="s">
        <v>38</v>
      </c>
      <c r="Q709" t="s">
        <v>28</v>
      </c>
      <c r="R709">
        <v>1</v>
      </c>
      <c r="S709">
        <v>1</v>
      </c>
    </row>
    <row r="710" spans="1:19" x14ac:dyDescent="0.3">
      <c r="A710">
        <v>904273</v>
      </c>
      <c r="B710" s="1">
        <v>42453</v>
      </c>
      <c r="C710">
        <v>201603</v>
      </c>
      <c r="D710" t="s">
        <v>54</v>
      </c>
      <c r="E710" s="2">
        <v>0.23958333333333334</v>
      </c>
      <c r="F710">
        <v>5</v>
      </c>
      <c r="G710" t="s">
        <v>51</v>
      </c>
      <c r="H710" s="2">
        <v>6.5972222222222224E-4</v>
      </c>
      <c r="I710" t="s">
        <v>21</v>
      </c>
      <c r="J710" t="s">
        <v>22</v>
      </c>
      <c r="K710" t="s">
        <v>32</v>
      </c>
      <c r="L710" t="s">
        <v>49</v>
      </c>
      <c r="M710">
        <v>904273</v>
      </c>
      <c r="N710" t="s">
        <v>37</v>
      </c>
      <c r="O710" t="s">
        <v>26</v>
      </c>
      <c r="P710" t="s">
        <v>42</v>
      </c>
      <c r="Q710" t="s">
        <v>28</v>
      </c>
      <c r="R710">
        <v>1</v>
      </c>
      <c r="S710">
        <v>1</v>
      </c>
    </row>
    <row r="711" spans="1:19" x14ac:dyDescent="0.3">
      <c r="A711">
        <v>904274</v>
      </c>
      <c r="B711" s="1">
        <v>42460</v>
      </c>
      <c r="C711">
        <v>201603</v>
      </c>
      <c r="D711" t="s">
        <v>54</v>
      </c>
      <c r="E711" s="2">
        <v>0.33611111111111114</v>
      </c>
      <c r="F711">
        <v>8</v>
      </c>
      <c r="G711" t="s">
        <v>30</v>
      </c>
      <c r="H711" s="2">
        <v>5.0925925925925921E-4</v>
      </c>
      <c r="I711" t="s">
        <v>21</v>
      </c>
      <c r="J711" t="s">
        <v>22</v>
      </c>
      <c r="K711" t="s">
        <v>32</v>
      </c>
      <c r="L711" t="s">
        <v>67</v>
      </c>
      <c r="M711">
        <v>904274</v>
      </c>
      <c r="N711" t="s">
        <v>37</v>
      </c>
      <c r="O711" t="s">
        <v>26</v>
      </c>
      <c r="P711" t="s">
        <v>36</v>
      </c>
      <c r="Q711" t="s">
        <v>28</v>
      </c>
      <c r="R711">
        <v>1</v>
      </c>
      <c r="S711">
        <v>1</v>
      </c>
    </row>
    <row r="712" spans="1:19" x14ac:dyDescent="0.3">
      <c r="A712">
        <v>904274</v>
      </c>
      <c r="B712" s="1">
        <v>42459</v>
      </c>
      <c r="C712">
        <v>201603</v>
      </c>
      <c r="D712" t="s">
        <v>29</v>
      </c>
      <c r="E712" s="2">
        <v>0.50416666666666665</v>
      </c>
      <c r="F712">
        <v>12</v>
      </c>
      <c r="G712" t="s">
        <v>40</v>
      </c>
      <c r="H712" s="2">
        <v>6.2268518518518515E-3</v>
      </c>
      <c r="I712" t="s">
        <v>21</v>
      </c>
      <c r="J712" t="s">
        <v>22</v>
      </c>
      <c r="K712" t="s">
        <v>32</v>
      </c>
      <c r="L712" t="s">
        <v>33</v>
      </c>
      <c r="M712">
        <v>904274</v>
      </c>
      <c r="N712" t="s">
        <v>37</v>
      </c>
      <c r="O712" t="s">
        <v>26</v>
      </c>
      <c r="P712" t="s">
        <v>36</v>
      </c>
      <c r="Q712" t="s">
        <v>28</v>
      </c>
      <c r="R712">
        <v>1</v>
      </c>
      <c r="S712">
        <v>1</v>
      </c>
    </row>
    <row r="713" spans="1:19" x14ac:dyDescent="0.3">
      <c r="A713">
        <v>904274</v>
      </c>
      <c r="B713" s="1">
        <v>42459</v>
      </c>
      <c r="C713">
        <v>201603</v>
      </c>
      <c r="D713" t="s">
        <v>29</v>
      </c>
      <c r="E713" s="2">
        <v>0.49791666666666667</v>
      </c>
      <c r="F713">
        <v>11</v>
      </c>
      <c r="G713" t="s">
        <v>30</v>
      </c>
      <c r="H713" s="2">
        <v>2.1435185185185186E-2</v>
      </c>
      <c r="I713" t="s">
        <v>75</v>
      </c>
      <c r="J713" t="s">
        <v>22</v>
      </c>
      <c r="K713" t="s">
        <v>32</v>
      </c>
      <c r="L713" t="s">
        <v>33</v>
      </c>
      <c r="M713">
        <v>904274</v>
      </c>
      <c r="N713" t="s">
        <v>37</v>
      </c>
      <c r="O713" t="s">
        <v>26</v>
      </c>
      <c r="P713" t="s">
        <v>36</v>
      </c>
      <c r="Q713" t="s">
        <v>28</v>
      </c>
      <c r="R713">
        <v>1</v>
      </c>
      <c r="S713">
        <v>1</v>
      </c>
    </row>
    <row r="714" spans="1:19" x14ac:dyDescent="0.3">
      <c r="A714">
        <v>866251</v>
      </c>
      <c r="B714" s="1">
        <v>42432</v>
      </c>
      <c r="C714">
        <v>201603</v>
      </c>
      <c r="D714" t="s">
        <v>54</v>
      </c>
      <c r="E714" s="2">
        <v>0.77222222222222225</v>
      </c>
      <c r="F714">
        <v>18</v>
      </c>
      <c r="G714" t="s">
        <v>20</v>
      </c>
      <c r="H714" s="2">
        <v>1.9930555555555556E-2</v>
      </c>
      <c r="I714" t="s">
        <v>31</v>
      </c>
      <c r="J714" t="s">
        <v>22</v>
      </c>
      <c r="K714" t="s">
        <v>32</v>
      </c>
      <c r="L714" t="s">
        <v>24</v>
      </c>
      <c r="M714">
        <v>866251</v>
      </c>
      <c r="N714" t="s">
        <v>37</v>
      </c>
      <c r="O714" t="s">
        <v>26</v>
      </c>
      <c r="P714" t="s">
        <v>62</v>
      </c>
      <c r="Q714" t="s">
        <v>28</v>
      </c>
      <c r="R714">
        <v>1</v>
      </c>
      <c r="S714">
        <v>1</v>
      </c>
    </row>
    <row r="715" spans="1:19" x14ac:dyDescent="0.3">
      <c r="A715">
        <v>2420980</v>
      </c>
      <c r="B715" s="1">
        <v>42450</v>
      </c>
      <c r="C715">
        <v>201603</v>
      </c>
      <c r="D715" t="s">
        <v>19</v>
      </c>
      <c r="E715" s="2">
        <v>0.40833333333333333</v>
      </c>
      <c r="F715">
        <v>9</v>
      </c>
      <c r="G715" t="s">
        <v>30</v>
      </c>
      <c r="H715" s="2">
        <v>8.2175925925925927E-4</v>
      </c>
      <c r="I715" t="s">
        <v>21</v>
      </c>
      <c r="J715" t="s">
        <v>22</v>
      </c>
      <c r="K715" t="s">
        <v>32</v>
      </c>
      <c r="L715" t="s">
        <v>49</v>
      </c>
      <c r="M715">
        <v>2420980</v>
      </c>
      <c r="N715" t="s">
        <v>57</v>
      </c>
      <c r="O715" t="s">
        <v>61</v>
      </c>
      <c r="P715" t="s">
        <v>62</v>
      </c>
      <c r="Q715" t="s">
        <v>28</v>
      </c>
      <c r="R715">
        <v>1</v>
      </c>
      <c r="S715">
        <v>1</v>
      </c>
    </row>
    <row r="716" spans="1:19" x14ac:dyDescent="0.3">
      <c r="A716">
        <v>788751</v>
      </c>
      <c r="B716" s="1">
        <v>42401</v>
      </c>
      <c r="C716">
        <v>201602</v>
      </c>
      <c r="D716" t="s">
        <v>19</v>
      </c>
      <c r="E716" s="2">
        <v>0.89930555555555558</v>
      </c>
      <c r="F716">
        <v>21</v>
      </c>
      <c r="G716" t="s">
        <v>20</v>
      </c>
      <c r="H716" s="2">
        <v>3.0092592592592593E-3</v>
      </c>
      <c r="I716" t="s">
        <v>21</v>
      </c>
      <c r="J716" t="s">
        <v>22</v>
      </c>
      <c r="K716" t="s">
        <v>45</v>
      </c>
      <c r="L716" t="s">
        <v>63</v>
      </c>
      <c r="M716">
        <v>788751</v>
      </c>
      <c r="N716" t="s">
        <v>25</v>
      </c>
      <c r="O716" t="s">
        <v>26</v>
      </c>
      <c r="P716" t="s">
        <v>27</v>
      </c>
      <c r="Q716" t="s">
        <v>28</v>
      </c>
      <c r="R716">
        <v>1</v>
      </c>
      <c r="S716">
        <v>1</v>
      </c>
    </row>
    <row r="717" spans="1:19" x14ac:dyDescent="0.3">
      <c r="A717">
        <v>892573</v>
      </c>
      <c r="B717" s="1">
        <v>42448</v>
      </c>
      <c r="C717">
        <v>201603</v>
      </c>
      <c r="D717" t="s">
        <v>55</v>
      </c>
      <c r="E717" s="2">
        <v>0.70347222222222228</v>
      </c>
      <c r="F717">
        <v>16</v>
      </c>
      <c r="G717" t="s">
        <v>40</v>
      </c>
      <c r="H717" s="2">
        <v>4.6296296296296294E-5</v>
      </c>
      <c r="I717" t="s">
        <v>21</v>
      </c>
      <c r="J717" t="s">
        <v>52</v>
      </c>
      <c r="K717" t="s">
        <v>32</v>
      </c>
      <c r="L717" t="s">
        <v>63</v>
      </c>
      <c r="M717">
        <v>892573</v>
      </c>
      <c r="N717" t="s">
        <v>60</v>
      </c>
      <c r="O717" t="s">
        <v>61</v>
      </c>
      <c r="P717" t="s">
        <v>36</v>
      </c>
      <c r="Q717" t="s">
        <v>28</v>
      </c>
      <c r="R717">
        <v>1</v>
      </c>
      <c r="S717">
        <v>1</v>
      </c>
    </row>
    <row r="718" spans="1:19" x14ac:dyDescent="0.3">
      <c r="A718">
        <v>809043</v>
      </c>
      <c r="B718" s="1">
        <v>42419</v>
      </c>
      <c r="C718">
        <v>201602</v>
      </c>
      <c r="D718" t="s">
        <v>39</v>
      </c>
      <c r="E718" s="2">
        <v>0.1736111111111111</v>
      </c>
      <c r="F718">
        <v>4</v>
      </c>
      <c r="G718" t="s">
        <v>51</v>
      </c>
      <c r="H718" s="2">
        <v>1.4166666666666666E-2</v>
      </c>
      <c r="I718" t="s">
        <v>31</v>
      </c>
      <c r="J718" t="s">
        <v>22</v>
      </c>
      <c r="K718" t="s">
        <v>45</v>
      </c>
      <c r="L718" t="s">
        <v>24</v>
      </c>
      <c r="M718">
        <v>809043</v>
      </c>
      <c r="N718" t="s">
        <v>37</v>
      </c>
      <c r="O718" t="s">
        <v>26</v>
      </c>
      <c r="P718" t="s">
        <v>62</v>
      </c>
      <c r="Q718" t="s">
        <v>28</v>
      </c>
      <c r="R718">
        <v>1</v>
      </c>
      <c r="S718">
        <v>1</v>
      </c>
    </row>
    <row r="719" spans="1:19" x14ac:dyDescent="0.3">
      <c r="A719">
        <v>809043</v>
      </c>
      <c r="B719" s="1">
        <v>42421</v>
      </c>
      <c r="C719">
        <v>201602</v>
      </c>
      <c r="D719" t="s">
        <v>50</v>
      </c>
      <c r="E719" s="2">
        <v>0.82638888888888884</v>
      </c>
      <c r="F719">
        <v>19</v>
      </c>
      <c r="G719" t="s">
        <v>20</v>
      </c>
      <c r="H719" s="2">
        <v>1.0393518518518519E-2</v>
      </c>
      <c r="I719" t="s">
        <v>31</v>
      </c>
      <c r="J719" t="s">
        <v>52</v>
      </c>
      <c r="K719" t="s">
        <v>45</v>
      </c>
      <c r="L719" t="s">
        <v>58</v>
      </c>
      <c r="M719">
        <v>809043</v>
      </c>
      <c r="N719" t="s">
        <v>37</v>
      </c>
      <c r="O719" t="s">
        <v>26</v>
      </c>
      <c r="P719" t="s">
        <v>62</v>
      </c>
      <c r="Q719" t="s">
        <v>28</v>
      </c>
      <c r="R719">
        <v>1</v>
      </c>
      <c r="S719">
        <v>1</v>
      </c>
    </row>
    <row r="720" spans="1:19" x14ac:dyDescent="0.3">
      <c r="A720">
        <v>809043</v>
      </c>
      <c r="B720" s="1">
        <v>42435</v>
      </c>
      <c r="C720">
        <v>201603</v>
      </c>
      <c r="D720" t="s">
        <v>50</v>
      </c>
      <c r="E720" s="2">
        <v>0.53194444444444444</v>
      </c>
      <c r="F720">
        <v>12</v>
      </c>
      <c r="G720" t="s">
        <v>40</v>
      </c>
      <c r="H720" s="2">
        <v>1.3888888888888889E-3</v>
      </c>
      <c r="I720" t="s">
        <v>21</v>
      </c>
      <c r="J720" t="s">
        <v>52</v>
      </c>
      <c r="K720" t="s">
        <v>32</v>
      </c>
      <c r="L720" t="s">
        <v>58</v>
      </c>
      <c r="M720">
        <v>809043</v>
      </c>
      <c r="N720" t="s">
        <v>37</v>
      </c>
      <c r="O720" t="s">
        <v>26</v>
      </c>
      <c r="P720" t="s">
        <v>62</v>
      </c>
      <c r="Q720" t="s">
        <v>28</v>
      </c>
      <c r="R720">
        <v>1</v>
      </c>
      <c r="S720">
        <v>1</v>
      </c>
    </row>
    <row r="721" spans="1:19" x14ac:dyDescent="0.3">
      <c r="A721">
        <v>939712</v>
      </c>
      <c r="B721" s="1">
        <v>42452</v>
      </c>
      <c r="C721">
        <v>201603</v>
      </c>
      <c r="D721" t="s">
        <v>29</v>
      </c>
      <c r="E721" s="2">
        <v>0.26111111111111113</v>
      </c>
      <c r="F721">
        <v>6</v>
      </c>
      <c r="G721" t="s">
        <v>30</v>
      </c>
      <c r="H721" s="2">
        <v>5.6712962962962967E-4</v>
      </c>
      <c r="I721" t="s">
        <v>21</v>
      </c>
      <c r="J721" t="s">
        <v>22</v>
      </c>
      <c r="K721" t="s">
        <v>32</v>
      </c>
      <c r="L721" t="s">
        <v>67</v>
      </c>
      <c r="M721">
        <v>939712</v>
      </c>
      <c r="N721" t="s">
        <v>25</v>
      </c>
      <c r="O721" t="s">
        <v>61</v>
      </c>
      <c r="P721" t="s">
        <v>62</v>
      </c>
      <c r="Q721" t="s">
        <v>28</v>
      </c>
      <c r="R721">
        <v>1</v>
      </c>
      <c r="S721">
        <v>1</v>
      </c>
    </row>
    <row r="722" spans="1:19" x14ac:dyDescent="0.3">
      <c r="A722">
        <v>939712</v>
      </c>
      <c r="B722" s="1">
        <v>42449</v>
      </c>
      <c r="C722">
        <v>201603</v>
      </c>
      <c r="D722" t="s">
        <v>50</v>
      </c>
      <c r="E722" s="2">
        <v>0.54097222222222219</v>
      </c>
      <c r="F722">
        <v>12</v>
      </c>
      <c r="G722" t="s">
        <v>40</v>
      </c>
      <c r="H722" s="2">
        <v>5.5555555555555556E-4</v>
      </c>
      <c r="I722" t="s">
        <v>21</v>
      </c>
      <c r="J722" t="s">
        <v>52</v>
      </c>
      <c r="K722" t="s">
        <v>32</v>
      </c>
      <c r="L722" t="s">
        <v>58</v>
      </c>
      <c r="M722">
        <v>939712</v>
      </c>
      <c r="N722" t="s">
        <v>25</v>
      </c>
      <c r="O722" t="s">
        <v>61</v>
      </c>
      <c r="P722" t="s">
        <v>62</v>
      </c>
      <c r="Q722" t="s">
        <v>28</v>
      </c>
      <c r="R722">
        <v>1</v>
      </c>
      <c r="S722">
        <v>1</v>
      </c>
    </row>
    <row r="723" spans="1:19" x14ac:dyDescent="0.3">
      <c r="A723">
        <v>817317</v>
      </c>
      <c r="B723" s="1">
        <v>42433</v>
      </c>
      <c r="C723">
        <v>201603</v>
      </c>
      <c r="D723" t="s">
        <v>39</v>
      </c>
      <c r="E723" s="2">
        <v>0.58750000000000002</v>
      </c>
      <c r="F723">
        <v>14</v>
      </c>
      <c r="G723" t="s">
        <v>40</v>
      </c>
      <c r="H723" s="2">
        <v>1.6203703703703703E-4</v>
      </c>
      <c r="I723" t="s">
        <v>21</v>
      </c>
      <c r="J723" t="s">
        <v>22</v>
      </c>
      <c r="K723" t="s">
        <v>32</v>
      </c>
      <c r="L723" t="s">
        <v>46</v>
      </c>
      <c r="M723">
        <v>817317</v>
      </c>
      <c r="N723" t="s">
        <v>25</v>
      </c>
      <c r="O723" t="s">
        <v>41</v>
      </c>
      <c r="P723" t="s">
        <v>27</v>
      </c>
      <c r="Q723" t="s">
        <v>28</v>
      </c>
      <c r="R723">
        <v>1</v>
      </c>
      <c r="S723">
        <v>1</v>
      </c>
    </row>
    <row r="724" spans="1:19" x14ac:dyDescent="0.3">
      <c r="A724">
        <v>817317</v>
      </c>
      <c r="B724" s="1">
        <v>42433</v>
      </c>
      <c r="C724">
        <v>201603</v>
      </c>
      <c r="D724" t="s">
        <v>39</v>
      </c>
      <c r="E724" s="2">
        <v>0.58958333333333335</v>
      </c>
      <c r="F724">
        <v>14</v>
      </c>
      <c r="G724" t="s">
        <v>40</v>
      </c>
      <c r="H724" s="2">
        <v>1.1574074074074075E-4</v>
      </c>
      <c r="I724" t="s">
        <v>21</v>
      </c>
      <c r="J724" t="s">
        <v>22</v>
      </c>
      <c r="K724" t="s">
        <v>32</v>
      </c>
      <c r="L724" t="s">
        <v>74</v>
      </c>
      <c r="M724">
        <v>817317</v>
      </c>
      <c r="N724" t="s">
        <v>25</v>
      </c>
      <c r="O724" t="s">
        <v>41</v>
      </c>
      <c r="P724" t="s">
        <v>27</v>
      </c>
      <c r="Q724" t="s">
        <v>28</v>
      </c>
      <c r="R724">
        <v>1</v>
      </c>
      <c r="S724">
        <v>1</v>
      </c>
    </row>
    <row r="725" spans="1:19" x14ac:dyDescent="0.3">
      <c r="A725">
        <v>817317</v>
      </c>
      <c r="B725" s="1">
        <v>42406</v>
      </c>
      <c r="C725">
        <v>201602</v>
      </c>
      <c r="D725" t="s">
        <v>55</v>
      </c>
      <c r="E725" s="2">
        <v>0.52986111111111112</v>
      </c>
      <c r="F725">
        <v>12</v>
      </c>
      <c r="G725" t="s">
        <v>40</v>
      </c>
      <c r="H725" s="2">
        <v>9.2592592592592588E-5</v>
      </c>
      <c r="I725" t="s">
        <v>21</v>
      </c>
      <c r="J725" t="s">
        <v>52</v>
      </c>
      <c r="K725" t="s">
        <v>45</v>
      </c>
      <c r="L725" t="s">
        <v>49</v>
      </c>
      <c r="M725">
        <v>817317</v>
      </c>
      <c r="N725" t="s">
        <v>25</v>
      </c>
      <c r="O725" t="s">
        <v>41</v>
      </c>
      <c r="P725" t="s">
        <v>27</v>
      </c>
      <c r="Q725" t="s">
        <v>28</v>
      </c>
      <c r="R725">
        <v>1</v>
      </c>
      <c r="S725">
        <v>1</v>
      </c>
    </row>
    <row r="726" spans="1:19" x14ac:dyDescent="0.3">
      <c r="A726">
        <v>817317</v>
      </c>
      <c r="B726" s="1">
        <v>42423</v>
      </c>
      <c r="C726">
        <v>201602</v>
      </c>
      <c r="D726" t="s">
        <v>44</v>
      </c>
      <c r="E726" s="2">
        <v>0.66874999999999996</v>
      </c>
      <c r="F726">
        <v>16</v>
      </c>
      <c r="G726" t="s">
        <v>40</v>
      </c>
      <c r="H726" s="2">
        <v>1.3194444444444445E-3</v>
      </c>
      <c r="I726" t="s">
        <v>21</v>
      </c>
      <c r="J726" t="s">
        <v>22</v>
      </c>
      <c r="K726" t="s">
        <v>45</v>
      </c>
      <c r="L726" t="s">
        <v>33</v>
      </c>
      <c r="M726">
        <v>817317</v>
      </c>
      <c r="N726" t="s">
        <v>25</v>
      </c>
      <c r="O726" t="s">
        <v>41</v>
      </c>
      <c r="P726" t="s">
        <v>27</v>
      </c>
      <c r="Q726" t="s">
        <v>28</v>
      </c>
      <c r="R726">
        <v>1</v>
      </c>
      <c r="S726">
        <v>1</v>
      </c>
    </row>
    <row r="727" spans="1:19" x14ac:dyDescent="0.3">
      <c r="A727">
        <v>817317</v>
      </c>
      <c r="B727" s="1">
        <v>42423</v>
      </c>
      <c r="C727">
        <v>201602</v>
      </c>
      <c r="D727" t="s">
        <v>44</v>
      </c>
      <c r="E727" s="2">
        <v>0.6743055555555556</v>
      </c>
      <c r="F727">
        <v>16</v>
      </c>
      <c r="G727" t="s">
        <v>40</v>
      </c>
      <c r="H727" s="2">
        <v>6.2500000000000001E-4</v>
      </c>
      <c r="I727" t="s">
        <v>21</v>
      </c>
      <c r="J727" t="s">
        <v>22</v>
      </c>
      <c r="K727" t="s">
        <v>45</v>
      </c>
      <c r="L727" t="s">
        <v>66</v>
      </c>
      <c r="M727">
        <v>817317</v>
      </c>
      <c r="N727" t="s">
        <v>25</v>
      </c>
      <c r="O727" t="s">
        <v>41</v>
      </c>
      <c r="P727" t="s">
        <v>27</v>
      </c>
      <c r="Q727" t="s">
        <v>28</v>
      </c>
      <c r="R727">
        <v>1</v>
      </c>
      <c r="S727">
        <v>1</v>
      </c>
    </row>
    <row r="728" spans="1:19" x14ac:dyDescent="0.3">
      <c r="A728">
        <v>817317</v>
      </c>
      <c r="B728" s="1">
        <v>42454</v>
      </c>
      <c r="C728">
        <v>201603</v>
      </c>
      <c r="D728" t="s">
        <v>39</v>
      </c>
      <c r="E728" s="2">
        <v>0.57916666666666672</v>
      </c>
      <c r="F728">
        <v>13</v>
      </c>
      <c r="G728" t="s">
        <v>40</v>
      </c>
      <c r="H728" s="2">
        <v>2.4305555555555555E-4</v>
      </c>
      <c r="I728" t="s">
        <v>21</v>
      </c>
      <c r="J728" t="s">
        <v>22</v>
      </c>
      <c r="K728" t="s">
        <v>32</v>
      </c>
      <c r="L728" t="s">
        <v>53</v>
      </c>
      <c r="M728">
        <v>817317</v>
      </c>
      <c r="N728" t="s">
        <v>25</v>
      </c>
      <c r="O728" t="s">
        <v>41</v>
      </c>
      <c r="P728" t="s">
        <v>27</v>
      </c>
      <c r="Q728" t="s">
        <v>28</v>
      </c>
      <c r="R728">
        <v>1</v>
      </c>
      <c r="S728">
        <v>1</v>
      </c>
    </row>
    <row r="729" spans="1:19" x14ac:dyDescent="0.3">
      <c r="A729">
        <v>771911</v>
      </c>
      <c r="B729" s="1">
        <v>42414</v>
      </c>
      <c r="C729">
        <v>201602</v>
      </c>
      <c r="D729" t="s">
        <v>50</v>
      </c>
      <c r="E729" s="2">
        <v>0.81527777777777777</v>
      </c>
      <c r="F729">
        <v>19</v>
      </c>
      <c r="G729" t="s">
        <v>20</v>
      </c>
      <c r="H729" s="2">
        <v>7.6388888888888893E-4</v>
      </c>
      <c r="I729" t="s">
        <v>21</v>
      </c>
      <c r="J729" t="s">
        <v>52</v>
      </c>
      <c r="K729" t="s">
        <v>45</v>
      </c>
      <c r="L729" t="s">
        <v>58</v>
      </c>
      <c r="M729">
        <v>771911</v>
      </c>
      <c r="N729" t="s">
        <v>77</v>
      </c>
      <c r="O729" t="s">
        <v>26</v>
      </c>
      <c r="P729" t="s">
        <v>62</v>
      </c>
      <c r="Q729" t="s">
        <v>28</v>
      </c>
      <c r="R729">
        <v>1</v>
      </c>
      <c r="S729">
        <v>1</v>
      </c>
    </row>
    <row r="730" spans="1:19" x14ac:dyDescent="0.3">
      <c r="A730">
        <v>771911</v>
      </c>
      <c r="B730" s="1">
        <v>42402</v>
      </c>
      <c r="C730">
        <v>201602</v>
      </c>
      <c r="D730" t="s">
        <v>44</v>
      </c>
      <c r="E730" s="2">
        <v>0.73263888888888884</v>
      </c>
      <c r="F730">
        <v>17</v>
      </c>
      <c r="G730" t="s">
        <v>20</v>
      </c>
      <c r="H730" s="2">
        <v>6.0648148148148145E-3</v>
      </c>
      <c r="I730" t="s">
        <v>21</v>
      </c>
      <c r="J730" t="s">
        <v>22</v>
      </c>
      <c r="K730" t="s">
        <v>45</v>
      </c>
      <c r="L730" t="s">
        <v>58</v>
      </c>
      <c r="M730">
        <v>771911</v>
      </c>
      <c r="N730" t="s">
        <v>77</v>
      </c>
      <c r="O730" t="s">
        <v>26</v>
      </c>
      <c r="P730" t="s">
        <v>62</v>
      </c>
      <c r="Q730" t="s">
        <v>28</v>
      </c>
      <c r="R730">
        <v>1</v>
      </c>
      <c r="S730">
        <v>1</v>
      </c>
    </row>
    <row r="731" spans="1:19" x14ac:dyDescent="0.3">
      <c r="A731">
        <v>771911</v>
      </c>
      <c r="B731" s="1">
        <v>42402</v>
      </c>
      <c r="C731">
        <v>201602</v>
      </c>
      <c r="D731" t="s">
        <v>44</v>
      </c>
      <c r="E731" s="2">
        <v>3.4722222222222224E-2</v>
      </c>
      <c r="F731">
        <v>0</v>
      </c>
      <c r="G731" t="s">
        <v>51</v>
      </c>
      <c r="H731" s="2">
        <v>5.7870370370370373E-5</v>
      </c>
      <c r="I731" t="s">
        <v>21</v>
      </c>
      <c r="J731" t="s">
        <v>22</v>
      </c>
      <c r="K731" t="s">
        <v>45</v>
      </c>
      <c r="L731" t="s">
        <v>46</v>
      </c>
      <c r="M731">
        <v>771911</v>
      </c>
      <c r="N731" t="s">
        <v>77</v>
      </c>
      <c r="O731" t="s">
        <v>26</v>
      </c>
      <c r="P731" t="s">
        <v>62</v>
      </c>
      <c r="Q731" t="s">
        <v>28</v>
      </c>
      <c r="R731">
        <v>1</v>
      </c>
      <c r="S731">
        <v>1</v>
      </c>
    </row>
    <row r="732" spans="1:19" x14ac:dyDescent="0.3">
      <c r="A732">
        <v>771911</v>
      </c>
      <c r="B732" s="1">
        <v>42402</v>
      </c>
      <c r="C732">
        <v>201602</v>
      </c>
      <c r="D732" t="s">
        <v>44</v>
      </c>
      <c r="E732" s="2">
        <v>2.2916666666666665E-2</v>
      </c>
      <c r="F732">
        <v>0</v>
      </c>
      <c r="G732" t="s">
        <v>51</v>
      </c>
      <c r="H732" s="2">
        <v>2.0833333333333333E-3</v>
      </c>
      <c r="I732" t="s">
        <v>21</v>
      </c>
      <c r="J732" t="s">
        <v>22</v>
      </c>
      <c r="K732" t="s">
        <v>45</v>
      </c>
      <c r="L732" t="s">
        <v>63</v>
      </c>
      <c r="M732">
        <v>771911</v>
      </c>
      <c r="N732" t="s">
        <v>77</v>
      </c>
      <c r="O732" t="s">
        <v>26</v>
      </c>
      <c r="P732" t="s">
        <v>62</v>
      </c>
      <c r="Q732" t="s">
        <v>28</v>
      </c>
      <c r="R732">
        <v>1</v>
      </c>
      <c r="S732">
        <v>1</v>
      </c>
    </row>
    <row r="733" spans="1:19" x14ac:dyDescent="0.3">
      <c r="A733">
        <v>771911</v>
      </c>
      <c r="B733" s="1">
        <v>42437</v>
      </c>
      <c r="C733">
        <v>201603</v>
      </c>
      <c r="D733" t="s">
        <v>44</v>
      </c>
      <c r="E733" s="2">
        <v>0.43263888888888891</v>
      </c>
      <c r="F733">
        <v>10</v>
      </c>
      <c r="G733" t="s">
        <v>30</v>
      </c>
      <c r="H733" s="2">
        <v>2.1875000000000002E-3</v>
      </c>
      <c r="I733" t="s">
        <v>21</v>
      </c>
      <c r="J733" t="s">
        <v>22</v>
      </c>
      <c r="K733" t="s">
        <v>32</v>
      </c>
      <c r="L733" t="s">
        <v>24</v>
      </c>
      <c r="M733">
        <v>771911</v>
      </c>
      <c r="N733" t="s">
        <v>77</v>
      </c>
      <c r="O733" t="s">
        <v>26</v>
      </c>
      <c r="P733" t="s">
        <v>62</v>
      </c>
      <c r="Q733" t="s">
        <v>28</v>
      </c>
      <c r="R733">
        <v>1</v>
      </c>
      <c r="S733">
        <v>1</v>
      </c>
    </row>
    <row r="734" spans="1:19" x14ac:dyDescent="0.3">
      <c r="A734">
        <v>771911</v>
      </c>
      <c r="B734" s="1">
        <v>42435</v>
      </c>
      <c r="C734">
        <v>201603</v>
      </c>
      <c r="D734" t="s">
        <v>50</v>
      </c>
      <c r="E734" s="2">
        <v>0.5180555555555556</v>
      </c>
      <c r="F734">
        <v>12</v>
      </c>
      <c r="G734" t="s">
        <v>40</v>
      </c>
      <c r="H734" s="2">
        <v>7.013888888888889E-3</v>
      </c>
      <c r="I734" t="s">
        <v>31</v>
      </c>
      <c r="J734" t="s">
        <v>52</v>
      </c>
      <c r="K734" t="s">
        <v>32</v>
      </c>
      <c r="L734" t="s">
        <v>33</v>
      </c>
      <c r="M734">
        <v>771911</v>
      </c>
      <c r="N734" t="s">
        <v>77</v>
      </c>
      <c r="O734" t="s">
        <v>26</v>
      </c>
      <c r="P734" t="s">
        <v>62</v>
      </c>
      <c r="Q734" t="s">
        <v>28</v>
      </c>
      <c r="R734">
        <v>1</v>
      </c>
      <c r="S734">
        <v>1</v>
      </c>
    </row>
    <row r="735" spans="1:19" x14ac:dyDescent="0.3">
      <c r="A735">
        <v>916065</v>
      </c>
      <c r="B735" s="1">
        <v>42455</v>
      </c>
      <c r="C735">
        <v>201603</v>
      </c>
      <c r="D735" t="s">
        <v>55</v>
      </c>
      <c r="E735" s="2">
        <v>0.37569444444444444</v>
      </c>
      <c r="F735">
        <v>9</v>
      </c>
      <c r="G735" t="s">
        <v>30</v>
      </c>
      <c r="H735" s="2">
        <v>4.7453703703703703E-3</v>
      </c>
      <c r="I735" t="s">
        <v>21</v>
      </c>
      <c r="J735" t="s">
        <v>52</v>
      </c>
      <c r="K735" t="s">
        <v>32</v>
      </c>
      <c r="L735" t="s">
        <v>33</v>
      </c>
      <c r="M735">
        <v>916065</v>
      </c>
      <c r="N735" t="s">
        <v>77</v>
      </c>
      <c r="O735" t="s">
        <v>71</v>
      </c>
      <c r="P735" t="s">
        <v>42</v>
      </c>
      <c r="Q735" t="s">
        <v>28</v>
      </c>
      <c r="R735">
        <v>1</v>
      </c>
      <c r="S735">
        <v>1</v>
      </c>
    </row>
    <row r="736" spans="1:19" x14ac:dyDescent="0.3">
      <c r="A736">
        <v>2360384</v>
      </c>
      <c r="B736" s="1">
        <v>42408</v>
      </c>
      <c r="C736">
        <v>201602</v>
      </c>
      <c r="D736" t="s">
        <v>19</v>
      </c>
      <c r="E736" s="2">
        <v>0.50624999999999998</v>
      </c>
      <c r="F736">
        <v>12</v>
      </c>
      <c r="G736" t="s">
        <v>40</v>
      </c>
      <c r="H736" s="2">
        <v>3.2870370370370371E-3</v>
      </c>
      <c r="I736" t="s">
        <v>21</v>
      </c>
      <c r="J736" t="s">
        <v>22</v>
      </c>
      <c r="K736" t="s">
        <v>45</v>
      </c>
      <c r="L736" t="s">
        <v>49</v>
      </c>
      <c r="M736">
        <v>2360384</v>
      </c>
      <c r="N736" t="s">
        <v>60</v>
      </c>
      <c r="O736" t="s">
        <v>61</v>
      </c>
      <c r="P736" t="s">
        <v>62</v>
      </c>
      <c r="Q736" t="s">
        <v>28</v>
      </c>
      <c r="R736">
        <v>1</v>
      </c>
      <c r="S736">
        <v>1</v>
      </c>
    </row>
    <row r="737" spans="1:19" x14ac:dyDescent="0.3">
      <c r="A737">
        <v>809045</v>
      </c>
      <c r="B737" s="1">
        <v>42418</v>
      </c>
      <c r="C737">
        <v>201602</v>
      </c>
      <c r="D737" t="s">
        <v>54</v>
      </c>
      <c r="E737" s="2">
        <v>0.88402777777777775</v>
      </c>
      <c r="F737">
        <v>21</v>
      </c>
      <c r="G737" t="s">
        <v>20</v>
      </c>
      <c r="H737" s="2">
        <v>1.1574074074074075E-4</v>
      </c>
      <c r="I737" t="s">
        <v>21</v>
      </c>
      <c r="J737" t="s">
        <v>22</v>
      </c>
      <c r="K737" t="s">
        <v>45</v>
      </c>
      <c r="L737" t="s">
        <v>56</v>
      </c>
      <c r="M737">
        <v>809045</v>
      </c>
      <c r="N737" t="s">
        <v>25</v>
      </c>
      <c r="O737" t="s">
        <v>61</v>
      </c>
      <c r="P737" t="s">
        <v>27</v>
      </c>
      <c r="Q737" t="s">
        <v>28</v>
      </c>
      <c r="R737">
        <v>1</v>
      </c>
      <c r="S737">
        <v>1</v>
      </c>
    </row>
    <row r="738" spans="1:19" x14ac:dyDescent="0.3">
      <c r="A738">
        <v>809045</v>
      </c>
      <c r="B738" s="1">
        <v>42427</v>
      </c>
      <c r="C738">
        <v>201602</v>
      </c>
      <c r="D738" t="s">
        <v>55</v>
      </c>
      <c r="E738" s="2">
        <v>0.8305555555555556</v>
      </c>
      <c r="F738">
        <v>19</v>
      </c>
      <c r="G738" t="s">
        <v>20</v>
      </c>
      <c r="H738" s="2">
        <v>7.8703703703703705E-4</v>
      </c>
      <c r="I738" t="s">
        <v>21</v>
      </c>
      <c r="J738" t="s">
        <v>52</v>
      </c>
      <c r="K738" t="s">
        <v>45</v>
      </c>
      <c r="L738" t="s">
        <v>49</v>
      </c>
      <c r="M738">
        <v>809045</v>
      </c>
      <c r="N738" t="s">
        <v>25</v>
      </c>
      <c r="O738" t="s">
        <v>61</v>
      </c>
      <c r="P738" t="s">
        <v>27</v>
      </c>
      <c r="Q738" t="s">
        <v>28</v>
      </c>
      <c r="R738">
        <v>1</v>
      </c>
      <c r="S738">
        <v>1</v>
      </c>
    </row>
    <row r="739" spans="1:19" x14ac:dyDescent="0.3">
      <c r="A739">
        <v>859389</v>
      </c>
      <c r="B739" s="1">
        <v>42455</v>
      </c>
      <c r="C739">
        <v>201603</v>
      </c>
      <c r="D739" t="s">
        <v>55</v>
      </c>
      <c r="E739" s="2">
        <v>0.67708333333333337</v>
      </c>
      <c r="F739">
        <v>16</v>
      </c>
      <c r="G739" t="s">
        <v>40</v>
      </c>
      <c r="H739" s="2">
        <v>2.3842592592592591E-3</v>
      </c>
      <c r="I739" t="s">
        <v>21</v>
      </c>
      <c r="J739" t="s">
        <v>52</v>
      </c>
      <c r="K739" t="s">
        <v>32</v>
      </c>
      <c r="L739" t="s">
        <v>58</v>
      </c>
      <c r="M739">
        <v>859389</v>
      </c>
      <c r="N739" t="s">
        <v>60</v>
      </c>
      <c r="O739" t="s">
        <v>61</v>
      </c>
      <c r="P739" t="s">
        <v>42</v>
      </c>
      <c r="Q739" t="s">
        <v>28</v>
      </c>
      <c r="R739">
        <v>1</v>
      </c>
      <c r="S739">
        <v>1</v>
      </c>
    </row>
    <row r="740" spans="1:19" x14ac:dyDescent="0.3">
      <c r="A740">
        <v>866255</v>
      </c>
      <c r="B740" s="1">
        <v>42434</v>
      </c>
      <c r="C740">
        <v>201603</v>
      </c>
      <c r="D740" t="s">
        <v>55</v>
      </c>
      <c r="E740" s="2">
        <v>0.50277777777777777</v>
      </c>
      <c r="F740">
        <v>12</v>
      </c>
      <c r="G740" t="s">
        <v>40</v>
      </c>
      <c r="H740" s="2">
        <v>5.8333333333333336E-3</v>
      </c>
      <c r="I740" t="s">
        <v>21</v>
      </c>
      <c r="J740" t="s">
        <v>52</v>
      </c>
      <c r="K740" t="s">
        <v>32</v>
      </c>
      <c r="L740" t="s">
        <v>33</v>
      </c>
      <c r="M740">
        <v>866255</v>
      </c>
      <c r="N740" t="s">
        <v>77</v>
      </c>
      <c r="O740" t="s">
        <v>26</v>
      </c>
      <c r="P740" t="s">
        <v>42</v>
      </c>
      <c r="Q740" t="s">
        <v>28</v>
      </c>
      <c r="R740">
        <v>1</v>
      </c>
      <c r="S740">
        <v>1</v>
      </c>
    </row>
    <row r="741" spans="1:19" x14ac:dyDescent="0.3">
      <c r="A741">
        <v>939713</v>
      </c>
      <c r="B741" s="1">
        <v>42433</v>
      </c>
      <c r="C741">
        <v>201603</v>
      </c>
      <c r="D741" t="s">
        <v>39</v>
      </c>
      <c r="E741" s="2">
        <v>0.87916666666666665</v>
      </c>
      <c r="F741">
        <v>21</v>
      </c>
      <c r="G741" t="s">
        <v>20</v>
      </c>
      <c r="H741" s="2">
        <v>7.6388888888888893E-4</v>
      </c>
      <c r="I741" t="s">
        <v>21</v>
      </c>
      <c r="J741" t="s">
        <v>22</v>
      </c>
      <c r="K741" t="s">
        <v>32</v>
      </c>
      <c r="L741" t="s">
        <v>64</v>
      </c>
      <c r="M741">
        <v>939713</v>
      </c>
      <c r="N741" t="s">
        <v>73</v>
      </c>
      <c r="O741" t="s">
        <v>26</v>
      </c>
      <c r="P741" t="s">
        <v>27</v>
      </c>
      <c r="Q741" t="s">
        <v>28</v>
      </c>
      <c r="R741">
        <v>1</v>
      </c>
      <c r="S741">
        <v>1</v>
      </c>
    </row>
    <row r="742" spans="1:19" x14ac:dyDescent="0.3">
      <c r="A742">
        <v>892577</v>
      </c>
      <c r="B742" s="1">
        <v>42449</v>
      </c>
      <c r="C742">
        <v>201603</v>
      </c>
      <c r="D742" t="s">
        <v>50</v>
      </c>
      <c r="E742" s="2">
        <v>0.54374999999999996</v>
      </c>
      <c r="F742">
        <v>13</v>
      </c>
      <c r="G742" t="s">
        <v>40</v>
      </c>
      <c r="H742" s="2">
        <v>5.0231481481481481E-3</v>
      </c>
      <c r="I742" t="s">
        <v>21</v>
      </c>
      <c r="J742" t="s">
        <v>52</v>
      </c>
      <c r="K742" t="s">
        <v>32</v>
      </c>
      <c r="L742" t="s">
        <v>63</v>
      </c>
      <c r="M742">
        <v>892577</v>
      </c>
      <c r="N742" t="s">
        <v>60</v>
      </c>
      <c r="O742" t="s">
        <v>26</v>
      </c>
      <c r="P742" t="s">
        <v>62</v>
      </c>
      <c r="Q742" t="s">
        <v>28</v>
      </c>
      <c r="R742">
        <v>1</v>
      </c>
      <c r="S742">
        <v>1</v>
      </c>
    </row>
    <row r="743" spans="1:19" x14ac:dyDescent="0.3">
      <c r="A743">
        <v>893061</v>
      </c>
      <c r="B743" s="1">
        <v>42446</v>
      </c>
      <c r="C743">
        <v>201603</v>
      </c>
      <c r="D743" t="s">
        <v>54</v>
      </c>
      <c r="E743" s="2">
        <v>0.57499999999999996</v>
      </c>
      <c r="F743">
        <v>13</v>
      </c>
      <c r="G743" t="s">
        <v>40</v>
      </c>
      <c r="H743" s="2">
        <v>7.5231481481481482E-4</v>
      </c>
      <c r="I743" t="s">
        <v>21</v>
      </c>
      <c r="J743" t="s">
        <v>22</v>
      </c>
      <c r="K743" t="s">
        <v>32</v>
      </c>
      <c r="L743" t="s">
        <v>49</v>
      </c>
      <c r="M743">
        <v>893061</v>
      </c>
      <c r="N743" t="s">
        <v>37</v>
      </c>
      <c r="O743" t="s">
        <v>26</v>
      </c>
      <c r="P743" t="s">
        <v>62</v>
      </c>
      <c r="Q743" t="s">
        <v>28</v>
      </c>
      <c r="R743">
        <v>1</v>
      </c>
      <c r="S743">
        <v>1</v>
      </c>
    </row>
    <row r="744" spans="1:19" x14ac:dyDescent="0.3">
      <c r="A744">
        <v>779489</v>
      </c>
      <c r="B744" s="1">
        <v>42432</v>
      </c>
      <c r="C744">
        <v>201603</v>
      </c>
      <c r="D744" t="s">
        <v>54</v>
      </c>
      <c r="E744" s="2">
        <v>0.10277777777777777</v>
      </c>
      <c r="F744">
        <v>2</v>
      </c>
      <c r="G744" t="s">
        <v>51</v>
      </c>
      <c r="H744" s="2">
        <v>1.9328703703703704E-3</v>
      </c>
      <c r="I744" t="s">
        <v>21</v>
      </c>
      <c r="J744" t="s">
        <v>22</v>
      </c>
      <c r="K744" t="s">
        <v>32</v>
      </c>
      <c r="L744" t="s">
        <v>74</v>
      </c>
      <c r="M744">
        <v>779489</v>
      </c>
      <c r="N744" t="s">
        <v>57</v>
      </c>
      <c r="O744" t="s">
        <v>61</v>
      </c>
      <c r="P744" t="s">
        <v>62</v>
      </c>
      <c r="Q744" t="s">
        <v>28</v>
      </c>
      <c r="R744">
        <v>1</v>
      </c>
      <c r="S744">
        <v>1</v>
      </c>
    </row>
    <row r="745" spans="1:19" x14ac:dyDescent="0.3">
      <c r="A745">
        <v>865413</v>
      </c>
      <c r="B745" s="1">
        <v>42448</v>
      </c>
      <c r="C745">
        <v>201603</v>
      </c>
      <c r="D745" t="s">
        <v>55</v>
      </c>
      <c r="E745" s="2">
        <v>0.4861111111111111</v>
      </c>
      <c r="F745">
        <v>11</v>
      </c>
      <c r="G745" t="s">
        <v>30</v>
      </c>
      <c r="H745" s="2">
        <v>3.2407407407407406E-4</v>
      </c>
      <c r="I745" t="s">
        <v>21</v>
      </c>
      <c r="J745" t="s">
        <v>52</v>
      </c>
      <c r="K745" t="s">
        <v>32</v>
      </c>
      <c r="L745" t="s">
        <v>58</v>
      </c>
      <c r="M745">
        <v>865413</v>
      </c>
      <c r="N745" t="s">
        <v>60</v>
      </c>
      <c r="O745" t="s">
        <v>61</v>
      </c>
      <c r="P745" t="s">
        <v>36</v>
      </c>
      <c r="Q745" t="s">
        <v>28</v>
      </c>
      <c r="R745">
        <v>1</v>
      </c>
      <c r="S745">
        <v>1</v>
      </c>
    </row>
    <row r="746" spans="1:19" x14ac:dyDescent="0.3">
      <c r="A746">
        <v>865413</v>
      </c>
      <c r="B746" s="1">
        <v>42448</v>
      </c>
      <c r="C746">
        <v>201603</v>
      </c>
      <c r="D746" t="s">
        <v>55</v>
      </c>
      <c r="E746" s="2">
        <v>0.38472222222222224</v>
      </c>
      <c r="F746">
        <v>9</v>
      </c>
      <c r="G746" t="s">
        <v>30</v>
      </c>
      <c r="H746" s="2">
        <v>2.3148148148148147E-3</v>
      </c>
      <c r="I746" t="s">
        <v>21</v>
      </c>
      <c r="J746" t="s">
        <v>52</v>
      </c>
      <c r="K746" t="s">
        <v>32</v>
      </c>
      <c r="L746" t="s">
        <v>58</v>
      </c>
      <c r="M746">
        <v>865413</v>
      </c>
      <c r="N746" t="s">
        <v>60</v>
      </c>
      <c r="O746" t="s">
        <v>61</v>
      </c>
      <c r="P746" t="s">
        <v>36</v>
      </c>
      <c r="Q746" t="s">
        <v>28</v>
      </c>
      <c r="R746">
        <v>1</v>
      </c>
      <c r="S746">
        <v>1</v>
      </c>
    </row>
    <row r="747" spans="1:19" x14ac:dyDescent="0.3">
      <c r="A747">
        <v>809047</v>
      </c>
      <c r="B747" s="1">
        <v>42460</v>
      </c>
      <c r="C747">
        <v>201603</v>
      </c>
      <c r="D747" t="s">
        <v>54</v>
      </c>
      <c r="E747" s="2">
        <v>0.90416666666666667</v>
      </c>
      <c r="F747">
        <v>21</v>
      </c>
      <c r="G747" t="s">
        <v>20</v>
      </c>
      <c r="H747" s="2">
        <v>1.9097222222222222E-3</v>
      </c>
      <c r="I747" t="s">
        <v>21</v>
      </c>
      <c r="J747" t="s">
        <v>22</v>
      </c>
      <c r="K747" t="s">
        <v>32</v>
      </c>
      <c r="L747" t="s">
        <v>24</v>
      </c>
      <c r="M747">
        <v>809047</v>
      </c>
      <c r="N747" t="s">
        <v>25</v>
      </c>
      <c r="O747" t="s">
        <v>41</v>
      </c>
      <c r="P747" t="s">
        <v>36</v>
      </c>
      <c r="Q747" t="s">
        <v>43</v>
      </c>
      <c r="R747">
        <v>1</v>
      </c>
      <c r="S747">
        <v>1</v>
      </c>
    </row>
    <row r="748" spans="1:19" x14ac:dyDescent="0.3">
      <c r="A748">
        <v>809047</v>
      </c>
      <c r="B748" s="1">
        <v>42436</v>
      </c>
      <c r="C748">
        <v>201603</v>
      </c>
      <c r="D748" t="s">
        <v>19</v>
      </c>
      <c r="E748" s="2">
        <v>0.77500000000000002</v>
      </c>
      <c r="F748">
        <v>18</v>
      </c>
      <c r="G748" t="s">
        <v>20</v>
      </c>
      <c r="H748" s="2">
        <v>4.1666666666666666E-3</v>
      </c>
      <c r="I748" t="s">
        <v>21</v>
      </c>
      <c r="J748" t="s">
        <v>22</v>
      </c>
      <c r="K748" t="s">
        <v>32</v>
      </c>
      <c r="L748" t="s">
        <v>24</v>
      </c>
      <c r="M748">
        <v>809047</v>
      </c>
      <c r="N748" t="s">
        <v>25</v>
      </c>
      <c r="O748" t="s">
        <v>41</v>
      </c>
      <c r="P748" t="s">
        <v>36</v>
      </c>
      <c r="Q748" t="s">
        <v>43</v>
      </c>
      <c r="R748">
        <v>1</v>
      </c>
      <c r="S748">
        <v>1</v>
      </c>
    </row>
    <row r="749" spans="1:19" x14ac:dyDescent="0.3">
      <c r="A749">
        <v>737179</v>
      </c>
      <c r="B749" s="1">
        <v>42393</v>
      </c>
      <c r="C749">
        <v>201601</v>
      </c>
      <c r="D749" t="s">
        <v>50</v>
      </c>
      <c r="E749" s="2">
        <v>0.4861111111111111</v>
      </c>
      <c r="F749">
        <v>11</v>
      </c>
      <c r="G749" t="s">
        <v>30</v>
      </c>
      <c r="H749" s="2">
        <v>1.0763888888888889E-3</v>
      </c>
      <c r="I749" t="s">
        <v>21</v>
      </c>
      <c r="J749" t="s">
        <v>52</v>
      </c>
      <c r="K749" t="s">
        <v>23</v>
      </c>
      <c r="L749" t="s">
        <v>24</v>
      </c>
      <c r="M749">
        <v>737179</v>
      </c>
      <c r="N749" t="s">
        <v>37</v>
      </c>
      <c r="O749" t="s">
        <v>26</v>
      </c>
      <c r="P749" t="s">
        <v>36</v>
      </c>
      <c r="Q749" t="s">
        <v>28</v>
      </c>
      <c r="R749">
        <v>1</v>
      </c>
      <c r="S749">
        <v>1</v>
      </c>
    </row>
    <row r="750" spans="1:19" x14ac:dyDescent="0.3">
      <c r="A750">
        <v>930093</v>
      </c>
      <c r="B750" s="1">
        <v>42459</v>
      </c>
      <c r="C750">
        <v>201603</v>
      </c>
      <c r="D750" t="s">
        <v>29</v>
      </c>
      <c r="E750" s="2">
        <v>0.81944444444444442</v>
      </c>
      <c r="F750">
        <v>19</v>
      </c>
      <c r="G750" t="s">
        <v>20</v>
      </c>
      <c r="H750" s="2">
        <v>3.3564814814814816E-3</v>
      </c>
      <c r="I750" t="s">
        <v>21</v>
      </c>
      <c r="J750" t="s">
        <v>22</v>
      </c>
      <c r="K750" t="s">
        <v>32</v>
      </c>
      <c r="L750" t="s">
        <v>46</v>
      </c>
      <c r="M750">
        <v>930093</v>
      </c>
      <c r="N750" t="s">
        <v>37</v>
      </c>
      <c r="O750" t="s">
        <v>61</v>
      </c>
      <c r="P750" t="s">
        <v>38</v>
      </c>
      <c r="Q750" t="s">
        <v>28</v>
      </c>
      <c r="R750">
        <v>1</v>
      </c>
      <c r="S750">
        <v>1</v>
      </c>
    </row>
    <row r="751" spans="1:19" x14ac:dyDescent="0.3">
      <c r="A751">
        <v>922283</v>
      </c>
      <c r="B751" s="1">
        <v>42457</v>
      </c>
      <c r="C751">
        <v>201603</v>
      </c>
      <c r="D751" t="s">
        <v>19</v>
      </c>
      <c r="E751" s="2">
        <v>0.6333333333333333</v>
      </c>
      <c r="F751">
        <v>15</v>
      </c>
      <c r="G751" t="s">
        <v>40</v>
      </c>
      <c r="H751" s="2">
        <v>0</v>
      </c>
      <c r="I751" t="s">
        <v>21</v>
      </c>
      <c r="J751" t="s">
        <v>22</v>
      </c>
      <c r="K751" t="s">
        <v>32</v>
      </c>
      <c r="L751" t="s">
        <v>56</v>
      </c>
      <c r="M751">
        <v>922283</v>
      </c>
      <c r="N751" t="s">
        <v>70</v>
      </c>
      <c r="O751" t="s">
        <v>26</v>
      </c>
      <c r="P751" t="s">
        <v>38</v>
      </c>
      <c r="Q751" t="s">
        <v>28</v>
      </c>
      <c r="R751">
        <v>1</v>
      </c>
      <c r="S751">
        <v>1</v>
      </c>
    </row>
    <row r="752" spans="1:19" x14ac:dyDescent="0.3">
      <c r="A752">
        <v>850779</v>
      </c>
      <c r="B752" s="1">
        <v>42432</v>
      </c>
      <c r="C752">
        <v>201603</v>
      </c>
      <c r="D752" t="s">
        <v>54</v>
      </c>
      <c r="E752" s="2">
        <v>0.65416666666666667</v>
      </c>
      <c r="F752">
        <v>15</v>
      </c>
      <c r="G752" t="s">
        <v>40</v>
      </c>
      <c r="H752" s="2">
        <v>1.3888888888888889E-4</v>
      </c>
      <c r="I752" t="s">
        <v>21</v>
      </c>
      <c r="J752" t="s">
        <v>22</v>
      </c>
      <c r="K752" t="s">
        <v>32</v>
      </c>
      <c r="L752" t="s">
        <v>56</v>
      </c>
      <c r="M752">
        <v>850779</v>
      </c>
      <c r="N752" t="s">
        <v>37</v>
      </c>
      <c r="O752" t="s">
        <v>26</v>
      </c>
      <c r="P752" t="s">
        <v>27</v>
      </c>
      <c r="Q752" t="s">
        <v>28</v>
      </c>
      <c r="R752">
        <v>1</v>
      </c>
      <c r="S752">
        <v>1</v>
      </c>
    </row>
    <row r="753" spans="1:19" x14ac:dyDescent="0.3">
      <c r="A753">
        <v>930094</v>
      </c>
      <c r="B753" s="1">
        <v>42458</v>
      </c>
      <c r="C753">
        <v>201603</v>
      </c>
      <c r="D753" t="s">
        <v>44</v>
      </c>
      <c r="E753" s="2">
        <v>0.4284722222222222</v>
      </c>
      <c r="F753">
        <v>10</v>
      </c>
      <c r="G753" t="s">
        <v>30</v>
      </c>
      <c r="H753" s="2">
        <v>9.7222222222222219E-4</v>
      </c>
      <c r="I753" t="s">
        <v>21</v>
      </c>
      <c r="J753" t="s">
        <v>22</v>
      </c>
      <c r="K753" t="s">
        <v>32</v>
      </c>
      <c r="L753" t="s">
        <v>33</v>
      </c>
      <c r="M753">
        <v>930094</v>
      </c>
      <c r="N753" t="s">
        <v>73</v>
      </c>
      <c r="O753" t="s">
        <v>26</v>
      </c>
      <c r="P753" t="s">
        <v>69</v>
      </c>
      <c r="Q753" t="s">
        <v>28</v>
      </c>
      <c r="R753">
        <v>1</v>
      </c>
      <c r="S753">
        <v>1</v>
      </c>
    </row>
    <row r="754" spans="1:19" x14ac:dyDescent="0.3">
      <c r="A754">
        <v>930094</v>
      </c>
      <c r="B754" s="1">
        <v>42458</v>
      </c>
      <c r="C754">
        <v>201603</v>
      </c>
      <c r="D754" t="s">
        <v>44</v>
      </c>
      <c r="E754" s="2">
        <v>0.64722222222222225</v>
      </c>
      <c r="F754">
        <v>15</v>
      </c>
      <c r="G754" t="s">
        <v>40</v>
      </c>
      <c r="H754" s="2">
        <v>6.9444444444444447E-4</v>
      </c>
      <c r="I754" t="s">
        <v>21</v>
      </c>
      <c r="J754" t="s">
        <v>22</v>
      </c>
      <c r="K754" t="s">
        <v>32</v>
      </c>
      <c r="L754" t="s">
        <v>24</v>
      </c>
      <c r="M754">
        <v>930094</v>
      </c>
      <c r="N754" t="s">
        <v>73</v>
      </c>
      <c r="O754" t="s">
        <v>26</v>
      </c>
      <c r="P754" t="s">
        <v>69</v>
      </c>
      <c r="Q754" t="s">
        <v>28</v>
      </c>
      <c r="R754">
        <v>1</v>
      </c>
      <c r="S754">
        <v>1</v>
      </c>
    </row>
    <row r="755" spans="1:19" x14ac:dyDescent="0.3">
      <c r="A755">
        <v>2285675</v>
      </c>
      <c r="B755" s="1">
        <v>42454</v>
      </c>
      <c r="C755">
        <v>201603</v>
      </c>
      <c r="D755" t="s">
        <v>39</v>
      </c>
      <c r="E755" s="2">
        <v>0.49513888888888891</v>
      </c>
      <c r="F755">
        <v>11</v>
      </c>
      <c r="G755" t="s">
        <v>30</v>
      </c>
      <c r="H755" s="2">
        <v>3.7037037037037035E-4</v>
      </c>
      <c r="I755" t="s">
        <v>21</v>
      </c>
      <c r="J755" t="s">
        <v>22</v>
      </c>
      <c r="K755" t="s">
        <v>32</v>
      </c>
      <c r="L755" t="s">
        <v>33</v>
      </c>
      <c r="M755">
        <v>2285675</v>
      </c>
      <c r="N755" t="s">
        <v>37</v>
      </c>
      <c r="O755" t="s">
        <v>26</v>
      </c>
      <c r="P755" t="s">
        <v>36</v>
      </c>
      <c r="Q755" t="s">
        <v>28</v>
      </c>
      <c r="R755">
        <v>1</v>
      </c>
      <c r="S755">
        <v>1</v>
      </c>
    </row>
    <row r="756" spans="1:19" x14ac:dyDescent="0.3">
      <c r="A756">
        <v>831815</v>
      </c>
      <c r="B756" s="1">
        <v>42432</v>
      </c>
      <c r="C756">
        <v>201603</v>
      </c>
      <c r="D756" t="s">
        <v>54</v>
      </c>
      <c r="E756" s="2">
        <v>0.52847222222222223</v>
      </c>
      <c r="F756">
        <v>12</v>
      </c>
      <c r="G756" t="s">
        <v>40</v>
      </c>
      <c r="H756" s="2">
        <v>8.1250000000000003E-3</v>
      </c>
      <c r="I756" t="s">
        <v>31</v>
      </c>
      <c r="J756" t="s">
        <v>22</v>
      </c>
      <c r="K756" t="s">
        <v>32</v>
      </c>
      <c r="L756" t="s">
        <v>58</v>
      </c>
      <c r="M756">
        <v>831815</v>
      </c>
      <c r="N756" t="s">
        <v>57</v>
      </c>
      <c r="O756" t="s">
        <v>61</v>
      </c>
      <c r="P756" t="s">
        <v>38</v>
      </c>
      <c r="Q756" t="s">
        <v>28</v>
      </c>
      <c r="R756">
        <v>1</v>
      </c>
      <c r="S756">
        <v>1</v>
      </c>
    </row>
    <row r="757" spans="1:19" x14ac:dyDescent="0.3">
      <c r="A757">
        <v>642504</v>
      </c>
      <c r="B757" s="1">
        <v>42459</v>
      </c>
      <c r="C757">
        <v>201603</v>
      </c>
      <c r="D757" t="s">
        <v>29</v>
      </c>
      <c r="E757" s="2">
        <v>0.25486111111111109</v>
      </c>
      <c r="F757">
        <v>6</v>
      </c>
      <c r="G757" t="s">
        <v>30</v>
      </c>
      <c r="H757" s="2">
        <v>9.837962962962962E-4</v>
      </c>
      <c r="I757" t="s">
        <v>21</v>
      </c>
      <c r="J757" t="s">
        <v>22</v>
      </c>
      <c r="K757" t="s">
        <v>32</v>
      </c>
      <c r="L757" t="s">
        <v>76</v>
      </c>
      <c r="M757">
        <v>642504</v>
      </c>
      <c r="N757" t="s">
        <v>34</v>
      </c>
      <c r="O757" t="s">
        <v>35</v>
      </c>
      <c r="P757" t="s">
        <v>36</v>
      </c>
      <c r="Q757" t="s">
        <v>36</v>
      </c>
      <c r="R757">
        <v>1</v>
      </c>
      <c r="S757">
        <v>1</v>
      </c>
    </row>
    <row r="758" spans="1:19" x14ac:dyDescent="0.3">
      <c r="A758">
        <v>809048</v>
      </c>
      <c r="B758" s="1">
        <v>42419</v>
      </c>
      <c r="C758">
        <v>201602</v>
      </c>
      <c r="D758" t="s">
        <v>39</v>
      </c>
      <c r="E758" s="2">
        <v>0.49375000000000002</v>
      </c>
      <c r="F758">
        <v>11</v>
      </c>
      <c r="G758" t="s">
        <v>30</v>
      </c>
      <c r="H758" s="2">
        <v>6.018518518518519E-4</v>
      </c>
      <c r="I758" t="s">
        <v>21</v>
      </c>
      <c r="J758" t="s">
        <v>22</v>
      </c>
      <c r="K758" t="s">
        <v>45</v>
      </c>
      <c r="L758" t="s">
        <v>58</v>
      </c>
      <c r="M758">
        <v>809048</v>
      </c>
      <c r="N758" t="s">
        <v>70</v>
      </c>
      <c r="O758" t="s">
        <v>61</v>
      </c>
      <c r="P758" t="s">
        <v>38</v>
      </c>
      <c r="Q758" t="s">
        <v>28</v>
      </c>
      <c r="R758">
        <v>1</v>
      </c>
      <c r="S758">
        <v>1</v>
      </c>
    </row>
    <row r="759" spans="1:19" x14ac:dyDescent="0.3">
      <c r="A759">
        <v>809048</v>
      </c>
      <c r="B759" s="1">
        <v>42424</v>
      </c>
      <c r="C759">
        <v>201602</v>
      </c>
      <c r="D759" t="s">
        <v>29</v>
      </c>
      <c r="E759" s="2">
        <v>0.62430555555555556</v>
      </c>
      <c r="F759">
        <v>14</v>
      </c>
      <c r="G759" t="s">
        <v>40</v>
      </c>
      <c r="H759" s="2">
        <v>2.7777777777777779E-3</v>
      </c>
      <c r="I759" t="s">
        <v>21</v>
      </c>
      <c r="J759" t="s">
        <v>22</v>
      </c>
      <c r="K759" t="s">
        <v>45</v>
      </c>
      <c r="L759" t="s">
        <v>33</v>
      </c>
      <c r="M759">
        <v>809048</v>
      </c>
      <c r="N759" t="s">
        <v>70</v>
      </c>
      <c r="O759" t="s">
        <v>61</v>
      </c>
      <c r="P759" t="s">
        <v>38</v>
      </c>
      <c r="Q759" t="s">
        <v>28</v>
      </c>
      <c r="R759">
        <v>1</v>
      </c>
      <c r="S759">
        <v>1</v>
      </c>
    </row>
    <row r="760" spans="1:19" x14ac:dyDescent="0.3">
      <c r="A760">
        <v>809048</v>
      </c>
      <c r="B760" s="1">
        <v>42403</v>
      </c>
      <c r="C760">
        <v>201602</v>
      </c>
      <c r="D760" t="s">
        <v>29</v>
      </c>
      <c r="E760" s="2">
        <v>0.41319444444444442</v>
      </c>
      <c r="F760">
        <v>9</v>
      </c>
      <c r="G760" t="s">
        <v>30</v>
      </c>
      <c r="H760" s="2">
        <v>2.6620370370370372E-4</v>
      </c>
      <c r="I760" t="s">
        <v>21</v>
      </c>
      <c r="J760" t="s">
        <v>22</v>
      </c>
      <c r="K760" t="s">
        <v>45</v>
      </c>
      <c r="L760" t="s">
        <v>67</v>
      </c>
      <c r="M760">
        <v>809048</v>
      </c>
      <c r="N760" t="s">
        <v>70</v>
      </c>
      <c r="O760" t="s">
        <v>61</v>
      </c>
      <c r="P760" t="s">
        <v>38</v>
      </c>
      <c r="Q760" t="s">
        <v>28</v>
      </c>
      <c r="R760">
        <v>1</v>
      </c>
      <c r="S760">
        <v>1</v>
      </c>
    </row>
    <row r="761" spans="1:19" x14ac:dyDescent="0.3">
      <c r="A761">
        <v>809048</v>
      </c>
      <c r="B761" s="1">
        <v>42403</v>
      </c>
      <c r="C761">
        <v>201602</v>
      </c>
      <c r="D761" t="s">
        <v>29</v>
      </c>
      <c r="E761" s="2">
        <v>0.4201388888888889</v>
      </c>
      <c r="F761">
        <v>10</v>
      </c>
      <c r="G761" t="s">
        <v>30</v>
      </c>
      <c r="H761" s="2">
        <v>1.8749999999999999E-2</v>
      </c>
      <c r="I761" t="s">
        <v>31</v>
      </c>
      <c r="J761" t="s">
        <v>22</v>
      </c>
      <c r="K761" t="s">
        <v>45</v>
      </c>
      <c r="L761" t="s">
        <v>53</v>
      </c>
      <c r="M761">
        <v>809048</v>
      </c>
      <c r="N761" t="s">
        <v>70</v>
      </c>
      <c r="O761" t="s">
        <v>61</v>
      </c>
      <c r="P761" t="s">
        <v>38</v>
      </c>
      <c r="Q761" t="s">
        <v>28</v>
      </c>
      <c r="R761">
        <v>1</v>
      </c>
      <c r="S761">
        <v>1</v>
      </c>
    </row>
    <row r="762" spans="1:19" x14ac:dyDescent="0.3">
      <c r="A762">
        <v>809048</v>
      </c>
      <c r="B762" s="1">
        <v>42438</v>
      </c>
      <c r="C762">
        <v>201603</v>
      </c>
      <c r="D762" t="s">
        <v>29</v>
      </c>
      <c r="E762" s="2">
        <v>0.5541666666666667</v>
      </c>
      <c r="F762">
        <v>13</v>
      </c>
      <c r="G762" t="s">
        <v>40</v>
      </c>
      <c r="H762" s="2">
        <v>1.1550925925925926E-2</v>
      </c>
      <c r="I762" t="s">
        <v>31</v>
      </c>
      <c r="J762" t="s">
        <v>22</v>
      </c>
      <c r="K762" t="s">
        <v>32</v>
      </c>
      <c r="L762" t="s">
        <v>33</v>
      </c>
      <c r="M762">
        <v>809048</v>
      </c>
      <c r="N762" t="s">
        <v>70</v>
      </c>
      <c r="O762" t="s">
        <v>61</v>
      </c>
      <c r="P762" t="s">
        <v>38</v>
      </c>
      <c r="Q762" t="s">
        <v>28</v>
      </c>
      <c r="R762">
        <v>1</v>
      </c>
      <c r="S762">
        <v>1</v>
      </c>
    </row>
    <row r="763" spans="1:19" x14ac:dyDescent="0.3">
      <c r="A763">
        <v>904295</v>
      </c>
      <c r="B763" s="1">
        <v>42453</v>
      </c>
      <c r="C763">
        <v>201603</v>
      </c>
      <c r="D763" t="s">
        <v>54</v>
      </c>
      <c r="E763" s="2">
        <v>0.69722222222222219</v>
      </c>
      <c r="F763">
        <v>16</v>
      </c>
      <c r="G763" t="s">
        <v>40</v>
      </c>
      <c r="H763" s="2">
        <v>4.9444444444444444E-2</v>
      </c>
      <c r="I763" t="s">
        <v>59</v>
      </c>
      <c r="J763" t="s">
        <v>22</v>
      </c>
      <c r="K763" t="s">
        <v>32</v>
      </c>
      <c r="L763" t="s">
        <v>58</v>
      </c>
      <c r="M763">
        <v>904295</v>
      </c>
      <c r="N763" t="s">
        <v>25</v>
      </c>
      <c r="O763" t="s">
        <v>61</v>
      </c>
      <c r="P763" t="s">
        <v>38</v>
      </c>
      <c r="Q763" t="s">
        <v>28</v>
      </c>
      <c r="R763">
        <v>1</v>
      </c>
      <c r="S763">
        <v>1</v>
      </c>
    </row>
    <row r="764" spans="1:19" x14ac:dyDescent="0.3">
      <c r="A764">
        <v>930097</v>
      </c>
      <c r="B764" s="1">
        <v>42459</v>
      </c>
      <c r="C764">
        <v>201603</v>
      </c>
      <c r="D764" t="s">
        <v>29</v>
      </c>
      <c r="E764" s="2">
        <v>0.62777777777777777</v>
      </c>
      <c r="F764">
        <v>15</v>
      </c>
      <c r="G764" t="s">
        <v>40</v>
      </c>
      <c r="H764" s="2">
        <v>5.6967592592592591E-2</v>
      </c>
      <c r="I764" t="s">
        <v>59</v>
      </c>
      <c r="J764" t="s">
        <v>22</v>
      </c>
      <c r="K764" t="s">
        <v>32</v>
      </c>
      <c r="L764" t="s">
        <v>33</v>
      </c>
      <c r="M764">
        <v>930097</v>
      </c>
      <c r="N764" t="s">
        <v>37</v>
      </c>
      <c r="O764" t="s">
        <v>26</v>
      </c>
      <c r="P764" t="s">
        <v>38</v>
      </c>
      <c r="Q764" t="s">
        <v>28</v>
      </c>
      <c r="R764">
        <v>1</v>
      </c>
      <c r="S764">
        <v>1</v>
      </c>
    </row>
    <row r="765" spans="1:19" x14ac:dyDescent="0.3">
      <c r="A765">
        <v>939717</v>
      </c>
      <c r="B765" s="1">
        <v>42459</v>
      </c>
      <c r="C765">
        <v>201603</v>
      </c>
      <c r="D765" t="s">
        <v>29</v>
      </c>
      <c r="E765" s="2">
        <v>0.34027777777777779</v>
      </c>
      <c r="F765">
        <v>8</v>
      </c>
      <c r="G765" t="s">
        <v>30</v>
      </c>
      <c r="H765" s="2">
        <v>5.3240740740740744E-4</v>
      </c>
      <c r="I765" t="s">
        <v>21</v>
      </c>
      <c r="J765" t="s">
        <v>22</v>
      </c>
      <c r="K765" t="s">
        <v>32</v>
      </c>
      <c r="L765" t="s">
        <v>64</v>
      </c>
      <c r="M765">
        <v>939717</v>
      </c>
      <c r="N765" t="s">
        <v>37</v>
      </c>
      <c r="O765" t="s">
        <v>26</v>
      </c>
      <c r="P765" t="s">
        <v>38</v>
      </c>
      <c r="Q765" t="s">
        <v>28</v>
      </c>
      <c r="R765">
        <v>1</v>
      </c>
      <c r="S765">
        <v>1</v>
      </c>
    </row>
    <row r="766" spans="1:19" x14ac:dyDescent="0.3">
      <c r="A766">
        <v>939717</v>
      </c>
      <c r="B766" s="1">
        <v>42458</v>
      </c>
      <c r="C766">
        <v>201603</v>
      </c>
      <c r="D766" t="s">
        <v>44</v>
      </c>
      <c r="E766" s="2">
        <v>0.84861111111111109</v>
      </c>
      <c r="F766">
        <v>20</v>
      </c>
      <c r="G766" t="s">
        <v>20</v>
      </c>
      <c r="H766" s="2">
        <v>1.4583333333333334E-3</v>
      </c>
      <c r="I766" t="s">
        <v>21</v>
      </c>
      <c r="J766" t="s">
        <v>22</v>
      </c>
      <c r="K766" t="s">
        <v>32</v>
      </c>
      <c r="L766" t="s">
        <v>24</v>
      </c>
      <c r="M766">
        <v>939717</v>
      </c>
      <c r="N766" t="s">
        <v>37</v>
      </c>
      <c r="O766" t="s">
        <v>26</v>
      </c>
      <c r="P766" t="s">
        <v>38</v>
      </c>
      <c r="Q766" t="s">
        <v>28</v>
      </c>
      <c r="R766">
        <v>1</v>
      </c>
      <c r="S766">
        <v>1</v>
      </c>
    </row>
    <row r="767" spans="1:19" x14ac:dyDescent="0.3">
      <c r="A767">
        <v>904299</v>
      </c>
      <c r="B767" s="1">
        <v>42459</v>
      </c>
      <c r="C767">
        <v>201603</v>
      </c>
      <c r="D767" t="s">
        <v>29</v>
      </c>
      <c r="E767" s="2">
        <v>0.50277777777777777</v>
      </c>
      <c r="F767">
        <v>12</v>
      </c>
      <c r="G767" t="s">
        <v>40</v>
      </c>
      <c r="H767" s="2">
        <v>7.4629629629629629E-2</v>
      </c>
      <c r="I767" t="s">
        <v>59</v>
      </c>
      <c r="J767" t="s">
        <v>22</v>
      </c>
      <c r="K767" t="s">
        <v>32</v>
      </c>
      <c r="L767" t="s">
        <v>33</v>
      </c>
      <c r="M767">
        <v>904299</v>
      </c>
      <c r="N767" t="s">
        <v>73</v>
      </c>
      <c r="O767" t="s">
        <v>48</v>
      </c>
      <c r="P767" t="s">
        <v>38</v>
      </c>
      <c r="Q767" t="s">
        <v>28</v>
      </c>
      <c r="R767">
        <v>1</v>
      </c>
      <c r="S767">
        <v>1</v>
      </c>
    </row>
    <row r="768" spans="1:19" x14ac:dyDescent="0.3">
      <c r="A768">
        <v>904299</v>
      </c>
      <c r="B768" s="1">
        <v>42454</v>
      </c>
      <c r="C768">
        <v>201603</v>
      </c>
      <c r="D768" t="s">
        <v>39</v>
      </c>
      <c r="E768" s="2">
        <v>0.64722222222222225</v>
      </c>
      <c r="F768">
        <v>15</v>
      </c>
      <c r="G768" t="s">
        <v>40</v>
      </c>
      <c r="H768" s="2">
        <v>6.2800925925925927E-2</v>
      </c>
      <c r="I768" t="s">
        <v>59</v>
      </c>
      <c r="J768" t="s">
        <v>22</v>
      </c>
      <c r="K768" t="s">
        <v>32</v>
      </c>
      <c r="L768" t="s">
        <v>33</v>
      </c>
      <c r="M768">
        <v>904299</v>
      </c>
      <c r="N768" t="s">
        <v>73</v>
      </c>
      <c r="O768" t="s">
        <v>48</v>
      </c>
      <c r="P768" t="s">
        <v>38</v>
      </c>
      <c r="Q768" t="s">
        <v>28</v>
      </c>
      <c r="R768">
        <v>1</v>
      </c>
      <c r="S768">
        <v>1</v>
      </c>
    </row>
    <row r="769" spans="1:19" x14ac:dyDescent="0.3">
      <c r="A769">
        <v>904299</v>
      </c>
      <c r="B769" s="1">
        <v>42458</v>
      </c>
      <c r="C769">
        <v>201603</v>
      </c>
      <c r="D769" t="s">
        <v>44</v>
      </c>
      <c r="E769" s="2">
        <v>0.54236111111111107</v>
      </c>
      <c r="F769">
        <v>13</v>
      </c>
      <c r="G769" t="s">
        <v>40</v>
      </c>
      <c r="H769" s="2">
        <v>6.3611111111111104E-2</v>
      </c>
      <c r="I769" t="s">
        <v>59</v>
      </c>
      <c r="J769" t="s">
        <v>22</v>
      </c>
      <c r="K769" t="s">
        <v>32</v>
      </c>
      <c r="L769" t="s">
        <v>33</v>
      </c>
      <c r="M769">
        <v>904299</v>
      </c>
      <c r="N769" t="s">
        <v>73</v>
      </c>
      <c r="O769" t="s">
        <v>48</v>
      </c>
      <c r="P769" t="s">
        <v>38</v>
      </c>
      <c r="Q769" t="s">
        <v>28</v>
      </c>
      <c r="R769">
        <v>1</v>
      </c>
      <c r="S769">
        <v>1</v>
      </c>
    </row>
    <row r="770" spans="1:19" x14ac:dyDescent="0.3">
      <c r="A770">
        <v>531053</v>
      </c>
      <c r="B770" s="1">
        <v>42380</v>
      </c>
      <c r="C770">
        <v>201601</v>
      </c>
      <c r="D770" t="s">
        <v>19</v>
      </c>
      <c r="E770" s="2">
        <v>0.29791666666666666</v>
      </c>
      <c r="F770">
        <v>7</v>
      </c>
      <c r="G770" t="s">
        <v>30</v>
      </c>
      <c r="H770" s="2">
        <v>1.5856481481481481E-3</v>
      </c>
      <c r="I770" t="s">
        <v>21</v>
      </c>
      <c r="J770" t="s">
        <v>22</v>
      </c>
      <c r="K770" t="s">
        <v>23</v>
      </c>
      <c r="L770" t="s">
        <v>56</v>
      </c>
      <c r="M770">
        <v>531053</v>
      </c>
      <c r="N770" t="s">
        <v>25</v>
      </c>
      <c r="O770" t="s">
        <v>71</v>
      </c>
      <c r="P770" t="s">
        <v>27</v>
      </c>
      <c r="Q770" t="s">
        <v>28</v>
      </c>
      <c r="R770">
        <v>1</v>
      </c>
      <c r="S770">
        <v>1</v>
      </c>
    </row>
    <row r="771" spans="1:19" x14ac:dyDescent="0.3">
      <c r="A771">
        <v>2368559</v>
      </c>
      <c r="B771" s="1">
        <v>42419</v>
      </c>
      <c r="C771">
        <v>201602</v>
      </c>
      <c r="D771" t="s">
        <v>39</v>
      </c>
      <c r="E771" s="2">
        <v>0.80972222222222223</v>
      </c>
      <c r="F771">
        <v>19</v>
      </c>
      <c r="G771" t="s">
        <v>20</v>
      </c>
      <c r="H771" s="2">
        <v>3.1736111111111111E-2</v>
      </c>
      <c r="I771" t="s">
        <v>75</v>
      </c>
      <c r="J771" t="s">
        <v>22</v>
      </c>
      <c r="K771" t="s">
        <v>45</v>
      </c>
      <c r="L771" t="s">
        <v>58</v>
      </c>
      <c r="M771">
        <v>2368559</v>
      </c>
      <c r="N771" t="s">
        <v>37</v>
      </c>
      <c r="O771" t="s">
        <v>61</v>
      </c>
      <c r="P771" t="s">
        <v>62</v>
      </c>
      <c r="Q771" t="s">
        <v>28</v>
      </c>
      <c r="R771">
        <v>1</v>
      </c>
      <c r="S771">
        <v>1</v>
      </c>
    </row>
    <row r="772" spans="1:19" x14ac:dyDescent="0.3">
      <c r="A772">
        <v>2368559</v>
      </c>
      <c r="B772" s="1">
        <v>42404</v>
      </c>
      <c r="C772">
        <v>201602</v>
      </c>
      <c r="D772" t="s">
        <v>54</v>
      </c>
      <c r="E772" s="2">
        <v>0.82361111111111107</v>
      </c>
      <c r="F772">
        <v>19</v>
      </c>
      <c r="G772" t="s">
        <v>20</v>
      </c>
      <c r="H772" s="2">
        <v>9.3518518518518525E-3</v>
      </c>
      <c r="I772" t="s">
        <v>31</v>
      </c>
      <c r="J772" t="s">
        <v>22</v>
      </c>
      <c r="K772" t="s">
        <v>45</v>
      </c>
      <c r="L772" t="s">
        <v>58</v>
      </c>
      <c r="M772">
        <v>2368559</v>
      </c>
      <c r="N772" t="s">
        <v>37</v>
      </c>
      <c r="O772" t="s">
        <v>61</v>
      </c>
      <c r="P772" t="s">
        <v>62</v>
      </c>
      <c r="Q772" t="s">
        <v>28</v>
      </c>
      <c r="R772">
        <v>1</v>
      </c>
      <c r="S772">
        <v>1</v>
      </c>
    </row>
    <row r="773" spans="1:19" x14ac:dyDescent="0.3">
      <c r="A773">
        <v>2368559</v>
      </c>
      <c r="B773" s="1">
        <v>42394</v>
      </c>
      <c r="C773">
        <v>201601</v>
      </c>
      <c r="D773" t="s">
        <v>19</v>
      </c>
      <c r="E773" s="2">
        <v>0.86805555555555558</v>
      </c>
      <c r="F773">
        <v>20</v>
      </c>
      <c r="G773" t="s">
        <v>20</v>
      </c>
      <c r="H773" s="2">
        <v>9.3055555555555548E-3</v>
      </c>
      <c r="I773" t="s">
        <v>31</v>
      </c>
      <c r="J773" t="s">
        <v>22</v>
      </c>
      <c r="K773" t="s">
        <v>23</v>
      </c>
      <c r="L773" t="s">
        <v>58</v>
      </c>
      <c r="M773">
        <v>2368559</v>
      </c>
      <c r="N773" t="s">
        <v>37</v>
      </c>
      <c r="O773" t="s">
        <v>61</v>
      </c>
      <c r="P773" t="s">
        <v>62</v>
      </c>
      <c r="Q773" t="s">
        <v>28</v>
      </c>
      <c r="R773">
        <v>1</v>
      </c>
      <c r="S773">
        <v>1</v>
      </c>
    </row>
    <row r="774" spans="1:19" x14ac:dyDescent="0.3">
      <c r="A774">
        <v>2368559</v>
      </c>
      <c r="B774" s="1">
        <v>42376</v>
      </c>
      <c r="C774">
        <v>201601</v>
      </c>
      <c r="D774" t="s">
        <v>54</v>
      </c>
      <c r="E774" s="2">
        <v>0.73750000000000004</v>
      </c>
      <c r="F774">
        <v>17</v>
      </c>
      <c r="G774" t="s">
        <v>20</v>
      </c>
      <c r="H774" s="2">
        <v>2.8935185185185184E-3</v>
      </c>
      <c r="I774" t="s">
        <v>21</v>
      </c>
      <c r="J774" t="s">
        <v>22</v>
      </c>
      <c r="K774" t="s">
        <v>23</v>
      </c>
      <c r="L774" t="s">
        <v>76</v>
      </c>
      <c r="M774">
        <v>2368559</v>
      </c>
      <c r="N774" t="s">
        <v>37</v>
      </c>
      <c r="O774" t="s">
        <v>61</v>
      </c>
      <c r="P774" t="s">
        <v>62</v>
      </c>
      <c r="Q774" t="s">
        <v>28</v>
      </c>
      <c r="R774">
        <v>1</v>
      </c>
      <c r="S774">
        <v>1</v>
      </c>
    </row>
    <row r="775" spans="1:19" x14ac:dyDescent="0.3">
      <c r="A775">
        <v>2368559</v>
      </c>
      <c r="B775" s="1">
        <v>42377</v>
      </c>
      <c r="C775">
        <v>201601</v>
      </c>
      <c r="D775" t="s">
        <v>39</v>
      </c>
      <c r="E775" s="2">
        <v>0.44027777777777777</v>
      </c>
      <c r="F775">
        <v>10</v>
      </c>
      <c r="G775" t="s">
        <v>30</v>
      </c>
      <c r="H775" s="2">
        <v>3.0092592592592595E-4</v>
      </c>
      <c r="I775" t="s">
        <v>21</v>
      </c>
      <c r="J775" t="s">
        <v>22</v>
      </c>
      <c r="K775" t="s">
        <v>23</v>
      </c>
      <c r="L775" t="s">
        <v>67</v>
      </c>
      <c r="M775">
        <v>2368559</v>
      </c>
      <c r="N775" t="s">
        <v>37</v>
      </c>
      <c r="O775" t="s">
        <v>61</v>
      </c>
      <c r="P775" t="s">
        <v>62</v>
      </c>
      <c r="Q775" t="s">
        <v>28</v>
      </c>
      <c r="R775">
        <v>1</v>
      </c>
      <c r="S775">
        <v>1</v>
      </c>
    </row>
    <row r="776" spans="1:19" x14ac:dyDescent="0.3">
      <c r="A776">
        <v>779500</v>
      </c>
      <c r="B776" s="1">
        <v>42414</v>
      </c>
      <c r="C776">
        <v>201602</v>
      </c>
      <c r="D776" t="s">
        <v>50</v>
      </c>
      <c r="E776" s="2">
        <v>0.25</v>
      </c>
      <c r="F776">
        <v>6</v>
      </c>
      <c r="G776" t="s">
        <v>30</v>
      </c>
      <c r="H776" s="2">
        <v>1.8518518518518518E-4</v>
      </c>
      <c r="I776" t="s">
        <v>21</v>
      </c>
      <c r="J776" t="s">
        <v>52</v>
      </c>
      <c r="K776" t="s">
        <v>45</v>
      </c>
      <c r="L776" t="s">
        <v>65</v>
      </c>
      <c r="M776">
        <v>779500</v>
      </c>
      <c r="N776" t="s">
        <v>25</v>
      </c>
      <c r="O776" t="s">
        <v>26</v>
      </c>
      <c r="P776" t="s">
        <v>42</v>
      </c>
      <c r="Q776" t="s">
        <v>28</v>
      </c>
      <c r="R776">
        <v>1</v>
      </c>
      <c r="S776">
        <v>1</v>
      </c>
    </row>
    <row r="777" spans="1:19" x14ac:dyDescent="0.3">
      <c r="A777">
        <v>779500</v>
      </c>
      <c r="B777" s="1">
        <v>42402</v>
      </c>
      <c r="C777">
        <v>201602</v>
      </c>
      <c r="D777" t="s">
        <v>44</v>
      </c>
      <c r="E777" s="2">
        <v>0.66319444444444442</v>
      </c>
      <c r="F777">
        <v>15</v>
      </c>
      <c r="G777" t="s">
        <v>40</v>
      </c>
      <c r="H777" s="2">
        <v>6.6203703703703702E-3</v>
      </c>
      <c r="I777" t="s">
        <v>21</v>
      </c>
      <c r="J777" t="s">
        <v>22</v>
      </c>
      <c r="K777" t="s">
        <v>45</v>
      </c>
      <c r="L777" t="s">
        <v>49</v>
      </c>
      <c r="M777">
        <v>779500</v>
      </c>
      <c r="N777" t="s">
        <v>25</v>
      </c>
      <c r="O777" t="s">
        <v>26</v>
      </c>
      <c r="P777" t="s">
        <v>42</v>
      </c>
      <c r="Q777" t="s">
        <v>28</v>
      </c>
      <c r="R777">
        <v>1</v>
      </c>
      <c r="S777">
        <v>1</v>
      </c>
    </row>
    <row r="778" spans="1:19" x14ac:dyDescent="0.3">
      <c r="A778">
        <v>2425806</v>
      </c>
      <c r="B778" s="1">
        <v>42400</v>
      </c>
      <c r="C778">
        <v>201601</v>
      </c>
      <c r="D778" t="s">
        <v>50</v>
      </c>
      <c r="E778" s="2">
        <v>0.66736111111111107</v>
      </c>
      <c r="F778">
        <v>16</v>
      </c>
      <c r="G778" t="s">
        <v>40</v>
      </c>
      <c r="H778" s="2">
        <v>3.4722222222222224E-4</v>
      </c>
      <c r="I778" t="s">
        <v>21</v>
      </c>
      <c r="J778" t="s">
        <v>52</v>
      </c>
      <c r="K778" t="s">
        <v>23</v>
      </c>
      <c r="L778" t="s">
        <v>68</v>
      </c>
      <c r="M778">
        <v>2425806</v>
      </c>
      <c r="N778" t="s">
        <v>37</v>
      </c>
      <c r="O778" t="s">
        <v>61</v>
      </c>
      <c r="P778" t="s">
        <v>62</v>
      </c>
      <c r="Q778" t="s">
        <v>28</v>
      </c>
      <c r="R778">
        <v>1</v>
      </c>
      <c r="S778">
        <v>1</v>
      </c>
    </row>
    <row r="779" spans="1:19" x14ac:dyDescent="0.3">
      <c r="A779">
        <v>2425806</v>
      </c>
      <c r="B779" s="1">
        <v>42403</v>
      </c>
      <c r="C779">
        <v>201602</v>
      </c>
      <c r="D779" t="s">
        <v>29</v>
      </c>
      <c r="E779" s="2">
        <v>0.65138888888888891</v>
      </c>
      <c r="F779">
        <v>15</v>
      </c>
      <c r="G779" t="s">
        <v>40</v>
      </c>
      <c r="H779" s="2">
        <v>1.0416666666666667E-4</v>
      </c>
      <c r="I779" t="s">
        <v>21</v>
      </c>
      <c r="J779" t="s">
        <v>22</v>
      </c>
      <c r="K779" t="s">
        <v>45</v>
      </c>
      <c r="L779" t="s">
        <v>49</v>
      </c>
      <c r="M779">
        <v>2425806</v>
      </c>
      <c r="N779" t="s">
        <v>37</v>
      </c>
      <c r="O779" t="s">
        <v>61</v>
      </c>
      <c r="P779" t="s">
        <v>62</v>
      </c>
      <c r="Q779" t="s">
        <v>28</v>
      </c>
      <c r="R779">
        <v>1</v>
      </c>
      <c r="S779">
        <v>1</v>
      </c>
    </row>
    <row r="780" spans="1:19" x14ac:dyDescent="0.3">
      <c r="A780">
        <v>831820</v>
      </c>
      <c r="B780" s="1">
        <v>42442</v>
      </c>
      <c r="C780">
        <v>201603</v>
      </c>
      <c r="D780" t="s">
        <v>50</v>
      </c>
      <c r="E780" s="2">
        <v>0.60763888888888884</v>
      </c>
      <c r="F780">
        <v>14</v>
      </c>
      <c r="G780" t="s">
        <v>40</v>
      </c>
      <c r="H780" s="2">
        <v>9.2824074074074076E-3</v>
      </c>
      <c r="I780" t="s">
        <v>31</v>
      </c>
      <c r="J780" t="s">
        <v>52</v>
      </c>
      <c r="K780" t="s">
        <v>32</v>
      </c>
      <c r="L780" t="s">
        <v>33</v>
      </c>
      <c r="M780">
        <v>831820</v>
      </c>
      <c r="N780" t="s">
        <v>57</v>
      </c>
      <c r="O780" t="s">
        <v>26</v>
      </c>
      <c r="P780" t="s">
        <v>27</v>
      </c>
      <c r="Q780" t="s">
        <v>28</v>
      </c>
      <c r="R780">
        <v>1</v>
      </c>
      <c r="S780">
        <v>1</v>
      </c>
    </row>
    <row r="781" spans="1:19" x14ac:dyDescent="0.3">
      <c r="A781">
        <v>831820</v>
      </c>
      <c r="B781" s="1">
        <v>42435</v>
      </c>
      <c r="C781">
        <v>201603</v>
      </c>
      <c r="D781" t="s">
        <v>50</v>
      </c>
      <c r="E781" s="2">
        <v>0.78541666666666665</v>
      </c>
      <c r="F781">
        <v>18</v>
      </c>
      <c r="G781" t="s">
        <v>20</v>
      </c>
      <c r="H781" s="2">
        <v>6.5972222222222224E-4</v>
      </c>
      <c r="I781" t="s">
        <v>21</v>
      </c>
      <c r="J781" t="s">
        <v>52</v>
      </c>
      <c r="K781" t="s">
        <v>32</v>
      </c>
      <c r="L781" t="s">
        <v>56</v>
      </c>
      <c r="M781">
        <v>831820</v>
      </c>
      <c r="N781" t="s">
        <v>57</v>
      </c>
      <c r="O781" t="s">
        <v>26</v>
      </c>
      <c r="P781" t="s">
        <v>27</v>
      </c>
      <c r="Q781" t="s">
        <v>28</v>
      </c>
      <c r="R781">
        <v>1</v>
      </c>
      <c r="S781">
        <v>1</v>
      </c>
    </row>
    <row r="782" spans="1:19" x14ac:dyDescent="0.3">
      <c r="A782">
        <v>831820</v>
      </c>
      <c r="B782" s="1">
        <v>42427</v>
      </c>
      <c r="C782">
        <v>201602</v>
      </c>
      <c r="D782" t="s">
        <v>55</v>
      </c>
      <c r="E782" s="2">
        <v>0.75138888888888888</v>
      </c>
      <c r="F782">
        <v>18</v>
      </c>
      <c r="G782" t="s">
        <v>20</v>
      </c>
      <c r="H782" s="2">
        <v>8.2870370370370372E-3</v>
      </c>
      <c r="I782" t="s">
        <v>31</v>
      </c>
      <c r="J782" t="s">
        <v>52</v>
      </c>
      <c r="K782" t="s">
        <v>45</v>
      </c>
      <c r="L782" t="s">
        <v>56</v>
      </c>
      <c r="M782">
        <v>831820</v>
      </c>
      <c r="N782" t="s">
        <v>57</v>
      </c>
      <c r="O782" t="s">
        <v>26</v>
      </c>
      <c r="P782" t="s">
        <v>27</v>
      </c>
      <c r="Q782" t="s">
        <v>28</v>
      </c>
      <c r="R782">
        <v>1</v>
      </c>
      <c r="S782">
        <v>1</v>
      </c>
    </row>
    <row r="783" spans="1:19" x14ac:dyDescent="0.3">
      <c r="A783">
        <v>521247</v>
      </c>
      <c r="B783" s="1">
        <v>42372</v>
      </c>
      <c r="C783">
        <v>201601</v>
      </c>
      <c r="D783" t="s">
        <v>50</v>
      </c>
      <c r="E783" s="2">
        <v>0.86875000000000002</v>
      </c>
      <c r="F783">
        <v>20</v>
      </c>
      <c r="G783" t="s">
        <v>20</v>
      </c>
      <c r="H783" s="2">
        <v>4.9305555555555552E-3</v>
      </c>
      <c r="I783" t="s">
        <v>21</v>
      </c>
      <c r="J783" t="s">
        <v>52</v>
      </c>
      <c r="K783" t="s">
        <v>23</v>
      </c>
      <c r="L783" t="s">
        <v>67</v>
      </c>
      <c r="M783">
        <v>521247</v>
      </c>
      <c r="N783" t="s">
        <v>60</v>
      </c>
      <c r="O783" t="s">
        <v>26</v>
      </c>
      <c r="P783" t="s">
        <v>62</v>
      </c>
      <c r="Q783" t="s">
        <v>28</v>
      </c>
      <c r="R783">
        <v>1</v>
      </c>
      <c r="S783">
        <v>1</v>
      </c>
    </row>
    <row r="784" spans="1:19" x14ac:dyDescent="0.3">
      <c r="A784">
        <v>521247</v>
      </c>
      <c r="B784" s="1">
        <v>42377</v>
      </c>
      <c r="C784">
        <v>201601</v>
      </c>
      <c r="D784" t="s">
        <v>39</v>
      </c>
      <c r="E784" s="2">
        <v>0.51736111111111116</v>
      </c>
      <c r="F784">
        <v>12</v>
      </c>
      <c r="G784" t="s">
        <v>40</v>
      </c>
      <c r="H784" s="2">
        <v>3.3333333333333335E-3</v>
      </c>
      <c r="I784" t="s">
        <v>21</v>
      </c>
      <c r="J784" t="s">
        <v>22</v>
      </c>
      <c r="K784" t="s">
        <v>23</v>
      </c>
      <c r="L784" t="s">
        <v>53</v>
      </c>
      <c r="M784">
        <v>521247</v>
      </c>
      <c r="N784" t="s">
        <v>60</v>
      </c>
      <c r="O784" t="s">
        <v>26</v>
      </c>
      <c r="P784" t="s">
        <v>62</v>
      </c>
      <c r="Q784" t="s">
        <v>28</v>
      </c>
      <c r="R784">
        <v>1</v>
      </c>
      <c r="S784">
        <v>1</v>
      </c>
    </row>
    <row r="785" spans="1:19" x14ac:dyDescent="0.3">
      <c r="A785">
        <v>621328</v>
      </c>
      <c r="B785" s="1">
        <v>42382</v>
      </c>
      <c r="C785">
        <v>201601</v>
      </c>
      <c r="D785" t="s">
        <v>29</v>
      </c>
      <c r="E785" s="2">
        <v>0.83472222222222225</v>
      </c>
      <c r="F785">
        <v>20</v>
      </c>
      <c r="G785" t="s">
        <v>20</v>
      </c>
      <c r="H785" s="2">
        <v>1.0995370370370371E-3</v>
      </c>
      <c r="I785" t="s">
        <v>21</v>
      </c>
      <c r="J785" t="s">
        <v>22</v>
      </c>
      <c r="K785" t="s">
        <v>23</v>
      </c>
      <c r="L785" t="s">
        <v>76</v>
      </c>
      <c r="M785">
        <v>621328</v>
      </c>
      <c r="N785" t="s">
        <v>25</v>
      </c>
      <c r="O785" t="s">
        <v>26</v>
      </c>
      <c r="P785" t="s">
        <v>36</v>
      </c>
      <c r="Q785" t="s">
        <v>28</v>
      </c>
      <c r="R785">
        <v>1</v>
      </c>
      <c r="S785">
        <v>1</v>
      </c>
    </row>
    <row r="786" spans="1:19" x14ac:dyDescent="0.3">
      <c r="A786">
        <v>892587</v>
      </c>
      <c r="B786" s="1">
        <v>42440</v>
      </c>
      <c r="C786">
        <v>201603</v>
      </c>
      <c r="D786" t="s">
        <v>39</v>
      </c>
      <c r="E786" s="2">
        <v>0.75486111111111109</v>
      </c>
      <c r="F786">
        <v>18</v>
      </c>
      <c r="G786" t="s">
        <v>20</v>
      </c>
      <c r="H786" s="2">
        <v>8.1018518518518516E-4</v>
      </c>
      <c r="I786" t="s">
        <v>21</v>
      </c>
      <c r="J786" t="s">
        <v>22</v>
      </c>
      <c r="K786" t="s">
        <v>32</v>
      </c>
      <c r="L786" t="s">
        <v>33</v>
      </c>
      <c r="M786">
        <v>892587</v>
      </c>
      <c r="N786" t="s">
        <v>37</v>
      </c>
      <c r="O786" t="s">
        <v>26</v>
      </c>
      <c r="P786" t="s">
        <v>38</v>
      </c>
      <c r="Q786" t="s">
        <v>28</v>
      </c>
      <c r="R786">
        <v>1</v>
      </c>
      <c r="S786">
        <v>1</v>
      </c>
    </row>
    <row r="787" spans="1:19" x14ac:dyDescent="0.3">
      <c r="A787">
        <v>892587</v>
      </c>
      <c r="B787" s="1">
        <v>42449</v>
      </c>
      <c r="C787">
        <v>201603</v>
      </c>
      <c r="D787" t="s">
        <v>50</v>
      </c>
      <c r="E787" s="2">
        <v>0.69236111111111109</v>
      </c>
      <c r="F787">
        <v>16</v>
      </c>
      <c r="G787" t="s">
        <v>40</v>
      </c>
      <c r="H787" s="2">
        <v>4.4583333333333336E-2</v>
      </c>
      <c r="I787" t="s">
        <v>59</v>
      </c>
      <c r="J787" t="s">
        <v>52</v>
      </c>
      <c r="K787" t="s">
        <v>32</v>
      </c>
      <c r="L787" t="s">
        <v>33</v>
      </c>
      <c r="M787">
        <v>892587</v>
      </c>
      <c r="N787" t="s">
        <v>37</v>
      </c>
      <c r="O787" t="s">
        <v>26</v>
      </c>
      <c r="P787" t="s">
        <v>38</v>
      </c>
      <c r="Q787" t="s">
        <v>28</v>
      </c>
      <c r="R787">
        <v>1</v>
      </c>
      <c r="S787">
        <v>1</v>
      </c>
    </row>
    <row r="788" spans="1:19" x14ac:dyDescent="0.3">
      <c r="A788">
        <v>939719</v>
      </c>
      <c r="B788" s="1">
        <v>42460</v>
      </c>
      <c r="C788">
        <v>201603</v>
      </c>
      <c r="D788" t="s">
        <v>54</v>
      </c>
      <c r="E788" s="2">
        <v>0.81458333333333333</v>
      </c>
      <c r="F788">
        <v>19</v>
      </c>
      <c r="G788" t="s">
        <v>20</v>
      </c>
      <c r="H788" s="2">
        <v>1.5972222222222223E-3</v>
      </c>
      <c r="I788" t="s">
        <v>21</v>
      </c>
      <c r="J788" t="s">
        <v>22</v>
      </c>
      <c r="K788" t="s">
        <v>32</v>
      </c>
      <c r="L788" t="s">
        <v>53</v>
      </c>
      <c r="M788">
        <v>939719</v>
      </c>
      <c r="N788" t="s">
        <v>57</v>
      </c>
      <c r="O788" t="s">
        <v>26</v>
      </c>
      <c r="P788" t="s">
        <v>42</v>
      </c>
      <c r="Q788" t="s">
        <v>28</v>
      </c>
      <c r="R788">
        <v>1</v>
      </c>
      <c r="S788">
        <v>1</v>
      </c>
    </row>
    <row r="789" spans="1:19" x14ac:dyDescent="0.3">
      <c r="A789">
        <v>939719</v>
      </c>
      <c r="B789" s="1">
        <v>42460</v>
      </c>
      <c r="C789">
        <v>201603</v>
      </c>
      <c r="D789" t="s">
        <v>54</v>
      </c>
      <c r="E789" s="2">
        <v>0.69166666666666665</v>
      </c>
      <c r="F789">
        <v>16</v>
      </c>
      <c r="G789" t="s">
        <v>40</v>
      </c>
      <c r="H789" s="2">
        <v>1.5162037037037036E-3</v>
      </c>
      <c r="I789" t="s">
        <v>21</v>
      </c>
      <c r="J789" t="s">
        <v>22</v>
      </c>
      <c r="K789" t="s">
        <v>32</v>
      </c>
      <c r="L789" t="s">
        <v>72</v>
      </c>
      <c r="M789">
        <v>939719</v>
      </c>
      <c r="N789" t="s">
        <v>57</v>
      </c>
      <c r="O789" t="s">
        <v>26</v>
      </c>
      <c r="P789" t="s">
        <v>42</v>
      </c>
      <c r="Q789" t="s">
        <v>28</v>
      </c>
      <c r="R789">
        <v>1</v>
      </c>
      <c r="S789">
        <v>1</v>
      </c>
    </row>
    <row r="790" spans="1:19" x14ac:dyDescent="0.3">
      <c r="A790">
        <v>930104</v>
      </c>
      <c r="B790" s="1">
        <v>42458</v>
      </c>
      <c r="C790">
        <v>201603</v>
      </c>
      <c r="D790" t="s">
        <v>44</v>
      </c>
      <c r="E790" s="2">
        <v>0.90902777777777777</v>
      </c>
      <c r="F790">
        <v>21</v>
      </c>
      <c r="G790" t="s">
        <v>20</v>
      </c>
      <c r="H790" s="2">
        <v>3.0555555555555557E-3</v>
      </c>
      <c r="I790" t="s">
        <v>21</v>
      </c>
      <c r="J790" t="s">
        <v>22</v>
      </c>
      <c r="K790" t="s">
        <v>32</v>
      </c>
      <c r="L790" t="s">
        <v>63</v>
      </c>
      <c r="M790">
        <v>930104</v>
      </c>
      <c r="N790" t="s">
        <v>70</v>
      </c>
      <c r="O790" t="s">
        <v>26</v>
      </c>
      <c r="P790" t="s">
        <v>38</v>
      </c>
      <c r="Q790" t="s">
        <v>28</v>
      </c>
      <c r="R790">
        <v>1</v>
      </c>
      <c r="S790">
        <v>1</v>
      </c>
    </row>
    <row r="791" spans="1:19" x14ac:dyDescent="0.3">
      <c r="A791">
        <v>866270</v>
      </c>
      <c r="B791" s="1">
        <v>42442</v>
      </c>
      <c r="C791">
        <v>201603</v>
      </c>
      <c r="D791" t="s">
        <v>50</v>
      </c>
      <c r="E791" s="2">
        <v>0.50486111111111109</v>
      </c>
      <c r="F791">
        <v>12</v>
      </c>
      <c r="G791" t="s">
        <v>40</v>
      </c>
      <c r="H791" s="2">
        <v>4.1134259259259259E-2</v>
      </c>
      <c r="I791" t="s">
        <v>75</v>
      </c>
      <c r="J791" t="s">
        <v>52</v>
      </c>
      <c r="K791" t="s">
        <v>32</v>
      </c>
      <c r="L791" t="s">
        <v>33</v>
      </c>
      <c r="M791">
        <v>866270</v>
      </c>
      <c r="N791" t="s">
        <v>37</v>
      </c>
      <c r="O791" t="s">
        <v>26</v>
      </c>
      <c r="P791" t="s">
        <v>38</v>
      </c>
      <c r="Q791" t="s">
        <v>28</v>
      </c>
      <c r="R791">
        <v>1</v>
      </c>
      <c r="S791">
        <v>1</v>
      </c>
    </row>
    <row r="792" spans="1:19" x14ac:dyDescent="0.3">
      <c r="A792">
        <v>866270</v>
      </c>
      <c r="B792" s="1">
        <v>42448</v>
      </c>
      <c r="C792">
        <v>201603</v>
      </c>
      <c r="D792" t="s">
        <v>55</v>
      </c>
      <c r="E792" s="2">
        <v>0.39374999999999999</v>
      </c>
      <c r="F792">
        <v>9</v>
      </c>
      <c r="G792" t="s">
        <v>30</v>
      </c>
      <c r="H792" s="2">
        <v>1.4108796296296296E-2</v>
      </c>
      <c r="I792" t="s">
        <v>31</v>
      </c>
      <c r="J792" t="s">
        <v>52</v>
      </c>
      <c r="K792" t="s">
        <v>32</v>
      </c>
      <c r="L792" t="s">
        <v>56</v>
      </c>
      <c r="M792">
        <v>866270</v>
      </c>
      <c r="N792" t="s">
        <v>37</v>
      </c>
      <c r="O792" t="s">
        <v>26</v>
      </c>
      <c r="P792" t="s">
        <v>38</v>
      </c>
      <c r="Q792" t="s">
        <v>28</v>
      </c>
      <c r="R792">
        <v>1</v>
      </c>
      <c r="S792">
        <v>1</v>
      </c>
    </row>
    <row r="793" spans="1:19" x14ac:dyDescent="0.3">
      <c r="A793">
        <v>858517</v>
      </c>
      <c r="B793" s="1">
        <v>42454</v>
      </c>
      <c r="C793">
        <v>201603</v>
      </c>
      <c r="D793" t="s">
        <v>39</v>
      </c>
      <c r="E793" s="2">
        <v>0.67847222222222225</v>
      </c>
      <c r="F793">
        <v>16</v>
      </c>
      <c r="G793" t="s">
        <v>40</v>
      </c>
      <c r="H793" s="2">
        <v>1.6666666666666668E-3</v>
      </c>
      <c r="I793" t="s">
        <v>21</v>
      </c>
      <c r="J793" t="s">
        <v>22</v>
      </c>
      <c r="K793" t="s">
        <v>32</v>
      </c>
      <c r="L793" t="s">
        <v>53</v>
      </c>
      <c r="M793">
        <v>858517</v>
      </c>
      <c r="N793" t="s">
        <v>34</v>
      </c>
      <c r="O793" t="s">
        <v>35</v>
      </c>
      <c r="P793" t="s">
        <v>36</v>
      </c>
      <c r="Q793" t="s">
        <v>36</v>
      </c>
      <c r="R793">
        <v>1</v>
      </c>
      <c r="S793">
        <v>1</v>
      </c>
    </row>
    <row r="794" spans="1:19" x14ac:dyDescent="0.3">
      <c r="A794">
        <v>858517</v>
      </c>
      <c r="B794" s="1">
        <v>42454</v>
      </c>
      <c r="C794">
        <v>201603</v>
      </c>
      <c r="D794" t="s">
        <v>39</v>
      </c>
      <c r="E794" s="2">
        <v>0.44722222222222224</v>
      </c>
      <c r="F794">
        <v>10</v>
      </c>
      <c r="G794" t="s">
        <v>30</v>
      </c>
      <c r="H794" s="2">
        <v>6.9444444444444447E-4</v>
      </c>
      <c r="I794" t="s">
        <v>21</v>
      </c>
      <c r="J794" t="s">
        <v>22</v>
      </c>
      <c r="K794" t="s">
        <v>32</v>
      </c>
      <c r="L794" t="s">
        <v>53</v>
      </c>
      <c r="M794">
        <v>858517</v>
      </c>
      <c r="N794" t="s">
        <v>34</v>
      </c>
      <c r="O794" t="s">
        <v>35</v>
      </c>
      <c r="P794" t="s">
        <v>36</v>
      </c>
      <c r="Q794" t="s">
        <v>36</v>
      </c>
      <c r="R794">
        <v>1</v>
      </c>
      <c r="S794">
        <v>1</v>
      </c>
    </row>
    <row r="795" spans="1:19" x14ac:dyDescent="0.3">
      <c r="A795">
        <v>789241</v>
      </c>
      <c r="B795" s="1">
        <v>42413</v>
      </c>
      <c r="C795">
        <v>201602</v>
      </c>
      <c r="D795" t="s">
        <v>55</v>
      </c>
      <c r="E795" s="2">
        <v>0.34861111111111109</v>
      </c>
      <c r="F795">
        <v>8</v>
      </c>
      <c r="G795" t="s">
        <v>30</v>
      </c>
      <c r="H795" s="2">
        <v>1.3657407407407407E-3</v>
      </c>
      <c r="I795" t="s">
        <v>21</v>
      </c>
      <c r="J795" t="s">
        <v>52</v>
      </c>
      <c r="K795" t="s">
        <v>45</v>
      </c>
      <c r="L795" t="s">
        <v>49</v>
      </c>
      <c r="M795">
        <v>789241</v>
      </c>
      <c r="N795" t="s">
        <v>80</v>
      </c>
      <c r="O795" t="s">
        <v>26</v>
      </c>
      <c r="P795" t="s">
        <v>27</v>
      </c>
      <c r="Q795" t="s">
        <v>28</v>
      </c>
      <c r="R795">
        <v>1</v>
      </c>
      <c r="S795">
        <v>1</v>
      </c>
    </row>
    <row r="796" spans="1:19" x14ac:dyDescent="0.3">
      <c r="A796">
        <v>1106301</v>
      </c>
      <c r="B796" s="1">
        <v>42455</v>
      </c>
      <c r="C796">
        <v>201603</v>
      </c>
      <c r="D796" t="s">
        <v>55</v>
      </c>
      <c r="E796" s="2">
        <v>0.25347222222222221</v>
      </c>
      <c r="F796">
        <v>6</v>
      </c>
      <c r="G796" t="s">
        <v>30</v>
      </c>
      <c r="H796" s="2">
        <v>5.7870370370370367E-4</v>
      </c>
      <c r="I796" t="s">
        <v>21</v>
      </c>
      <c r="J796" t="s">
        <v>52</v>
      </c>
      <c r="K796" t="s">
        <v>32</v>
      </c>
      <c r="L796" t="s">
        <v>63</v>
      </c>
      <c r="M796">
        <v>1106301</v>
      </c>
      <c r="N796" t="s">
        <v>37</v>
      </c>
      <c r="O796" t="s">
        <v>61</v>
      </c>
      <c r="P796" t="s">
        <v>38</v>
      </c>
      <c r="Q796" t="s">
        <v>28</v>
      </c>
      <c r="R796">
        <v>1</v>
      </c>
      <c r="S796">
        <v>1</v>
      </c>
    </row>
    <row r="797" spans="1:19" x14ac:dyDescent="0.3">
      <c r="A797">
        <v>1106301</v>
      </c>
      <c r="B797" s="1">
        <v>42455</v>
      </c>
      <c r="C797">
        <v>201603</v>
      </c>
      <c r="D797" t="s">
        <v>55</v>
      </c>
      <c r="E797" s="2">
        <v>0.34930555555555554</v>
      </c>
      <c r="F797">
        <v>8</v>
      </c>
      <c r="G797" t="s">
        <v>30</v>
      </c>
      <c r="H797" s="2">
        <v>1.3194444444444445E-3</v>
      </c>
      <c r="I797" t="s">
        <v>21</v>
      </c>
      <c r="J797" t="s">
        <v>52</v>
      </c>
      <c r="K797" t="s">
        <v>32</v>
      </c>
      <c r="L797" t="s">
        <v>63</v>
      </c>
      <c r="M797">
        <v>1106301</v>
      </c>
      <c r="N797" t="s">
        <v>37</v>
      </c>
      <c r="O797" t="s">
        <v>61</v>
      </c>
      <c r="P797" t="s">
        <v>38</v>
      </c>
      <c r="Q797" t="s">
        <v>28</v>
      </c>
      <c r="R797">
        <v>1</v>
      </c>
      <c r="S797">
        <v>1</v>
      </c>
    </row>
    <row r="798" spans="1:19" x14ac:dyDescent="0.3">
      <c r="A798">
        <v>817331</v>
      </c>
      <c r="B798" s="1">
        <v>42425</v>
      </c>
      <c r="C798">
        <v>201602</v>
      </c>
      <c r="D798" t="s">
        <v>54</v>
      </c>
      <c r="E798" s="2">
        <v>0.52500000000000002</v>
      </c>
      <c r="F798">
        <v>12</v>
      </c>
      <c r="G798" t="s">
        <v>40</v>
      </c>
      <c r="H798" s="2">
        <v>1.1111111111111112E-2</v>
      </c>
      <c r="I798" t="s">
        <v>31</v>
      </c>
      <c r="J798" t="s">
        <v>22</v>
      </c>
      <c r="K798" t="s">
        <v>45</v>
      </c>
      <c r="L798" t="s">
        <v>53</v>
      </c>
      <c r="M798">
        <v>817331</v>
      </c>
      <c r="N798" t="s">
        <v>37</v>
      </c>
      <c r="O798" t="s">
        <v>71</v>
      </c>
      <c r="P798" t="s">
        <v>62</v>
      </c>
      <c r="Q798" t="s">
        <v>28</v>
      </c>
      <c r="R798">
        <v>1</v>
      </c>
      <c r="S798">
        <v>1</v>
      </c>
    </row>
    <row r="799" spans="1:19" x14ac:dyDescent="0.3">
      <c r="A799">
        <v>2368568</v>
      </c>
      <c r="B799" s="1">
        <v>42447</v>
      </c>
      <c r="C799">
        <v>201603</v>
      </c>
      <c r="D799" t="s">
        <v>39</v>
      </c>
      <c r="E799" s="2">
        <v>0.30138888888888887</v>
      </c>
      <c r="F799">
        <v>7</v>
      </c>
      <c r="G799" t="s">
        <v>30</v>
      </c>
      <c r="H799" s="2">
        <v>5.4398148148148149E-3</v>
      </c>
      <c r="I799" t="s">
        <v>21</v>
      </c>
      <c r="J799" t="s">
        <v>22</v>
      </c>
      <c r="K799" t="s">
        <v>32</v>
      </c>
      <c r="L799" t="s">
        <v>68</v>
      </c>
      <c r="M799">
        <v>2368568</v>
      </c>
      <c r="N799" t="s">
        <v>57</v>
      </c>
      <c r="O799" t="s">
        <v>61</v>
      </c>
      <c r="P799" t="s">
        <v>38</v>
      </c>
      <c r="Q799" t="s">
        <v>28</v>
      </c>
      <c r="R799">
        <v>1</v>
      </c>
      <c r="S799">
        <v>1</v>
      </c>
    </row>
    <row r="800" spans="1:19" x14ac:dyDescent="0.3">
      <c r="A800">
        <v>2368568</v>
      </c>
      <c r="B800" s="1">
        <v>42448</v>
      </c>
      <c r="C800">
        <v>201603</v>
      </c>
      <c r="D800" t="s">
        <v>55</v>
      </c>
      <c r="E800" s="2">
        <v>0.77500000000000002</v>
      </c>
      <c r="F800">
        <v>18</v>
      </c>
      <c r="G800" t="s">
        <v>20</v>
      </c>
      <c r="H800" s="2">
        <v>1.4004629629629629E-3</v>
      </c>
      <c r="I800" t="s">
        <v>21</v>
      </c>
      <c r="J800" t="s">
        <v>52</v>
      </c>
      <c r="K800" t="s">
        <v>32</v>
      </c>
      <c r="L800" t="s">
        <v>68</v>
      </c>
      <c r="M800">
        <v>2368568</v>
      </c>
      <c r="N800" t="s">
        <v>57</v>
      </c>
      <c r="O800" t="s">
        <v>61</v>
      </c>
      <c r="P800" t="s">
        <v>38</v>
      </c>
      <c r="Q800" t="s">
        <v>28</v>
      </c>
      <c r="R800">
        <v>1</v>
      </c>
      <c r="S800">
        <v>1</v>
      </c>
    </row>
    <row r="801" spans="1:19" x14ac:dyDescent="0.3">
      <c r="A801">
        <v>2368568</v>
      </c>
      <c r="B801" s="1">
        <v>42449</v>
      </c>
      <c r="C801">
        <v>201603</v>
      </c>
      <c r="D801" t="s">
        <v>50</v>
      </c>
      <c r="E801" s="2">
        <v>0.68680555555555556</v>
      </c>
      <c r="F801">
        <v>16</v>
      </c>
      <c r="G801" t="s">
        <v>40</v>
      </c>
      <c r="H801" s="2">
        <v>0</v>
      </c>
      <c r="I801" t="s">
        <v>21</v>
      </c>
      <c r="J801" t="s">
        <v>52</v>
      </c>
      <c r="K801" t="s">
        <v>32</v>
      </c>
      <c r="L801" t="s">
        <v>58</v>
      </c>
      <c r="M801">
        <v>2368568</v>
      </c>
      <c r="N801" t="s">
        <v>57</v>
      </c>
      <c r="O801" t="s">
        <v>61</v>
      </c>
      <c r="P801" t="s">
        <v>38</v>
      </c>
      <c r="Q801" t="s">
        <v>28</v>
      </c>
      <c r="R801">
        <v>1</v>
      </c>
      <c r="S801">
        <v>1</v>
      </c>
    </row>
    <row r="802" spans="1:19" x14ac:dyDescent="0.3">
      <c r="A802">
        <v>2368568</v>
      </c>
      <c r="B802" s="1">
        <v>42445</v>
      </c>
      <c r="C802">
        <v>201603</v>
      </c>
      <c r="D802" t="s">
        <v>29</v>
      </c>
      <c r="E802" s="2">
        <v>0.23472222222222222</v>
      </c>
      <c r="F802">
        <v>5</v>
      </c>
      <c r="G802" t="s">
        <v>51</v>
      </c>
      <c r="H802" s="2">
        <v>5.0925925925925921E-4</v>
      </c>
      <c r="I802" t="s">
        <v>21</v>
      </c>
      <c r="J802" t="s">
        <v>22</v>
      </c>
      <c r="K802" t="s">
        <v>32</v>
      </c>
      <c r="L802" t="s">
        <v>67</v>
      </c>
      <c r="M802">
        <v>2368568</v>
      </c>
      <c r="N802" t="s">
        <v>57</v>
      </c>
      <c r="O802" t="s">
        <v>61</v>
      </c>
      <c r="P802" t="s">
        <v>38</v>
      </c>
      <c r="Q802" t="s">
        <v>28</v>
      </c>
      <c r="R802">
        <v>1</v>
      </c>
      <c r="S802">
        <v>1</v>
      </c>
    </row>
    <row r="803" spans="1:19" x14ac:dyDescent="0.3">
      <c r="A803">
        <v>2368568</v>
      </c>
      <c r="B803" s="1">
        <v>42444</v>
      </c>
      <c r="C803">
        <v>201603</v>
      </c>
      <c r="D803" t="s">
        <v>44</v>
      </c>
      <c r="E803" s="2">
        <v>0.89652777777777781</v>
      </c>
      <c r="F803">
        <v>21</v>
      </c>
      <c r="G803" t="s">
        <v>20</v>
      </c>
      <c r="H803" s="2">
        <v>1.7118055555555556E-2</v>
      </c>
      <c r="I803" t="s">
        <v>31</v>
      </c>
      <c r="J803" t="s">
        <v>22</v>
      </c>
      <c r="K803" t="s">
        <v>32</v>
      </c>
      <c r="L803" t="s">
        <v>53</v>
      </c>
      <c r="M803">
        <v>2368568</v>
      </c>
      <c r="N803" t="s">
        <v>57</v>
      </c>
      <c r="O803" t="s">
        <v>61</v>
      </c>
      <c r="P803" t="s">
        <v>38</v>
      </c>
      <c r="Q803" t="s">
        <v>28</v>
      </c>
      <c r="R803">
        <v>1</v>
      </c>
      <c r="S803">
        <v>1</v>
      </c>
    </row>
    <row r="804" spans="1:19" x14ac:dyDescent="0.3">
      <c r="A804">
        <v>809056</v>
      </c>
      <c r="B804" s="1">
        <v>42405</v>
      </c>
      <c r="C804">
        <v>201602</v>
      </c>
      <c r="D804" t="s">
        <v>39</v>
      </c>
      <c r="E804" s="2">
        <v>0.60486111111111107</v>
      </c>
      <c r="F804">
        <v>14</v>
      </c>
      <c r="G804" t="s">
        <v>40</v>
      </c>
      <c r="H804" s="2">
        <v>2.3958333333333331E-3</v>
      </c>
      <c r="I804" t="s">
        <v>21</v>
      </c>
      <c r="J804" t="s">
        <v>22</v>
      </c>
      <c r="K804" t="s">
        <v>45</v>
      </c>
      <c r="L804" t="s">
        <v>53</v>
      </c>
      <c r="M804">
        <v>809056</v>
      </c>
      <c r="N804" t="s">
        <v>25</v>
      </c>
      <c r="O804" t="s">
        <v>61</v>
      </c>
      <c r="P804" t="s">
        <v>27</v>
      </c>
      <c r="Q804" t="s">
        <v>28</v>
      </c>
      <c r="R804">
        <v>1</v>
      </c>
      <c r="S804">
        <v>1</v>
      </c>
    </row>
    <row r="805" spans="1:19" x14ac:dyDescent="0.3">
      <c r="A805">
        <v>809056</v>
      </c>
      <c r="B805" s="1">
        <v>42426</v>
      </c>
      <c r="C805">
        <v>201602</v>
      </c>
      <c r="D805" t="s">
        <v>39</v>
      </c>
      <c r="E805" s="2">
        <v>0.4597222222222222</v>
      </c>
      <c r="F805">
        <v>11</v>
      </c>
      <c r="G805" t="s">
        <v>30</v>
      </c>
      <c r="H805" s="2">
        <v>2.4305555555555556E-3</v>
      </c>
      <c r="I805" t="s">
        <v>21</v>
      </c>
      <c r="J805" t="s">
        <v>22</v>
      </c>
      <c r="K805" t="s">
        <v>45</v>
      </c>
      <c r="L805" t="s">
        <v>33</v>
      </c>
      <c r="M805">
        <v>809056</v>
      </c>
      <c r="N805" t="s">
        <v>25</v>
      </c>
      <c r="O805" t="s">
        <v>61</v>
      </c>
      <c r="P805" t="s">
        <v>27</v>
      </c>
      <c r="Q805" t="s">
        <v>28</v>
      </c>
      <c r="R805">
        <v>1</v>
      </c>
      <c r="S805">
        <v>1</v>
      </c>
    </row>
    <row r="806" spans="1:19" x14ac:dyDescent="0.3">
      <c r="A806">
        <v>809056</v>
      </c>
      <c r="B806" s="1">
        <v>42415</v>
      </c>
      <c r="C806">
        <v>201602</v>
      </c>
      <c r="D806" t="s">
        <v>19</v>
      </c>
      <c r="E806" s="2">
        <v>0.65972222222222221</v>
      </c>
      <c r="F806">
        <v>15</v>
      </c>
      <c r="G806" t="s">
        <v>40</v>
      </c>
      <c r="H806" s="2">
        <v>1.3194444444444445E-3</v>
      </c>
      <c r="I806" t="s">
        <v>21</v>
      </c>
      <c r="J806" t="s">
        <v>22</v>
      </c>
      <c r="K806" t="s">
        <v>45</v>
      </c>
      <c r="L806" t="s">
        <v>64</v>
      </c>
      <c r="M806">
        <v>809056</v>
      </c>
      <c r="N806" t="s">
        <v>25</v>
      </c>
      <c r="O806" t="s">
        <v>61</v>
      </c>
      <c r="P806" t="s">
        <v>27</v>
      </c>
      <c r="Q806" t="s">
        <v>28</v>
      </c>
      <c r="R806">
        <v>1</v>
      </c>
      <c r="S806">
        <v>1</v>
      </c>
    </row>
    <row r="807" spans="1:19" x14ac:dyDescent="0.3">
      <c r="A807">
        <v>809056</v>
      </c>
      <c r="B807" s="1">
        <v>42420</v>
      </c>
      <c r="C807">
        <v>201602</v>
      </c>
      <c r="D807" t="s">
        <v>55</v>
      </c>
      <c r="E807" s="2">
        <v>0.39513888888888887</v>
      </c>
      <c r="F807">
        <v>9</v>
      </c>
      <c r="G807" t="s">
        <v>30</v>
      </c>
      <c r="H807" s="2">
        <v>2.9513888888888888E-3</v>
      </c>
      <c r="I807" t="s">
        <v>21</v>
      </c>
      <c r="J807" t="s">
        <v>52</v>
      </c>
      <c r="K807" t="s">
        <v>45</v>
      </c>
      <c r="L807" t="s">
        <v>24</v>
      </c>
      <c r="M807">
        <v>809056</v>
      </c>
      <c r="N807" t="s">
        <v>25</v>
      </c>
      <c r="O807" t="s">
        <v>61</v>
      </c>
      <c r="P807" t="s">
        <v>27</v>
      </c>
      <c r="Q807" t="s">
        <v>28</v>
      </c>
      <c r="R807">
        <v>1</v>
      </c>
      <c r="S807">
        <v>1</v>
      </c>
    </row>
    <row r="808" spans="1:19" x14ac:dyDescent="0.3">
      <c r="A808">
        <v>809056</v>
      </c>
      <c r="B808" s="1">
        <v>42420</v>
      </c>
      <c r="C808">
        <v>201602</v>
      </c>
      <c r="D808" t="s">
        <v>55</v>
      </c>
      <c r="E808" s="2">
        <v>0.39652777777777776</v>
      </c>
      <c r="F808">
        <v>9</v>
      </c>
      <c r="G808" t="s">
        <v>30</v>
      </c>
      <c r="H808" s="2">
        <v>1.0185185185185184E-3</v>
      </c>
      <c r="I808" t="s">
        <v>21</v>
      </c>
      <c r="J808" t="s">
        <v>52</v>
      </c>
      <c r="K808" t="s">
        <v>45</v>
      </c>
      <c r="L808" t="s">
        <v>63</v>
      </c>
      <c r="M808">
        <v>809056</v>
      </c>
      <c r="N808" t="s">
        <v>25</v>
      </c>
      <c r="O808" t="s">
        <v>61</v>
      </c>
      <c r="P808" t="s">
        <v>27</v>
      </c>
      <c r="Q808" t="s">
        <v>28</v>
      </c>
      <c r="R808">
        <v>1</v>
      </c>
      <c r="S808">
        <v>1</v>
      </c>
    </row>
    <row r="809" spans="1:19" x14ac:dyDescent="0.3">
      <c r="A809">
        <v>809056</v>
      </c>
      <c r="B809" s="1">
        <v>42414</v>
      </c>
      <c r="C809">
        <v>201602</v>
      </c>
      <c r="D809" t="s">
        <v>50</v>
      </c>
      <c r="E809" s="2">
        <v>0.47708333333333336</v>
      </c>
      <c r="F809">
        <v>11</v>
      </c>
      <c r="G809" t="s">
        <v>30</v>
      </c>
      <c r="H809" s="2">
        <v>3.0555555555555557E-3</v>
      </c>
      <c r="I809" t="s">
        <v>21</v>
      </c>
      <c r="J809" t="s">
        <v>52</v>
      </c>
      <c r="K809" t="s">
        <v>45</v>
      </c>
      <c r="L809" t="s">
        <v>53</v>
      </c>
      <c r="M809">
        <v>809056</v>
      </c>
      <c r="N809" t="s">
        <v>25</v>
      </c>
      <c r="O809" t="s">
        <v>61</v>
      </c>
      <c r="P809" t="s">
        <v>27</v>
      </c>
      <c r="Q809" t="s">
        <v>28</v>
      </c>
      <c r="R809">
        <v>1</v>
      </c>
      <c r="S809">
        <v>1</v>
      </c>
    </row>
    <row r="810" spans="1:19" x14ac:dyDescent="0.3">
      <c r="A810">
        <v>809056</v>
      </c>
      <c r="B810" s="1">
        <v>42421</v>
      </c>
      <c r="C810">
        <v>201602</v>
      </c>
      <c r="D810" t="s">
        <v>50</v>
      </c>
      <c r="E810" s="2">
        <v>0.63680555555555551</v>
      </c>
      <c r="F810">
        <v>15</v>
      </c>
      <c r="G810" t="s">
        <v>40</v>
      </c>
      <c r="H810" s="2">
        <v>1.6527777777777777E-2</v>
      </c>
      <c r="I810" t="s">
        <v>31</v>
      </c>
      <c r="J810" t="s">
        <v>52</v>
      </c>
      <c r="K810" t="s">
        <v>45</v>
      </c>
      <c r="L810" t="s">
        <v>24</v>
      </c>
      <c r="M810">
        <v>809056</v>
      </c>
      <c r="N810" t="s">
        <v>25</v>
      </c>
      <c r="O810" t="s">
        <v>61</v>
      </c>
      <c r="P810" t="s">
        <v>27</v>
      </c>
      <c r="Q810" t="s">
        <v>28</v>
      </c>
      <c r="R810">
        <v>1</v>
      </c>
      <c r="S810">
        <v>1</v>
      </c>
    </row>
    <row r="811" spans="1:19" x14ac:dyDescent="0.3">
      <c r="A811">
        <v>809056</v>
      </c>
      <c r="B811" s="1">
        <v>42402</v>
      </c>
      <c r="C811">
        <v>201602</v>
      </c>
      <c r="D811" t="s">
        <v>44</v>
      </c>
      <c r="E811" s="2">
        <v>0.76249999999999996</v>
      </c>
      <c r="F811">
        <v>18</v>
      </c>
      <c r="G811" t="s">
        <v>20</v>
      </c>
      <c r="H811" s="2">
        <v>6.134259259259259E-4</v>
      </c>
      <c r="I811" t="s">
        <v>21</v>
      </c>
      <c r="J811" t="s">
        <v>22</v>
      </c>
      <c r="K811" t="s">
        <v>45</v>
      </c>
      <c r="L811" t="s">
        <v>67</v>
      </c>
      <c r="M811">
        <v>809056</v>
      </c>
      <c r="N811" t="s">
        <v>25</v>
      </c>
      <c r="O811" t="s">
        <v>61</v>
      </c>
      <c r="P811" t="s">
        <v>27</v>
      </c>
      <c r="Q811" t="s">
        <v>28</v>
      </c>
      <c r="R811">
        <v>1</v>
      </c>
      <c r="S811">
        <v>1</v>
      </c>
    </row>
    <row r="812" spans="1:19" x14ac:dyDescent="0.3">
      <c r="A812">
        <v>809056</v>
      </c>
      <c r="B812" s="1">
        <v>42425</v>
      </c>
      <c r="C812">
        <v>201602</v>
      </c>
      <c r="D812" t="s">
        <v>54</v>
      </c>
      <c r="E812" s="2">
        <v>0.32291666666666669</v>
      </c>
      <c r="F812">
        <v>7</v>
      </c>
      <c r="G812" t="s">
        <v>30</v>
      </c>
      <c r="H812" s="2">
        <v>3.1481481481481482E-3</v>
      </c>
      <c r="I812" t="s">
        <v>21</v>
      </c>
      <c r="J812" t="s">
        <v>22</v>
      </c>
      <c r="K812" t="s">
        <v>45</v>
      </c>
      <c r="L812" t="s">
        <v>33</v>
      </c>
      <c r="M812">
        <v>809056</v>
      </c>
      <c r="N812" t="s">
        <v>25</v>
      </c>
      <c r="O812" t="s">
        <v>61</v>
      </c>
      <c r="P812" t="s">
        <v>27</v>
      </c>
      <c r="Q812" t="s">
        <v>28</v>
      </c>
      <c r="R812">
        <v>1</v>
      </c>
      <c r="S812">
        <v>1</v>
      </c>
    </row>
    <row r="813" spans="1:19" x14ac:dyDescent="0.3">
      <c r="A813">
        <v>809056</v>
      </c>
      <c r="B813" s="1">
        <v>42437</v>
      </c>
      <c r="C813">
        <v>201603</v>
      </c>
      <c r="D813" t="s">
        <v>44</v>
      </c>
      <c r="E813" s="2">
        <v>0.36249999999999999</v>
      </c>
      <c r="F813">
        <v>8</v>
      </c>
      <c r="G813" t="s">
        <v>30</v>
      </c>
      <c r="H813" s="2">
        <v>6.8055555555555551E-3</v>
      </c>
      <c r="I813" t="s">
        <v>21</v>
      </c>
      <c r="J813" t="s">
        <v>22</v>
      </c>
      <c r="K813" t="s">
        <v>32</v>
      </c>
      <c r="L813" t="s">
        <v>24</v>
      </c>
      <c r="M813">
        <v>809056</v>
      </c>
      <c r="N813" t="s">
        <v>25</v>
      </c>
      <c r="O813" t="s">
        <v>61</v>
      </c>
      <c r="P813" t="s">
        <v>27</v>
      </c>
      <c r="Q813" t="s">
        <v>28</v>
      </c>
      <c r="R813">
        <v>1</v>
      </c>
      <c r="S813">
        <v>1</v>
      </c>
    </row>
    <row r="814" spans="1:19" x14ac:dyDescent="0.3">
      <c r="A814">
        <v>809056</v>
      </c>
      <c r="B814" s="1">
        <v>42370</v>
      </c>
      <c r="C814">
        <v>201601</v>
      </c>
      <c r="D814" t="s">
        <v>39</v>
      </c>
      <c r="E814" s="2">
        <v>0.80486111111111114</v>
      </c>
      <c r="F814">
        <v>19</v>
      </c>
      <c r="G814" t="s">
        <v>20</v>
      </c>
      <c r="H814" s="2">
        <v>6.9444444444444447E-4</v>
      </c>
      <c r="I814" t="s">
        <v>21</v>
      </c>
      <c r="J814" t="s">
        <v>22</v>
      </c>
      <c r="K814" t="s">
        <v>23</v>
      </c>
      <c r="L814" t="s">
        <v>24</v>
      </c>
      <c r="M814">
        <v>809056</v>
      </c>
      <c r="N814" t="s">
        <v>25</v>
      </c>
      <c r="O814" t="s">
        <v>61</v>
      </c>
      <c r="P814" t="s">
        <v>27</v>
      </c>
      <c r="Q814" t="s">
        <v>28</v>
      </c>
      <c r="R814">
        <v>1</v>
      </c>
      <c r="S814">
        <v>1</v>
      </c>
    </row>
    <row r="815" spans="1:19" x14ac:dyDescent="0.3">
      <c r="A815">
        <v>809056</v>
      </c>
      <c r="B815" s="1">
        <v>42396</v>
      </c>
      <c r="C815">
        <v>201601</v>
      </c>
      <c r="D815" t="s">
        <v>29</v>
      </c>
      <c r="E815" s="2">
        <v>0.90625</v>
      </c>
      <c r="F815">
        <v>21</v>
      </c>
      <c r="G815" t="s">
        <v>20</v>
      </c>
      <c r="H815" s="2">
        <v>5.3125000000000004E-3</v>
      </c>
      <c r="I815" t="s">
        <v>21</v>
      </c>
      <c r="J815" t="s">
        <v>22</v>
      </c>
      <c r="K815" t="s">
        <v>23</v>
      </c>
      <c r="L815" t="s">
        <v>24</v>
      </c>
      <c r="M815">
        <v>809056</v>
      </c>
      <c r="N815" t="s">
        <v>25</v>
      </c>
      <c r="O815" t="s">
        <v>61</v>
      </c>
      <c r="P815" t="s">
        <v>27</v>
      </c>
      <c r="Q815" t="s">
        <v>28</v>
      </c>
      <c r="R815">
        <v>1</v>
      </c>
      <c r="S815">
        <v>1</v>
      </c>
    </row>
    <row r="816" spans="1:19" x14ac:dyDescent="0.3">
      <c r="A816">
        <v>809056</v>
      </c>
      <c r="B816" s="1">
        <v>42381</v>
      </c>
      <c r="C816">
        <v>201601</v>
      </c>
      <c r="D816" t="s">
        <v>44</v>
      </c>
      <c r="E816" s="2">
        <v>0.51458333333333328</v>
      </c>
      <c r="F816">
        <v>12</v>
      </c>
      <c r="G816" t="s">
        <v>40</v>
      </c>
      <c r="H816" s="2">
        <v>6.7129629629629625E-4</v>
      </c>
      <c r="I816" t="s">
        <v>21</v>
      </c>
      <c r="J816" t="s">
        <v>22</v>
      </c>
      <c r="K816" t="s">
        <v>23</v>
      </c>
      <c r="L816" t="s">
        <v>58</v>
      </c>
      <c r="M816">
        <v>809056</v>
      </c>
      <c r="N816" t="s">
        <v>25</v>
      </c>
      <c r="O816" t="s">
        <v>61</v>
      </c>
      <c r="P816" t="s">
        <v>27</v>
      </c>
      <c r="Q816" t="s">
        <v>28</v>
      </c>
      <c r="R816">
        <v>1</v>
      </c>
      <c r="S816">
        <v>1</v>
      </c>
    </row>
    <row r="817" spans="1:19" x14ac:dyDescent="0.3">
      <c r="A817">
        <v>809056</v>
      </c>
      <c r="B817" s="1">
        <v>42375</v>
      </c>
      <c r="C817">
        <v>201601</v>
      </c>
      <c r="D817" t="s">
        <v>29</v>
      </c>
      <c r="E817" s="2">
        <v>0.81041666666666667</v>
      </c>
      <c r="F817">
        <v>19</v>
      </c>
      <c r="G817" t="s">
        <v>20</v>
      </c>
      <c r="H817" s="2">
        <v>1.6041666666666666E-2</v>
      </c>
      <c r="I817" t="s">
        <v>31</v>
      </c>
      <c r="J817" t="s">
        <v>22</v>
      </c>
      <c r="K817" t="s">
        <v>23</v>
      </c>
      <c r="L817" t="s">
        <v>24</v>
      </c>
      <c r="M817">
        <v>809056</v>
      </c>
      <c r="N817" t="s">
        <v>25</v>
      </c>
      <c r="O817" t="s">
        <v>61</v>
      </c>
      <c r="P817" t="s">
        <v>27</v>
      </c>
      <c r="Q817" t="s">
        <v>28</v>
      </c>
      <c r="R817">
        <v>1</v>
      </c>
      <c r="S817">
        <v>1</v>
      </c>
    </row>
    <row r="818" spans="1:19" x14ac:dyDescent="0.3">
      <c r="A818">
        <v>809056</v>
      </c>
      <c r="B818" s="1">
        <v>42412</v>
      </c>
      <c r="C818">
        <v>201602</v>
      </c>
      <c r="D818" t="s">
        <v>39</v>
      </c>
      <c r="E818" s="2">
        <v>0.91597222222222219</v>
      </c>
      <c r="F818">
        <v>21</v>
      </c>
      <c r="G818" t="s">
        <v>20</v>
      </c>
      <c r="H818" s="2">
        <v>1.6203703703703703E-4</v>
      </c>
      <c r="I818" t="s">
        <v>21</v>
      </c>
      <c r="J818" t="s">
        <v>22</v>
      </c>
      <c r="K818" t="s">
        <v>45</v>
      </c>
      <c r="L818" t="s">
        <v>56</v>
      </c>
      <c r="M818">
        <v>809056</v>
      </c>
      <c r="N818" t="s">
        <v>25</v>
      </c>
      <c r="O818" t="s">
        <v>61</v>
      </c>
      <c r="P818" t="s">
        <v>27</v>
      </c>
      <c r="Q818" t="s">
        <v>28</v>
      </c>
      <c r="R818">
        <v>1</v>
      </c>
      <c r="S818">
        <v>1</v>
      </c>
    </row>
    <row r="819" spans="1:19" x14ac:dyDescent="0.3">
      <c r="A819">
        <v>809056</v>
      </c>
      <c r="B819" s="1">
        <v>42371</v>
      </c>
      <c r="C819">
        <v>201601</v>
      </c>
      <c r="D819" t="s">
        <v>55</v>
      </c>
      <c r="E819" s="2">
        <v>0.7895833333333333</v>
      </c>
      <c r="F819">
        <v>18</v>
      </c>
      <c r="G819" t="s">
        <v>20</v>
      </c>
      <c r="H819" s="2">
        <v>1.0601851851851852E-2</v>
      </c>
      <c r="I819" t="s">
        <v>31</v>
      </c>
      <c r="J819" t="s">
        <v>52</v>
      </c>
      <c r="K819" t="s">
        <v>23</v>
      </c>
      <c r="L819" t="s">
        <v>49</v>
      </c>
      <c r="M819">
        <v>809056</v>
      </c>
      <c r="N819" t="s">
        <v>25</v>
      </c>
      <c r="O819" t="s">
        <v>61</v>
      </c>
      <c r="P819" t="s">
        <v>27</v>
      </c>
      <c r="Q819" t="s">
        <v>28</v>
      </c>
      <c r="R819">
        <v>1</v>
      </c>
      <c r="S819">
        <v>1</v>
      </c>
    </row>
    <row r="820" spans="1:19" x14ac:dyDescent="0.3">
      <c r="A820">
        <v>809056</v>
      </c>
      <c r="B820" s="1">
        <v>42370</v>
      </c>
      <c r="C820">
        <v>201601</v>
      </c>
      <c r="D820" t="s">
        <v>39</v>
      </c>
      <c r="E820" s="2">
        <v>0.26805555555555555</v>
      </c>
      <c r="F820">
        <v>6</v>
      </c>
      <c r="G820" t="s">
        <v>30</v>
      </c>
      <c r="H820" s="2">
        <v>1.9444444444444444E-3</v>
      </c>
      <c r="I820" t="s">
        <v>21</v>
      </c>
      <c r="J820" t="s">
        <v>22</v>
      </c>
      <c r="K820" t="s">
        <v>23</v>
      </c>
      <c r="L820" t="s">
        <v>24</v>
      </c>
      <c r="M820">
        <v>809056</v>
      </c>
      <c r="N820" t="s">
        <v>25</v>
      </c>
      <c r="O820" t="s">
        <v>61</v>
      </c>
      <c r="P820" t="s">
        <v>27</v>
      </c>
      <c r="Q820" t="s">
        <v>28</v>
      </c>
      <c r="R820">
        <v>1</v>
      </c>
      <c r="S820">
        <v>1</v>
      </c>
    </row>
    <row r="821" spans="1:19" x14ac:dyDescent="0.3">
      <c r="A821">
        <v>809056</v>
      </c>
      <c r="B821" s="1">
        <v>42433</v>
      </c>
      <c r="C821">
        <v>201603</v>
      </c>
      <c r="D821" t="s">
        <v>39</v>
      </c>
      <c r="E821" s="2">
        <v>0.9604166666666667</v>
      </c>
      <c r="F821">
        <v>23</v>
      </c>
      <c r="G821" t="s">
        <v>20</v>
      </c>
      <c r="H821" s="2">
        <v>1.1354166666666667E-2</v>
      </c>
      <c r="I821" t="s">
        <v>31</v>
      </c>
      <c r="J821" t="s">
        <v>22</v>
      </c>
      <c r="K821" t="s">
        <v>32</v>
      </c>
      <c r="L821" t="s">
        <v>24</v>
      </c>
      <c r="M821">
        <v>809056</v>
      </c>
      <c r="N821" t="s">
        <v>25</v>
      </c>
      <c r="O821" t="s">
        <v>61</v>
      </c>
      <c r="P821" t="s">
        <v>27</v>
      </c>
      <c r="Q821" t="s">
        <v>28</v>
      </c>
      <c r="R821">
        <v>1</v>
      </c>
      <c r="S821">
        <v>1</v>
      </c>
    </row>
    <row r="822" spans="1:19" x14ac:dyDescent="0.3">
      <c r="A822">
        <v>809056</v>
      </c>
      <c r="B822" s="1">
        <v>42434</v>
      </c>
      <c r="C822">
        <v>201603</v>
      </c>
      <c r="D822" t="s">
        <v>55</v>
      </c>
      <c r="E822" s="2">
        <v>0.55902777777777779</v>
      </c>
      <c r="F822">
        <v>13</v>
      </c>
      <c r="G822" t="s">
        <v>40</v>
      </c>
      <c r="H822" s="2">
        <v>1.25E-3</v>
      </c>
      <c r="I822" t="s">
        <v>21</v>
      </c>
      <c r="J822" t="s">
        <v>52</v>
      </c>
      <c r="K822" t="s">
        <v>32</v>
      </c>
      <c r="L822" t="s">
        <v>33</v>
      </c>
      <c r="M822">
        <v>809056</v>
      </c>
      <c r="N822" t="s">
        <v>25</v>
      </c>
      <c r="O822" t="s">
        <v>61</v>
      </c>
      <c r="P822" t="s">
        <v>27</v>
      </c>
      <c r="Q822" t="s">
        <v>28</v>
      </c>
      <c r="R822">
        <v>1</v>
      </c>
      <c r="S822">
        <v>1</v>
      </c>
    </row>
    <row r="823" spans="1:19" x14ac:dyDescent="0.3">
      <c r="A823">
        <v>809056</v>
      </c>
      <c r="B823" s="1">
        <v>42418</v>
      </c>
      <c r="C823">
        <v>201602</v>
      </c>
      <c r="D823" t="s">
        <v>54</v>
      </c>
      <c r="E823" s="2">
        <v>0.95694444444444449</v>
      </c>
      <c r="F823">
        <v>22</v>
      </c>
      <c r="G823" t="s">
        <v>20</v>
      </c>
      <c r="H823" s="2">
        <v>3.1250000000000001E-4</v>
      </c>
      <c r="I823" t="s">
        <v>21</v>
      </c>
      <c r="J823" t="s">
        <v>22</v>
      </c>
      <c r="K823" t="s">
        <v>45</v>
      </c>
      <c r="L823" t="s">
        <v>72</v>
      </c>
      <c r="M823">
        <v>809056</v>
      </c>
      <c r="N823" t="s">
        <v>25</v>
      </c>
      <c r="O823" t="s">
        <v>61</v>
      </c>
      <c r="P823" t="s">
        <v>27</v>
      </c>
      <c r="Q823" t="s">
        <v>28</v>
      </c>
      <c r="R823">
        <v>1</v>
      </c>
      <c r="S823">
        <v>1</v>
      </c>
    </row>
    <row r="824" spans="1:19" x14ac:dyDescent="0.3">
      <c r="A824">
        <v>809056</v>
      </c>
      <c r="B824" s="1">
        <v>42412</v>
      </c>
      <c r="C824">
        <v>201602</v>
      </c>
      <c r="D824" t="s">
        <v>39</v>
      </c>
      <c r="E824" s="2">
        <v>0.73055555555555551</v>
      </c>
      <c r="F824">
        <v>17</v>
      </c>
      <c r="G824" t="s">
        <v>20</v>
      </c>
      <c r="H824" s="2">
        <v>4.861111111111111E-4</v>
      </c>
      <c r="I824" t="s">
        <v>21</v>
      </c>
      <c r="J824" t="s">
        <v>22</v>
      </c>
      <c r="K824" t="s">
        <v>45</v>
      </c>
      <c r="L824" t="s">
        <v>53</v>
      </c>
      <c r="M824">
        <v>809056</v>
      </c>
      <c r="N824" t="s">
        <v>25</v>
      </c>
      <c r="O824" t="s">
        <v>61</v>
      </c>
      <c r="P824" t="s">
        <v>27</v>
      </c>
      <c r="Q824" t="s">
        <v>28</v>
      </c>
      <c r="R824">
        <v>1</v>
      </c>
      <c r="S824">
        <v>1</v>
      </c>
    </row>
    <row r="825" spans="1:19" x14ac:dyDescent="0.3">
      <c r="A825">
        <v>809056</v>
      </c>
      <c r="B825" s="1">
        <v>42460</v>
      </c>
      <c r="C825">
        <v>201603</v>
      </c>
      <c r="D825" t="s">
        <v>54</v>
      </c>
      <c r="E825" s="2">
        <v>0.68958333333333333</v>
      </c>
      <c r="F825">
        <v>16</v>
      </c>
      <c r="G825" t="s">
        <v>40</v>
      </c>
      <c r="H825" s="2">
        <v>8.1018518518518516E-4</v>
      </c>
      <c r="I825" t="s">
        <v>21</v>
      </c>
      <c r="J825" t="s">
        <v>22</v>
      </c>
      <c r="K825" t="s">
        <v>32</v>
      </c>
      <c r="L825" t="s">
        <v>49</v>
      </c>
      <c r="M825">
        <v>809056</v>
      </c>
      <c r="N825" t="s">
        <v>25</v>
      </c>
      <c r="O825" t="s">
        <v>61</v>
      </c>
      <c r="P825" t="s">
        <v>27</v>
      </c>
      <c r="Q825" t="s">
        <v>28</v>
      </c>
      <c r="R825">
        <v>1</v>
      </c>
      <c r="S825">
        <v>1</v>
      </c>
    </row>
    <row r="826" spans="1:19" x14ac:dyDescent="0.3">
      <c r="A826">
        <v>809056</v>
      </c>
      <c r="B826" s="1">
        <v>42459</v>
      </c>
      <c r="C826">
        <v>201603</v>
      </c>
      <c r="D826" t="s">
        <v>29</v>
      </c>
      <c r="E826" s="2">
        <v>0.47013888888888888</v>
      </c>
      <c r="F826">
        <v>11</v>
      </c>
      <c r="G826" t="s">
        <v>30</v>
      </c>
      <c r="H826" s="2">
        <v>8.3333333333333339E-4</v>
      </c>
      <c r="I826" t="s">
        <v>21</v>
      </c>
      <c r="J826" t="s">
        <v>22</v>
      </c>
      <c r="K826" t="s">
        <v>32</v>
      </c>
      <c r="L826" t="s">
        <v>53</v>
      </c>
      <c r="M826">
        <v>809056</v>
      </c>
      <c r="N826" t="s">
        <v>25</v>
      </c>
      <c r="O826" t="s">
        <v>61</v>
      </c>
      <c r="P826" t="s">
        <v>27</v>
      </c>
      <c r="Q826" t="s">
        <v>28</v>
      </c>
      <c r="R826">
        <v>1</v>
      </c>
      <c r="S826">
        <v>1</v>
      </c>
    </row>
    <row r="827" spans="1:19" x14ac:dyDescent="0.3">
      <c r="A827">
        <v>809056</v>
      </c>
      <c r="B827" s="1">
        <v>42455</v>
      </c>
      <c r="C827">
        <v>201603</v>
      </c>
      <c r="D827" t="s">
        <v>55</v>
      </c>
      <c r="E827" s="2">
        <v>0.94930555555555551</v>
      </c>
      <c r="F827">
        <v>22</v>
      </c>
      <c r="G827" t="s">
        <v>20</v>
      </c>
      <c r="H827" s="2">
        <v>8.6805555555555551E-4</v>
      </c>
      <c r="I827" t="s">
        <v>21</v>
      </c>
      <c r="J827" t="s">
        <v>52</v>
      </c>
      <c r="K827" t="s">
        <v>32</v>
      </c>
      <c r="L827" t="s">
        <v>76</v>
      </c>
      <c r="M827">
        <v>809056</v>
      </c>
      <c r="N827" t="s">
        <v>25</v>
      </c>
      <c r="O827" t="s">
        <v>61</v>
      </c>
      <c r="P827" t="s">
        <v>27</v>
      </c>
      <c r="Q827" t="s">
        <v>28</v>
      </c>
      <c r="R827">
        <v>1</v>
      </c>
      <c r="S827">
        <v>1</v>
      </c>
    </row>
    <row r="828" spans="1:19" x14ac:dyDescent="0.3">
      <c r="A828">
        <v>809056</v>
      </c>
      <c r="B828" s="1">
        <v>42430</v>
      </c>
      <c r="C828">
        <v>201603</v>
      </c>
      <c r="D828" t="s">
        <v>44</v>
      </c>
      <c r="E828" s="2">
        <v>0.38472222222222224</v>
      </c>
      <c r="F828">
        <v>9</v>
      </c>
      <c r="G828" t="s">
        <v>30</v>
      </c>
      <c r="H828" s="2">
        <v>2.5925925925925925E-3</v>
      </c>
      <c r="I828" t="s">
        <v>21</v>
      </c>
      <c r="J828" t="s">
        <v>22</v>
      </c>
      <c r="K828" t="s">
        <v>32</v>
      </c>
      <c r="L828" t="s">
        <v>33</v>
      </c>
      <c r="M828">
        <v>809056</v>
      </c>
      <c r="N828" t="s">
        <v>25</v>
      </c>
      <c r="O828" t="s">
        <v>61</v>
      </c>
      <c r="P828" t="s">
        <v>27</v>
      </c>
      <c r="Q828" t="s">
        <v>28</v>
      </c>
      <c r="R828">
        <v>1</v>
      </c>
      <c r="S828">
        <v>1</v>
      </c>
    </row>
    <row r="829" spans="1:19" x14ac:dyDescent="0.3">
      <c r="A829">
        <v>809056</v>
      </c>
      <c r="B829" s="1">
        <v>42458</v>
      </c>
      <c r="C829">
        <v>201603</v>
      </c>
      <c r="D829" t="s">
        <v>44</v>
      </c>
      <c r="E829" s="2">
        <v>0.66666666666666663</v>
      </c>
      <c r="F829">
        <v>16</v>
      </c>
      <c r="G829" t="s">
        <v>40</v>
      </c>
      <c r="H829" s="2">
        <v>1.7152777777777777E-2</v>
      </c>
      <c r="I829" t="s">
        <v>31</v>
      </c>
      <c r="J829" t="s">
        <v>22</v>
      </c>
      <c r="K829" t="s">
        <v>32</v>
      </c>
      <c r="L829" t="s">
        <v>33</v>
      </c>
      <c r="M829">
        <v>809056</v>
      </c>
      <c r="N829" t="s">
        <v>25</v>
      </c>
      <c r="O829" t="s">
        <v>61</v>
      </c>
      <c r="P829" t="s">
        <v>27</v>
      </c>
      <c r="Q829" t="s">
        <v>28</v>
      </c>
      <c r="R829">
        <v>1</v>
      </c>
      <c r="S829">
        <v>1</v>
      </c>
    </row>
    <row r="830" spans="1:19" x14ac:dyDescent="0.3">
      <c r="A830">
        <v>809056</v>
      </c>
      <c r="B830" s="1">
        <v>42413</v>
      </c>
      <c r="C830">
        <v>201602</v>
      </c>
      <c r="D830" t="s">
        <v>55</v>
      </c>
      <c r="E830" s="2">
        <v>0</v>
      </c>
      <c r="F830">
        <v>0</v>
      </c>
      <c r="G830" t="s">
        <v>51</v>
      </c>
      <c r="H830" s="2">
        <v>1.9675925925925926E-4</v>
      </c>
      <c r="I830" t="s">
        <v>21</v>
      </c>
      <c r="J830" t="s">
        <v>52</v>
      </c>
      <c r="K830" t="s">
        <v>45</v>
      </c>
      <c r="L830" t="s">
        <v>68</v>
      </c>
      <c r="M830">
        <v>809056</v>
      </c>
      <c r="N830" t="s">
        <v>25</v>
      </c>
      <c r="O830" t="s">
        <v>61</v>
      </c>
      <c r="P830" t="s">
        <v>27</v>
      </c>
      <c r="Q830" t="s">
        <v>28</v>
      </c>
      <c r="R830">
        <v>1</v>
      </c>
      <c r="S830">
        <v>1</v>
      </c>
    </row>
    <row r="831" spans="1:19" x14ac:dyDescent="0.3">
      <c r="A831">
        <v>779505</v>
      </c>
      <c r="B831" s="1">
        <v>42406</v>
      </c>
      <c r="C831">
        <v>201602</v>
      </c>
      <c r="D831" t="s">
        <v>55</v>
      </c>
      <c r="E831" s="2">
        <v>0.78680555555555554</v>
      </c>
      <c r="F831">
        <v>18</v>
      </c>
      <c r="G831" t="s">
        <v>20</v>
      </c>
      <c r="H831" s="2">
        <v>2.8472222222222223E-3</v>
      </c>
      <c r="I831" t="s">
        <v>21</v>
      </c>
      <c r="J831" t="s">
        <v>52</v>
      </c>
      <c r="K831" t="s">
        <v>45</v>
      </c>
      <c r="L831" t="s">
        <v>53</v>
      </c>
      <c r="M831">
        <v>779505</v>
      </c>
      <c r="N831" t="s">
        <v>37</v>
      </c>
      <c r="O831" t="s">
        <v>26</v>
      </c>
      <c r="P831" t="s">
        <v>62</v>
      </c>
      <c r="Q831" t="s">
        <v>28</v>
      </c>
      <c r="R831">
        <v>1</v>
      </c>
      <c r="S831">
        <v>1</v>
      </c>
    </row>
    <row r="832" spans="1:19" x14ac:dyDescent="0.3">
      <c r="A832">
        <v>831826</v>
      </c>
      <c r="B832" s="1">
        <v>42428</v>
      </c>
      <c r="C832">
        <v>201602</v>
      </c>
      <c r="D832" t="s">
        <v>50</v>
      </c>
      <c r="E832" s="2">
        <v>0.32500000000000001</v>
      </c>
      <c r="F832">
        <v>7</v>
      </c>
      <c r="G832" t="s">
        <v>30</v>
      </c>
      <c r="H832" s="2">
        <v>3.8888888888888888E-3</v>
      </c>
      <c r="I832" t="s">
        <v>21</v>
      </c>
      <c r="J832" t="s">
        <v>52</v>
      </c>
      <c r="K832" t="s">
        <v>45</v>
      </c>
      <c r="L832" t="s">
        <v>46</v>
      </c>
      <c r="M832">
        <v>831826</v>
      </c>
      <c r="N832" t="s">
        <v>47</v>
      </c>
      <c r="O832" t="s">
        <v>26</v>
      </c>
      <c r="P832" t="s">
        <v>38</v>
      </c>
      <c r="Q832" t="s">
        <v>28</v>
      </c>
      <c r="R832">
        <v>1</v>
      </c>
      <c r="S832">
        <v>1</v>
      </c>
    </row>
    <row r="833" spans="1:19" x14ac:dyDescent="0.3">
      <c r="A833">
        <v>831826</v>
      </c>
      <c r="B833" s="1">
        <v>42428</v>
      </c>
      <c r="C833">
        <v>201602</v>
      </c>
      <c r="D833" t="s">
        <v>50</v>
      </c>
      <c r="E833" s="2">
        <v>0.52013888888888893</v>
      </c>
      <c r="F833">
        <v>12</v>
      </c>
      <c r="G833" t="s">
        <v>40</v>
      </c>
      <c r="H833" s="2">
        <v>8.0925925925925929E-2</v>
      </c>
      <c r="I833" t="s">
        <v>59</v>
      </c>
      <c r="J833" t="s">
        <v>52</v>
      </c>
      <c r="K833" t="s">
        <v>45</v>
      </c>
      <c r="L833" t="s">
        <v>33</v>
      </c>
      <c r="M833">
        <v>831826</v>
      </c>
      <c r="N833" t="s">
        <v>47</v>
      </c>
      <c r="O833" t="s">
        <v>26</v>
      </c>
      <c r="P833" t="s">
        <v>38</v>
      </c>
      <c r="Q833" t="s">
        <v>28</v>
      </c>
      <c r="R833">
        <v>1</v>
      </c>
      <c r="S833">
        <v>1</v>
      </c>
    </row>
    <row r="834" spans="1:19" x14ac:dyDescent="0.3">
      <c r="A834">
        <v>939723</v>
      </c>
      <c r="B834" s="1">
        <v>42459</v>
      </c>
      <c r="C834">
        <v>201603</v>
      </c>
      <c r="D834" t="s">
        <v>29</v>
      </c>
      <c r="E834" s="2">
        <v>0.69652777777777775</v>
      </c>
      <c r="F834">
        <v>16</v>
      </c>
      <c r="G834" t="s">
        <v>40</v>
      </c>
      <c r="H834" s="2">
        <v>8.611111111111111E-3</v>
      </c>
      <c r="I834" t="s">
        <v>31</v>
      </c>
      <c r="J834" t="s">
        <v>22</v>
      </c>
      <c r="K834" t="s">
        <v>32</v>
      </c>
      <c r="L834" t="s">
        <v>33</v>
      </c>
      <c r="M834">
        <v>939723</v>
      </c>
      <c r="N834" t="s">
        <v>37</v>
      </c>
      <c r="O834" t="s">
        <v>26</v>
      </c>
      <c r="P834" t="s">
        <v>62</v>
      </c>
      <c r="Q834" t="s">
        <v>28</v>
      </c>
      <c r="R834">
        <v>1</v>
      </c>
      <c r="S834">
        <v>1</v>
      </c>
    </row>
    <row r="835" spans="1:19" x14ac:dyDescent="0.3">
      <c r="A835">
        <v>764451</v>
      </c>
      <c r="B835" s="1">
        <v>42380</v>
      </c>
      <c r="C835">
        <v>201601</v>
      </c>
      <c r="D835" t="s">
        <v>19</v>
      </c>
      <c r="E835" s="2">
        <v>0.5493055555555556</v>
      </c>
      <c r="F835">
        <v>13</v>
      </c>
      <c r="G835" t="s">
        <v>40</v>
      </c>
      <c r="H835" s="2">
        <v>2.1527777777777778E-3</v>
      </c>
      <c r="I835" t="s">
        <v>21</v>
      </c>
      <c r="J835" t="s">
        <v>22</v>
      </c>
      <c r="K835" t="s">
        <v>23</v>
      </c>
      <c r="L835" t="s">
        <v>24</v>
      </c>
      <c r="M835">
        <v>764451</v>
      </c>
      <c r="N835" t="s">
        <v>37</v>
      </c>
      <c r="O835" t="s">
        <v>26</v>
      </c>
      <c r="P835" t="s">
        <v>38</v>
      </c>
      <c r="Q835" t="s">
        <v>43</v>
      </c>
      <c r="R835">
        <v>1</v>
      </c>
      <c r="S835">
        <v>1</v>
      </c>
    </row>
    <row r="836" spans="1:19" x14ac:dyDescent="0.3">
      <c r="A836">
        <v>930111</v>
      </c>
      <c r="B836" s="1">
        <v>42459</v>
      </c>
      <c r="C836">
        <v>201603</v>
      </c>
      <c r="D836" t="s">
        <v>29</v>
      </c>
      <c r="E836" s="2">
        <v>0.87708333333333333</v>
      </c>
      <c r="F836">
        <v>21</v>
      </c>
      <c r="G836" t="s">
        <v>20</v>
      </c>
      <c r="H836" s="2">
        <v>0</v>
      </c>
      <c r="I836" t="s">
        <v>21</v>
      </c>
      <c r="J836" t="s">
        <v>22</v>
      </c>
      <c r="K836" t="s">
        <v>32</v>
      </c>
      <c r="L836" t="s">
        <v>49</v>
      </c>
      <c r="M836">
        <v>930111</v>
      </c>
      <c r="N836" t="s">
        <v>37</v>
      </c>
      <c r="O836" t="s">
        <v>26</v>
      </c>
      <c r="P836" t="s">
        <v>62</v>
      </c>
      <c r="Q836" t="s">
        <v>28</v>
      </c>
      <c r="R836">
        <v>1</v>
      </c>
      <c r="S836">
        <v>1</v>
      </c>
    </row>
    <row r="837" spans="1:19" x14ac:dyDescent="0.3">
      <c r="A837">
        <v>793693</v>
      </c>
      <c r="B837" s="1">
        <v>42415</v>
      </c>
      <c r="C837">
        <v>201602</v>
      </c>
      <c r="D837" t="s">
        <v>19</v>
      </c>
      <c r="E837" s="2">
        <v>0.27569444444444446</v>
      </c>
      <c r="F837">
        <v>6</v>
      </c>
      <c r="G837" t="s">
        <v>30</v>
      </c>
      <c r="H837" s="2">
        <v>8.4490740740740739E-4</v>
      </c>
      <c r="I837" t="s">
        <v>21</v>
      </c>
      <c r="J837" t="s">
        <v>22</v>
      </c>
      <c r="K837" t="s">
        <v>45</v>
      </c>
      <c r="L837" t="s">
        <v>46</v>
      </c>
      <c r="M837">
        <v>793693</v>
      </c>
      <c r="N837" t="s">
        <v>37</v>
      </c>
      <c r="O837" t="s">
        <v>26</v>
      </c>
      <c r="P837" t="s">
        <v>62</v>
      </c>
      <c r="Q837" t="s">
        <v>28</v>
      </c>
      <c r="R837">
        <v>1</v>
      </c>
      <c r="S837">
        <v>1</v>
      </c>
    </row>
    <row r="838" spans="1:19" x14ac:dyDescent="0.3">
      <c r="A838">
        <v>793693</v>
      </c>
      <c r="B838" s="1">
        <v>42415</v>
      </c>
      <c r="C838">
        <v>201602</v>
      </c>
      <c r="D838" t="s">
        <v>19</v>
      </c>
      <c r="E838" s="2">
        <v>0.29930555555555555</v>
      </c>
      <c r="F838">
        <v>7</v>
      </c>
      <c r="G838" t="s">
        <v>30</v>
      </c>
      <c r="H838" s="2">
        <v>0</v>
      </c>
      <c r="I838" t="s">
        <v>21</v>
      </c>
      <c r="J838" t="s">
        <v>22</v>
      </c>
      <c r="K838" t="s">
        <v>45</v>
      </c>
      <c r="L838" t="s">
        <v>67</v>
      </c>
      <c r="M838">
        <v>793693</v>
      </c>
      <c r="N838" t="s">
        <v>37</v>
      </c>
      <c r="O838" t="s">
        <v>26</v>
      </c>
      <c r="P838" t="s">
        <v>62</v>
      </c>
      <c r="Q838" t="s">
        <v>28</v>
      </c>
      <c r="R838">
        <v>1</v>
      </c>
      <c r="S838">
        <v>1</v>
      </c>
    </row>
    <row r="839" spans="1:19" x14ac:dyDescent="0.3">
      <c r="A839">
        <v>793693</v>
      </c>
      <c r="B839" s="1">
        <v>42419</v>
      </c>
      <c r="C839">
        <v>201602</v>
      </c>
      <c r="D839" t="s">
        <v>39</v>
      </c>
      <c r="E839" s="2">
        <v>0.36249999999999999</v>
      </c>
      <c r="F839">
        <v>8</v>
      </c>
      <c r="G839" t="s">
        <v>30</v>
      </c>
      <c r="H839" s="2">
        <v>0</v>
      </c>
      <c r="I839" t="s">
        <v>21</v>
      </c>
      <c r="J839" t="s">
        <v>22</v>
      </c>
      <c r="K839" t="s">
        <v>45</v>
      </c>
      <c r="L839" t="s">
        <v>53</v>
      </c>
      <c r="M839">
        <v>793693</v>
      </c>
      <c r="N839" t="s">
        <v>37</v>
      </c>
      <c r="O839" t="s">
        <v>26</v>
      </c>
      <c r="P839" t="s">
        <v>62</v>
      </c>
      <c r="Q839" t="s">
        <v>28</v>
      </c>
      <c r="R839">
        <v>1</v>
      </c>
      <c r="S839">
        <v>1</v>
      </c>
    </row>
    <row r="840" spans="1:19" x14ac:dyDescent="0.3">
      <c r="A840">
        <v>793693</v>
      </c>
      <c r="B840" s="1">
        <v>42414</v>
      </c>
      <c r="C840">
        <v>201602</v>
      </c>
      <c r="D840" t="s">
        <v>50</v>
      </c>
      <c r="E840" s="2">
        <v>0.34583333333333333</v>
      </c>
      <c r="F840">
        <v>8</v>
      </c>
      <c r="G840" t="s">
        <v>30</v>
      </c>
      <c r="H840" s="2">
        <v>4.6296296296296298E-4</v>
      </c>
      <c r="I840" t="s">
        <v>21</v>
      </c>
      <c r="J840" t="s">
        <v>52</v>
      </c>
      <c r="K840" t="s">
        <v>45</v>
      </c>
      <c r="L840" t="s">
        <v>67</v>
      </c>
      <c r="M840">
        <v>793693</v>
      </c>
      <c r="N840" t="s">
        <v>37</v>
      </c>
      <c r="O840" t="s">
        <v>26</v>
      </c>
      <c r="P840" t="s">
        <v>62</v>
      </c>
      <c r="Q840" t="s">
        <v>28</v>
      </c>
      <c r="R840">
        <v>1</v>
      </c>
      <c r="S840">
        <v>1</v>
      </c>
    </row>
    <row r="841" spans="1:19" x14ac:dyDescent="0.3">
      <c r="A841">
        <v>549032</v>
      </c>
      <c r="B841" s="1">
        <v>42381</v>
      </c>
      <c r="C841">
        <v>201601</v>
      </c>
      <c r="D841" t="s">
        <v>44</v>
      </c>
      <c r="E841" s="2">
        <v>0.85555555555555551</v>
      </c>
      <c r="F841">
        <v>20</v>
      </c>
      <c r="G841" t="s">
        <v>20</v>
      </c>
      <c r="H841" s="2">
        <v>1.0879629629629629E-3</v>
      </c>
      <c r="I841" t="s">
        <v>21</v>
      </c>
      <c r="J841" t="s">
        <v>22</v>
      </c>
      <c r="K841" t="s">
        <v>23</v>
      </c>
      <c r="L841" t="s">
        <v>63</v>
      </c>
      <c r="M841">
        <v>549032</v>
      </c>
      <c r="N841" t="s">
        <v>37</v>
      </c>
      <c r="O841" t="s">
        <v>61</v>
      </c>
      <c r="P841" t="s">
        <v>62</v>
      </c>
      <c r="Q841" t="s">
        <v>28</v>
      </c>
      <c r="R841">
        <v>1</v>
      </c>
      <c r="S841">
        <v>1</v>
      </c>
    </row>
    <row r="842" spans="1:19" x14ac:dyDescent="0.3">
      <c r="A842">
        <v>549032</v>
      </c>
      <c r="B842" s="1">
        <v>42381</v>
      </c>
      <c r="C842">
        <v>201601</v>
      </c>
      <c r="D842" t="s">
        <v>44</v>
      </c>
      <c r="E842" s="2">
        <v>0.8979166666666667</v>
      </c>
      <c r="F842">
        <v>21</v>
      </c>
      <c r="G842" t="s">
        <v>20</v>
      </c>
      <c r="H842" s="2">
        <v>7.1180555555555554E-3</v>
      </c>
      <c r="I842" t="s">
        <v>31</v>
      </c>
      <c r="J842" t="s">
        <v>22</v>
      </c>
      <c r="K842" t="s">
        <v>23</v>
      </c>
      <c r="L842" t="s">
        <v>49</v>
      </c>
      <c r="M842">
        <v>549032</v>
      </c>
      <c r="N842" t="s">
        <v>37</v>
      </c>
      <c r="O842" t="s">
        <v>61</v>
      </c>
      <c r="P842" t="s">
        <v>62</v>
      </c>
      <c r="Q842" t="s">
        <v>28</v>
      </c>
      <c r="R842">
        <v>1</v>
      </c>
      <c r="S842">
        <v>1</v>
      </c>
    </row>
    <row r="843" spans="1:19" x14ac:dyDescent="0.3">
      <c r="A843">
        <v>597265</v>
      </c>
      <c r="B843" s="1">
        <v>42378</v>
      </c>
      <c r="C843">
        <v>201601</v>
      </c>
      <c r="D843" t="s">
        <v>55</v>
      </c>
      <c r="E843" s="2">
        <v>0.4375</v>
      </c>
      <c r="F843">
        <v>10</v>
      </c>
      <c r="G843" t="s">
        <v>30</v>
      </c>
      <c r="H843" s="2">
        <v>5.7060185185185183E-3</v>
      </c>
      <c r="I843" t="s">
        <v>21</v>
      </c>
      <c r="J843" t="s">
        <v>52</v>
      </c>
      <c r="K843" t="s">
        <v>23</v>
      </c>
      <c r="L843" t="s">
        <v>56</v>
      </c>
      <c r="M843">
        <v>597265</v>
      </c>
      <c r="N843" t="s">
        <v>37</v>
      </c>
      <c r="O843" t="s">
        <v>26</v>
      </c>
      <c r="P843" t="s">
        <v>62</v>
      </c>
      <c r="Q843" t="s">
        <v>28</v>
      </c>
      <c r="R843">
        <v>1</v>
      </c>
      <c r="S843">
        <v>1</v>
      </c>
    </row>
    <row r="844" spans="1:19" x14ac:dyDescent="0.3">
      <c r="A844">
        <v>597265</v>
      </c>
      <c r="B844" s="1">
        <v>42386</v>
      </c>
      <c r="C844">
        <v>201601</v>
      </c>
      <c r="D844" t="s">
        <v>50</v>
      </c>
      <c r="E844" s="2">
        <v>0.67708333333333337</v>
      </c>
      <c r="F844">
        <v>16</v>
      </c>
      <c r="G844" t="s">
        <v>40</v>
      </c>
      <c r="H844" s="2">
        <v>8.5555555555555551E-2</v>
      </c>
      <c r="I844" t="s">
        <v>59</v>
      </c>
      <c r="J844" t="s">
        <v>52</v>
      </c>
      <c r="K844" t="s">
        <v>23</v>
      </c>
      <c r="L844" t="s">
        <v>24</v>
      </c>
      <c r="M844">
        <v>597265</v>
      </c>
      <c r="N844" t="s">
        <v>37</v>
      </c>
      <c r="O844" t="s">
        <v>26</v>
      </c>
      <c r="P844" t="s">
        <v>62</v>
      </c>
      <c r="Q844" t="s">
        <v>28</v>
      </c>
      <c r="R844">
        <v>1</v>
      </c>
      <c r="S844">
        <v>1</v>
      </c>
    </row>
    <row r="845" spans="1:19" x14ac:dyDescent="0.3">
      <c r="A845">
        <v>597265</v>
      </c>
      <c r="B845" s="1">
        <v>42377</v>
      </c>
      <c r="C845">
        <v>201601</v>
      </c>
      <c r="D845" t="s">
        <v>39</v>
      </c>
      <c r="E845" s="2">
        <v>0.56319444444444444</v>
      </c>
      <c r="F845">
        <v>13</v>
      </c>
      <c r="G845" t="s">
        <v>40</v>
      </c>
      <c r="H845" s="2">
        <v>1.6736111111111111E-2</v>
      </c>
      <c r="I845" t="s">
        <v>31</v>
      </c>
      <c r="J845" t="s">
        <v>22</v>
      </c>
      <c r="K845" t="s">
        <v>23</v>
      </c>
      <c r="L845" t="s">
        <v>53</v>
      </c>
      <c r="M845">
        <v>597265</v>
      </c>
      <c r="N845" t="s">
        <v>37</v>
      </c>
      <c r="O845" t="s">
        <v>26</v>
      </c>
      <c r="P845" t="s">
        <v>62</v>
      </c>
      <c r="Q845" t="s">
        <v>28</v>
      </c>
      <c r="R845">
        <v>1</v>
      </c>
      <c r="S845">
        <v>1</v>
      </c>
    </row>
    <row r="846" spans="1:19" x14ac:dyDescent="0.3">
      <c r="A846">
        <v>806431</v>
      </c>
      <c r="B846" s="1">
        <v>42402</v>
      </c>
      <c r="C846">
        <v>201602</v>
      </c>
      <c r="D846" t="s">
        <v>44</v>
      </c>
      <c r="E846" s="2">
        <v>0.77361111111111114</v>
      </c>
      <c r="F846">
        <v>18</v>
      </c>
      <c r="G846" t="s">
        <v>20</v>
      </c>
      <c r="H846" s="2">
        <v>3.3333333333333335E-3</v>
      </c>
      <c r="I846" t="s">
        <v>21</v>
      </c>
      <c r="J846" t="s">
        <v>22</v>
      </c>
      <c r="K846" t="s">
        <v>45</v>
      </c>
      <c r="L846" t="s">
        <v>63</v>
      </c>
      <c r="M846">
        <v>806431</v>
      </c>
      <c r="N846" t="s">
        <v>47</v>
      </c>
      <c r="O846" t="s">
        <v>61</v>
      </c>
      <c r="P846" t="s">
        <v>62</v>
      </c>
      <c r="Q846" t="s">
        <v>28</v>
      </c>
      <c r="R846">
        <v>1</v>
      </c>
      <c r="S846">
        <v>1</v>
      </c>
    </row>
    <row r="847" spans="1:19" x14ac:dyDescent="0.3">
      <c r="A847">
        <v>771924</v>
      </c>
      <c r="B847" s="1">
        <v>42409</v>
      </c>
      <c r="C847">
        <v>201602</v>
      </c>
      <c r="D847" t="s">
        <v>44</v>
      </c>
      <c r="E847" s="2">
        <v>0.41319444444444442</v>
      </c>
      <c r="F847">
        <v>9</v>
      </c>
      <c r="G847" t="s">
        <v>30</v>
      </c>
      <c r="H847" s="2">
        <v>8.2175925925925927E-4</v>
      </c>
      <c r="I847" t="s">
        <v>21</v>
      </c>
      <c r="J847" t="s">
        <v>22</v>
      </c>
      <c r="K847" t="s">
        <v>45</v>
      </c>
      <c r="L847" t="s">
        <v>67</v>
      </c>
      <c r="M847">
        <v>771924</v>
      </c>
      <c r="N847" t="s">
        <v>37</v>
      </c>
      <c r="O847" t="s">
        <v>26</v>
      </c>
      <c r="P847" t="s">
        <v>62</v>
      </c>
      <c r="Q847" t="s">
        <v>43</v>
      </c>
      <c r="R847">
        <v>1</v>
      </c>
      <c r="S847">
        <v>1</v>
      </c>
    </row>
    <row r="848" spans="1:19" x14ac:dyDescent="0.3">
      <c r="A848">
        <v>869019</v>
      </c>
      <c r="B848" s="1">
        <v>42444</v>
      </c>
      <c r="C848">
        <v>201603</v>
      </c>
      <c r="D848" t="s">
        <v>44</v>
      </c>
      <c r="E848" s="2">
        <v>0.4465277777777778</v>
      </c>
      <c r="F848">
        <v>10</v>
      </c>
      <c r="G848" t="s">
        <v>30</v>
      </c>
      <c r="H848" s="2">
        <v>2.1527777777777778E-3</v>
      </c>
      <c r="I848" t="s">
        <v>21</v>
      </c>
      <c r="J848" t="s">
        <v>22</v>
      </c>
      <c r="K848" t="s">
        <v>32</v>
      </c>
      <c r="L848" t="s">
        <v>33</v>
      </c>
      <c r="M848">
        <v>869019</v>
      </c>
      <c r="N848" t="s">
        <v>37</v>
      </c>
      <c r="O848" t="s">
        <v>61</v>
      </c>
      <c r="P848" t="s">
        <v>42</v>
      </c>
      <c r="Q848" t="s">
        <v>28</v>
      </c>
      <c r="R848">
        <v>1</v>
      </c>
      <c r="S848">
        <v>1</v>
      </c>
    </row>
    <row r="849" spans="1:19" x14ac:dyDescent="0.3">
      <c r="A849">
        <v>869019</v>
      </c>
      <c r="B849" s="1">
        <v>42455</v>
      </c>
      <c r="C849">
        <v>201603</v>
      </c>
      <c r="D849" t="s">
        <v>55</v>
      </c>
      <c r="E849" s="2">
        <v>0.2722222222222222</v>
      </c>
      <c r="F849">
        <v>6</v>
      </c>
      <c r="G849" t="s">
        <v>30</v>
      </c>
      <c r="H849" s="2">
        <v>3.8194444444444446E-4</v>
      </c>
      <c r="I849" t="s">
        <v>21</v>
      </c>
      <c r="J849" t="s">
        <v>52</v>
      </c>
      <c r="K849" t="s">
        <v>32</v>
      </c>
      <c r="L849" t="s">
        <v>49</v>
      </c>
      <c r="M849">
        <v>869019</v>
      </c>
      <c r="N849" t="s">
        <v>37</v>
      </c>
      <c r="O849" t="s">
        <v>61</v>
      </c>
      <c r="P849" t="s">
        <v>42</v>
      </c>
      <c r="Q849" t="s">
        <v>28</v>
      </c>
      <c r="R849">
        <v>1</v>
      </c>
      <c r="S849">
        <v>1</v>
      </c>
    </row>
    <row r="850" spans="1:19" x14ac:dyDescent="0.3">
      <c r="A850">
        <v>789265</v>
      </c>
      <c r="B850" s="1">
        <v>42408</v>
      </c>
      <c r="C850">
        <v>201602</v>
      </c>
      <c r="D850" t="s">
        <v>19</v>
      </c>
      <c r="E850" s="2">
        <v>0.96458333333333335</v>
      </c>
      <c r="F850">
        <v>23</v>
      </c>
      <c r="G850" t="s">
        <v>20</v>
      </c>
      <c r="H850" s="2">
        <v>1.375E-2</v>
      </c>
      <c r="I850" t="s">
        <v>31</v>
      </c>
      <c r="J850" t="s">
        <v>22</v>
      </c>
      <c r="K850" t="s">
        <v>45</v>
      </c>
      <c r="L850" t="s">
        <v>49</v>
      </c>
      <c r="M850">
        <v>789265</v>
      </c>
      <c r="N850" t="s">
        <v>77</v>
      </c>
      <c r="O850" t="s">
        <v>26</v>
      </c>
      <c r="P850" t="s">
        <v>42</v>
      </c>
      <c r="Q850" t="s">
        <v>28</v>
      </c>
      <c r="R850">
        <v>1</v>
      </c>
      <c r="S850">
        <v>1</v>
      </c>
    </row>
    <row r="851" spans="1:19" x14ac:dyDescent="0.3">
      <c r="A851">
        <v>882400</v>
      </c>
      <c r="B851" s="1">
        <v>42448</v>
      </c>
      <c r="C851">
        <v>201603</v>
      </c>
      <c r="D851" t="s">
        <v>55</v>
      </c>
      <c r="E851" s="2">
        <v>0.77847222222222223</v>
      </c>
      <c r="F851">
        <v>18</v>
      </c>
      <c r="G851" t="s">
        <v>20</v>
      </c>
      <c r="H851" s="2">
        <v>1.8287037037037037E-3</v>
      </c>
      <c r="I851" t="s">
        <v>21</v>
      </c>
      <c r="J851" t="s">
        <v>52</v>
      </c>
      <c r="K851" t="s">
        <v>32</v>
      </c>
      <c r="L851" t="s">
        <v>58</v>
      </c>
      <c r="M851">
        <v>882400</v>
      </c>
      <c r="N851" t="s">
        <v>37</v>
      </c>
      <c r="O851" t="s">
        <v>26</v>
      </c>
      <c r="P851" t="s">
        <v>42</v>
      </c>
      <c r="Q851" t="s">
        <v>28</v>
      </c>
      <c r="R851">
        <v>1</v>
      </c>
      <c r="S851">
        <v>1</v>
      </c>
    </row>
    <row r="852" spans="1:19" x14ac:dyDescent="0.3">
      <c r="A852">
        <v>918332</v>
      </c>
      <c r="B852" s="1">
        <v>42457</v>
      </c>
      <c r="C852">
        <v>201603</v>
      </c>
      <c r="D852" t="s">
        <v>19</v>
      </c>
      <c r="E852" s="2">
        <v>0.8618055555555556</v>
      </c>
      <c r="F852">
        <v>20</v>
      </c>
      <c r="G852" t="s">
        <v>20</v>
      </c>
      <c r="H852" s="2">
        <v>1.2037037037037038E-3</v>
      </c>
      <c r="I852" t="s">
        <v>21</v>
      </c>
      <c r="J852" t="s">
        <v>22</v>
      </c>
      <c r="K852" t="s">
        <v>32</v>
      </c>
      <c r="L852" t="s">
        <v>58</v>
      </c>
      <c r="M852">
        <v>918332</v>
      </c>
      <c r="N852" t="s">
        <v>37</v>
      </c>
      <c r="O852" t="s">
        <v>26</v>
      </c>
      <c r="P852" t="s">
        <v>38</v>
      </c>
      <c r="Q852" t="s">
        <v>43</v>
      </c>
      <c r="R852">
        <v>1</v>
      </c>
      <c r="S852">
        <v>1</v>
      </c>
    </row>
    <row r="853" spans="1:19" x14ac:dyDescent="0.3">
      <c r="A853">
        <v>918332</v>
      </c>
      <c r="B853" s="1">
        <v>42459</v>
      </c>
      <c r="C853">
        <v>201603</v>
      </c>
      <c r="D853" t="s">
        <v>29</v>
      </c>
      <c r="E853" s="2">
        <v>0.60069444444444442</v>
      </c>
      <c r="F853">
        <v>14</v>
      </c>
      <c r="G853" t="s">
        <v>40</v>
      </c>
      <c r="H853" s="2">
        <v>1.3888888888888889E-3</v>
      </c>
      <c r="I853" t="s">
        <v>21</v>
      </c>
      <c r="J853" t="s">
        <v>22</v>
      </c>
      <c r="K853" t="s">
        <v>32</v>
      </c>
      <c r="L853" t="s">
        <v>33</v>
      </c>
      <c r="M853">
        <v>918332</v>
      </c>
      <c r="N853" t="s">
        <v>37</v>
      </c>
      <c r="O853" t="s">
        <v>26</v>
      </c>
      <c r="P853" t="s">
        <v>38</v>
      </c>
      <c r="Q853" t="s">
        <v>43</v>
      </c>
      <c r="R853">
        <v>1</v>
      </c>
      <c r="S853">
        <v>1</v>
      </c>
    </row>
    <row r="854" spans="1:19" x14ac:dyDescent="0.3">
      <c r="A854">
        <v>918332</v>
      </c>
      <c r="B854" s="1">
        <v>42458</v>
      </c>
      <c r="C854">
        <v>201603</v>
      </c>
      <c r="D854" t="s">
        <v>44</v>
      </c>
      <c r="E854" s="2">
        <v>0.3659722222222222</v>
      </c>
      <c r="F854">
        <v>8</v>
      </c>
      <c r="G854" t="s">
        <v>30</v>
      </c>
      <c r="H854" s="2">
        <v>5.7685185185185187E-2</v>
      </c>
      <c r="I854" t="s">
        <v>59</v>
      </c>
      <c r="J854" t="s">
        <v>22</v>
      </c>
      <c r="K854" t="s">
        <v>32</v>
      </c>
      <c r="L854" t="s">
        <v>63</v>
      </c>
      <c r="M854">
        <v>918332</v>
      </c>
      <c r="N854" t="s">
        <v>37</v>
      </c>
      <c r="O854" t="s">
        <v>26</v>
      </c>
      <c r="P854" t="s">
        <v>38</v>
      </c>
      <c r="Q854" t="s">
        <v>43</v>
      </c>
      <c r="R854">
        <v>1</v>
      </c>
      <c r="S854">
        <v>1</v>
      </c>
    </row>
    <row r="855" spans="1:19" x14ac:dyDescent="0.3">
      <c r="A855">
        <v>809063</v>
      </c>
      <c r="B855" s="1">
        <v>42420</v>
      </c>
      <c r="C855">
        <v>201602</v>
      </c>
      <c r="D855" t="s">
        <v>55</v>
      </c>
      <c r="E855" s="2">
        <v>0.54027777777777775</v>
      </c>
      <c r="F855">
        <v>12</v>
      </c>
      <c r="G855" t="s">
        <v>40</v>
      </c>
      <c r="H855" s="2">
        <v>2.638888888888889E-3</v>
      </c>
      <c r="I855" t="s">
        <v>21</v>
      </c>
      <c r="J855" t="s">
        <v>52</v>
      </c>
      <c r="K855" t="s">
        <v>45</v>
      </c>
      <c r="L855" t="s">
        <v>24</v>
      </c>
      <c r="M855">
        <v>809063</v>
      </c>
      <c r="N855" t="s">
        <v>37</v>
      </c>
      <c r="O855" t="s">
        <v>26</v>
      </c>
      <c r="P855" t="s">
        <v>62</v>
      </c>
      <c r="Q855" t="s">
        <v>28</v>
      </c>
      <c r="R855">
        <v>1</v>
      </c>
      <c r="S855">
        <v>1</v>
      </c>
    </row>
    <row r="856" spans="1:19" x14ac:dyDescent="0.3">
      <c r="A856">
        <v>809063</v>
      </c>
      <c r="B856" s="1">
        <v>42420</v>
      </c>
      <c r="C856">
        <v>201602</v>
      </c>
      <c r="D856" t="s">
        <v>55</v>
      </c>
      <c r="E856" s="2">
        <v>0.46875</v>
      </c>
      <c r="F856">
        <v>11</v>
      </c>
      <c r="G856" t="s">
        <v>30</v>
      </c>
      <c r="H856" s="2">
        <v>9.2592592592592588E-5</v>
      </c>
      <c r="I856" t="s">
        <v>21</v>
      </c>
      <c r="J856" t="s">
        <v>52</v>
      </c>
      <c r="K856" t="s">
        <v>45</v>
      </c>
      <c r="L856" t="s">
        <v>63</v>
      </c>
      <c r="M856">
        <v>809063</v>
      </c>
      <c r="N856" t="s">
        <v>37</v>
      </c>
      <c r="O856" t="s">
        <v>26</v>
      </c>
      <c r="P856" t="s">
        <v>62</v>
      </c>
      <c r="Q856" t="s">
        <v>28</v>
      </c>
      <c r="R856">
        <v>1</v>
      </c>
      <c r="S856">
        <v>1</v>
      </c>
    </row>
    <row r="857" spans="1:19" x14ac:dyDescent="0.3">
      <c r="A857">
        <v>809063</v>
      </c>
      <c r="B857" s="1">
        <v>42424</v>
      </c>
      <c r="C857">
        <v>201602</v>
      </c>
      <c r="D857" t="s">
        <v>29</v>
      </c>
      <c r="E857" s="2">
        <v>0.29166666666666669</v>
      </c>
      <c r="F857">
        <v>7</v>
      </c>
      <c r="G857" t="s">
        <v>30</v>
      </c>
      <c r="H857" s="2">
        <v>2.7546296296296294E-3</v>
      </c>
      <c r="I857" t="s">
        <v>21</v>
      </c>
      <c r="J857" t="s">
        <v>22</v>
      </c>
      <c r="K857" t="s">
        <v>45</v>
      </c>
      <c r="L857" t="s">
        <v>63</v>
      </c>
      <c r="M857">
        <v>809063</v>
      </c>
      <c r="N857" t="s">
        <v>37</v>
      </c>
      <c r="O857" t="s">
        <v>26</v>
      </c>
      <c r="P857" t="s">
        <v>62</v>
      </c>
      <c r="Q857" t="s">
        <v>28</v>
      </c>
      <c r="R857">
        <v>1</v>
      </c>
      <c r="S857">
        <v>1</v>
      </c>
    </row>
    <row r="858" spans="1:19" x14ac:dyDescent="0.3">
      <c r="A858">
        <v>2368583</v>
      </c>
      <c r="B858" s="1">
        <v>42426</v>
      </c>
      <c r="C858">
        <v>201602</v>
      </c>
      <c r="D858" t="s">
        <v>39</v>
      </c>
      <c r="E858" s="2">
        <v>0.68541666666666667</v>
      </c>
      <c r="F858">
        <v>16</v>
      </c>
      <c r="G858" t="s">
        <v>40</v>
      </c>
      <c r="H858" s="2">
        <v>1.0648148148148149E-3</v>
      </c>
      <c r="I858" t="s">
        <v>21</v>
      </c>
      <c r="J858" t="s">
        <v>22</v>
      </c>
      <c r="K858" t="s">
        <v>45</v>
      </c>
      <c r="L858" t="s">
        <v>33</v>
      </c>
      <c r="M858">
        <v>2368583</v>
      </c>
      <c r="N858" t="s">
        <v>70</v>
      </c>
      <c r="O858" t="s">
        <v>26</v>
      </c>
      <c r="P858" t="s">
        <v>38</v>
      </c>
      <c r="Q858" t="s">
        <v>28</v>
      </c>
      <c r="R858">
        <v>1</v>
      </c>
      <c r="S858">
        <v>1</v>
      </c>
    </row>
    <row r="859" spans="1:19" x14ac:dyDescent="0.3">
      <c r="A859">
        <v>2368583</v>
      </c>
      <c r="B859" s="1">
        <v>42419</v>
      </c>
      <c r="C859">
        <v>201602</v>
      </c>
      <c r="D859" t="s">
        <v>39</v>
      </c>
      <c r="E859" s="2">
        <v>0.3840277777777778</v>
      </c>
      <c r="F859">
        <v>9</v>
      </c>
      <c r="G859" t="s">
        <v>30</v>
      </c>
      <c r="H859" s="2">
        <v>1.0416666666666667E-3</v>
      </c>
      <c r="I859" t="s">
        <v>21</v>
      </c>
      <c r="J859" t="s">
        <v>22</v>
      </c>
      <c r="K859" t="s">
        <v>45</v>
      </c>
      <c r="L859" t="s">
        <v>58</v>
      </c>
      <c r="M859">
        <v>2368583</v>
      </c>
      <c r="N859" t="s">
        <v>70</v>
      </c>
      <c r="O859" t="s">
        <v>26</v>
      </c>
      <c r="P859" t="s">
        <v>38</v>
      </c>
      <c r="Q859" t="s">
        <v>28</v>
      </c>
      <c r="R859">
        <v>1</v>
      </c>
      <c r="S859">
        <v>1</v>
      </c>
    </row>
    <row r="860" spans="1:19" x14ac:dyDescent="0.3">
      <c r="A860">
        <v>786181</v>
      </c>
      <c r="B860" s="1">
        <v>42434</v>
      </c>
      <c r="C860">
        <v>201603</v>
      </c>
      <c r="D860" t="s">
        <v>55</v>
      </c>
      <c r="E860" s="2">
        <v>0.80138888888888893</v>
      </c>
      <c r="F860">
        <v>19</v>
      </c>
      <c r="G860" t="s">
        <v>20</v>
      </c>
      <c r="H860" s="2">
        <v>1.9444444444444444E-3</v>
      </c>
      <c r="I860" t="s">
        <v>21</v>
      </c>
      <c r="J860" t="s">
        <v>52</v>
      </c>
      <c r="K860" t="s">
        <v>32</v>
      </c>
      <c r="L860" t="s">
        <v>63</v>
      </c>
      <c r="M860">
        <v>786181</v>
      </c>
      <c r="N860" t="s">
        <v>37</v>
      </c>
      <c r="O860" t="s">
        <v>26</v>
      </c>
      <c r="P860" t="s">
        <v>62</v>
      </c>
      <c r="Q860" t="s">
        <v>28</v>
      </c>
      <c r="R860">
        <v>1</v>
      </c>
      <c r="S860">
        <v>1</v>
      </c>
    </row>
    <row r="861" spans="1:19" x14ac:dyDescent="0.3">
      <c r="A861">
        <v>2285716</v>
      </c>
      <c r="B861" s="1">
        <v>42453</v>
      </c>
      <c r="C861">
        <v>201603</v>
      </c>
      <c r="D861" t="s">
        <v>54</v>
      </c>
      <c r="E861" s="2">
        <v>0.6166666666666667</v>
      </c>
      <c r="F861">
        <v>14</v>
      </c>
      <c r="G861" t="s">
        <v>40</v>
      </c>
      <c r="H861" s="2">
        <v>4.6296296296296294E-5</v>
      </c>
      <c r="I861" t="s">
        <v>21</v>
      </c>
      <c r="J861" t="s">
        <v>22</v>
      </c>
      <c r="K861" t="s">
        <v>32</v>
      </c>
      <c r="L861" t="s">
        <v>58</v>
      </c>
      <c r="M861">
        <v>2285716</v>
      </c>
      <c r="N861" t="s">
        <v>37</v>
      </c>
      <c r="O861" t="s">
        <v>26</v>
      </c>
      <c r="P861" t="s">
        <v>42</v>
      </c>
      <c r="Q861" t="s">
        <v>28</v>
      </c>
      <c r="R861">
        <v>1</v>
      </c>
      <c r="S861">
        <v>1</v>
      </c>
    </row>
    <row r="862" spans="1:19" x14ac:dyDescent="0.3">
      <c r="A862">
        <v>2285716</v>
      </c>
      <c r="B862" s="1">
        <v>42458</v>
      </c>
      <c r="C862">
        <v>201603</v>
      </c>
      <c r="D862" t="s">
        <v>44</v>
      </c>
      <c r="E862" s="2">
        <v>0.74097222222222225</v>
      </c>
      <c r="F862">
        <v>17</v>
      </c>
      <c r="G862" t="s">
        <v>20</v>
      </c>
      <c r="H862" s="2">
        <v>3.0092592592592595E-4</v>
      </c>
      <c r="I862" t="s">
        <v>21</v>
      </c>
      <c r="J862" t="s">
        <v>22</v>
      </c>
      <c r="K862" t="s">
        <v>32</v>
      </c>
      <c r="L862" t="s">
        <v>63</v>
      </c>
      <c r="M862">
        <v>2285716</v>
      </c>
      <c r="N862" t="s">
        <v>37</v>
      </c>
      <c r="O862" t="s">
        <v>26</v>
      </c>
      <c r="P862" t="s">
        <v>42</v>
      </c>
      <c r="Q862" t="s">
        <v>28</v>
      </c>
      <c r="R862">
        <v>1</v>
      </c>
      <c r="S862">
        <v>1</v>
      </c>
    </row>
    <row r="863" spans="1:19" x14ac:dyDescent="0.3">
      <c r="A863">
        <v>793697</v>
      </c>
      <c r="B863" s="1">
        <v>42425</v>
      </c>
      <c r="C863">
        <v>201602</v>
      </c>
      <c r="D863" t="s">
        <v>54</v>
      </c>
      <c r="E863" s="2">
        <v>0.58888888888888891</v>
      </c>
      <c r="F863">
        <v>14</v>
      </c>
      <c r="G863" t="s">
        <v>40</v>
      </c>
      <c r="H863" s="2">
        <v>8.7962962962962962E-4</v>
      </c>
      <c r="I863" t="s">
        <v>21</v>
      </c>
      <c r="J863" t="s">
        <v>22</v>
      </c>
      <c r="K863" t="s">
        <v>45</v>
      </c>
      <c r="L863" t="s">
        <v>63</v>
      </c>
      <c r="M863">
        <v>793697</v>
      </c>
      <c r="N863" t="s">
        <v>57</v>
      </c>
      <c r="O863" t="s">
        <v>41</v>
      </c>
      <c r="P863" t="s">
        <v>36</v>
      </c>
      <c r="Q863" t="s">
        <v>28</v>
      </c>
      <c r="R863">
        <v>1</v>
      </c>
      <c r="S863">
        <v>1</v>
      </c>
    </row>
    <row r="864" spans="1:19" x14ac:dyDescent="0.3">
      <c r="A864">
        <v>939729</v>
      </c>
      <c r="B864" s="1">
        <v>42434</v>
      </c>
      <c r="C864">
        <v>201603</v>
      </c>
      <c r="D864" t="s">
        <v>55</v>
      </c>
      <c r="E864" s="2">
        <v>0.36875000000000002</v>
      </c>
      <c r="F864">
        <v>8</v>
      </c>
      <c r="G864" t="s">
        <v>30</v>
      </c>
      <c r="H864" s="2">
        <v>9.5370370370370366E-3</v>
      </c>
      <c r="I864" t="s">
        <v>31</v>
      </c>
      <c r="J864" t="s">
        <v>52</v>
      </c>
      <c r="K864" t="s">
        <v>32</v>
      </c>
      <c r="L864" t="s">
        <v>33</v>
      </c>
      <c r="M864">
        <v>939729</v>
      </c>
      <c r="N864" t="s">
        <v>47</v>
      </c>
      <c r="O864" t="s">
        <v>26</v>
      </c>
      <c r="P864" t="s">
        <v>27</v>
      </c>
      <c r="Q864" t="s">
        <v>28</v>
      </c>
      <c r="R864">
        <v>1</v>
      </c>
      <c r="S864">
        <v>1</v>
      </c>
    </row>
    <row r="865" spans="1:19" x14ac:dyDescent="0.3">
      <c r="A865">
        <v>939729</v>
      </c>
      <c r="B865" s="1">
        <v>42441</v>
      </c>
      <c r="C865">
        <v>201603</v>
      </c>
      <c r="D865" t="s">
        <v>55</v>
      </c>
      <c r="E865" s="2">
        <v>0.84861111111111109</v>
      </c>
      <c r="F865">
        <v>20</v>
      </c>
      <c r="G865" t="s">
        <v>20</v>
      </c>
      <c r="H865" s="2">
        <v>4.0046296296296297E-3</v>
      </c>
      <c r="I865" t="s">
        <v>21</v>
      </c>
      <c r="J865" t="s">
        <v>52</v>
      </c>
      <c r="K865" t="s">
        <v>32</v>
      </c>
      <c r="L865" t="s">
        <v>68</v>
      </c>
      <c r="M865">
        <v>939729</v>
      </c>
      <c r="N865" t="s">
        <v>47</v>
      </c>
      <c r="O865" t="s">
        <v>26</v>
      </c>
      <c r="P865" t="s">
        <v>27</v>
      </c>
      <c r="Q865" t="s">
        <v>28</v>
      </c>
      <c r="R865">
        <v>1</v>
      </c>
      <c r="S865">
        <v>1</v>
      </c>
    </row>
    <row r="866" spans="1:19" x14ac:dyDescent="0.3">
      <c r="A866">
        <v>939732</v>
      </c>
      <c r="B866" s="1">
        <v>42453</v>
      </c>
      <c r="C866">
        <v>201603</v>
      </c>
      <c r="D866" t="s">
        <v>54</v>
      </c>
      <c r="E866" s="2">
        <v>0.79861111111111116</v>
      </c>
      <c r="F866">
        <v>19</v>
      </c>
      <c r="G866" t="s">
        <v>20</v>
      </c>
      <c r="H866" s="2">
        <v>4.0740740740740737E-3</v>
      </c>
      <c r="I866" t="s">
        <v>21</v>
      </c>
      <c r="J866" t="s">
        <v>22</v>
      </c>
      <c r="K866" t="s">
        <v>32</v>
      </c>
      <c r="L866" t="s">
        <v>68</v>
      </c>
      <c r="M866">
        <v>939732</v>
      </c>
      <c r="N866" t="s">
        <v>37</v>
      </c>
      <c r="O866" t="s">
        <v>26</v>
      </c>
      <c r="P866" t="s">
        <v>62</v>
      </c>
      <c r="Q866" t="s">
        <v>28</v>
      </c>
      <c r="R866">
        <v>1</v>
      </c>
      <c r="S866">
        <v>1</v>
      </c>
    </row>
    <row r="867" spans="1:19" x14ac:dyDescent="0.3">
      <c r="A867">
        <v>939732</v>
      </c>
      <c r="B867" s="1">
        <v>42459</v>
      </c>
      <c r="C867">
        <v>201603</v>
      </c>
      <c r="D867" t="s">
        <v>29</v>
      </c>
      <c r="E867" s="2">
        <v>0.94305555555555554</v>
      </c>
      <c r="F867">
        <v>22</v>
      </c>
      <c r="G867" t="s">
        <v>20</v>
      </c>
      <c r="H867" s="2">
        <v>4.5127314814814815E-2</v>
      </c>
      <c r="I867" t="s">
        <v>59</v>
      </c>
      <c r="J867" t="s">
        <v>22</v>
      </c>
      <c r="K867" t="s">
        <v>32</v>
      </c>
      <c r="L867" t="s">
        <v>68</v>
      </c>
      <c r="M867">
        <v>939732</v>
      </c>
      <c r="N867" t="s">
        <v>37</v>
      </c>
      <c r="O867" t="s">
        <v>26</v>
      </c>
      <c r="P867" t="s">
        <v>62</v>
      </c>
      <c r="Q867" t="s">
        <v>28</v>
      </c>
      <c r="R867">
        <v>1</v>
      </c>
      <c r="S867">
        <v>1</v>
      </c>
    </row>
    <row r="868" spans="1:19" x14ac:dyDescent="0.3">
      <c r="A868">
        <v>771927</v>
      </c>
      <c r="B868" s="1">
        <v>42400</v>
      </c>
      <c r="C868">
        <v>201601</v>
      </c>
      <c r="D868" t="s">
        <v>50</v>
      </c>
      <c r="E868" s="2">
        <v>0.38055555555555554</v>
      </c>
      <c r="F868">
        <v>9</v>
      </c>
      <c r="G868" t="s">
        <v>30</v>
      </c>
      <c r="H868" s="2">
        <v>1.2662037037037038E-2</v>
      </c>
      <c r="I868" t="s">
        <v>31</v>
      </c>
      <c r="J868" t="s">
        <v>52</v>
      </c>
      <c r="K868" t="s">
        <v>23</v>
      </c>
      <c r="L868" t="s">
        <v>58</v>
      </c>
      <c r="M868">
        <v>771927</v>
      </c>
      <c r="N868" t="s">
        <v>25</v>
      </c>
      <c r="O868" t="s">
        <v>61</v>
      </c>
      <c r="P868" t="s">
        <v>36</v>
      </c>
      <c r="Q868" t="s">
        <v>43</v>
      </c>
      <c r="R868">
        <v>1</v>
      </c>
      <c r="S868">
        <v>1</v>
      </c>
    </row>
    <row r="869" spans="1:19" x14ac:dyDescent="0.3">
      <c r="A869">
        <v>771927</v>
      </c>
      <c r="B869" s="1">
        <v>42398</v>
      </c>
      <c r="C869">
        <v>201601</v>
      </c>
      <c r="D869" t="s">
        <v>39</v>
      </c>
      <c r="E869" s="2">
        <v>0.68888888888888888</v>
      </c>
      <c r="F869">
        <v>16</v>
      </c>
      <c r="G869" t="s">
        <v>40</v>
      </c>
      <c r="H869" s="2">
        <v>6.7129629629629625E-4</v>
      </c>
      <c r="I869" t="s">
        <v>21</v>
      </c>
      <c r="J869" t="s">
        <v>22</v>
      </c>
      <c r="K869" t="s">
        <v>23</v>
      </c>
      <c r="L869" t="s">
        <v>68</v>
      </c>
      <c r="M869">
        <v>771927</v>
      </c>
      <c r="N869" t="s">
        <v>25</v>
      </c>
      <c r="O869" t="s">
        <v>61</v>
      </c>
      <c r="P869" t="s">
        <v>36</v>
      </c>
      <c r="Q869" t="s">
        <v>43</v>
      </c>
      <c r="R869">
        <v>1</v>
      </c>
      <c r="S869">
        <v>1</v>
      </c>
    </row>
    <row r="870" spans="1:19" x14ac:dyDescent="0.3">
      <c r="A870">
        <v>771927</v>
      </c>
      <c r="B870" s="1">
        <v>42397</v>
      </c>
      <c r="C870">
        <v>201601</v>
      </c>
      <c r="D870" t="s">
        <v>54</v>
      </c>
      <c r="E870" s="2">
        <v>0.54166666666666663</v>
      </c>
      <c r="F870">
        <v>13</v>
      </c>
      <c r="G870" t="s">
        <v>40</v>
      </c>
      <c r="H870" s="2">
        <v>1.1967592592592592E-2</v>
      </c>
      <c r="I870" t="s">
        <v>31</v>
      </c>
      <c r="J870" t="s">
        <v>22</v>
      </c>
      <c r="K870" t="s">
        <v>23</v>
      </c>
      <c r="L870" t="s">
        <v>63</v>
      </c>
      <c r="M870">
        <v>771927</v>
      </c>
      <c r="N870" t="s">
        <v>25</v>
      </c>
      <c r="O870" t="s">
        <v>61</v>
      </c>
      <c r="P870" t="s">
        <v>36</v>
      </c>
      <c r="Q870" t="s">
        <v>43</v>
      </c>
      <c r="R870">
        <v>1</v>
      </c>
      <c r="S870">
        <v>1</v>
      </c>
    </row>
    <row r="871" spans="1:19" x14ac:dyDescent="0.3">
      <c r="A871">
        <v>771927</v>
      </c>
      <c r="B871" s="1">
        <v>42401</v>
      </c>
      <c r="C871">
        <v>201602</v>
      </c>
      <c r="D871" t="s">
        <v>19</v>
      </c>
      <c r="E871" s="2">
        <v>0.34166666666666667</v>
      </c>
      <c r="F871">
        <v>8</v>
      </c>
      <c r="G871" t="s">
        <v>30</v>
      </c>
      <c r="H871" s="2">
        <v>0.20069444444444445</v>
      </c>
      <c r="I871" t="s">
        <v>59</v>
      </c>
      <c r="J871" t="s">
        <v>22</v>
      </c>
      <c r="K871" t="s">
        <v>45</v>
      </c>
      <c r="L871" t="s">
        <v>58</v>
      </c>
      <c r="M871">
        <v>771927</v>
      </c>
      <c r="N871" t="s">
        <v>25</v>
      </c>
      <c r="O871" t="s">
        <v>61</v>
      </c>
      <c r="P871" t="s">
        <v>36</v>
      </c>
      <c r="Q871" t="s">
        <v>43</v>
      </c>
      <c r="R871">
        <v>1</v>
      </c>
      <c r="S871">
        <v>1</v>
      </c>
    </row>
    <row r="872" spans="1:19" x14ac:dyDescent="0.3">
      <c r="A872">
        <v>771927</v>
      </c>
      <c r="B872" s="1">
        <v>42396</v>
      </c>
      <c r="C872">
        <v>201601</v>
      </c>
      <c r="D872" t="s">
        <v>29</v>
      </c>
      <c r="E872" s="2">
        <v>0.59305555555555556</v>
      </c>
      <c r="F872">
        <v>14</v>
      </c>
      <c r="G872" t="s">
        <v>40</v>
      </c>
      <c r="H872" s="2">
        <v>9.0277777777777774E-4</v>
      </c>
      <c r="I872" t="s">
        <v>21</v>
      </c>
      <c r="J872" t="s">
        <v>22</v>
      </c>
      <c r="K872" t="s">
        <v>23</v>
      </c>
      <c r="L872" t="s">
        <v>58</v>
      </c>
      <c r="M872">
        <v>771927</v>
      </c>
      <c r="N872" t="s">
        <v>25</v>
      </c>
      <c r="O872" t="s">
        <v>61</v>
      </c>
      <c r="P872" t="s">
        <v>36</v>
      </c>
      <c r="Q872" t="s">
        <v>43</v>
      </c>
      <c r="R872">
        <v>1</v>
      </c>
      <c r="S872">
        <v>1</v>
      </c>
    </row>
    <row r="873" spans="1:19" x14ac:dyDescent="0.3">
      <c r="A873">
        <v>771927</v>
      </c>
      <c r="B873" s="1">
        <v>42396</v>
      </c>
      <c r="C873">
        <v>201601</v>
      </c>
      <c r="D873" t="s">
        <v>29</v>
      </c>
      <c r="E873" s="2">
        <v>0.24652777777777779</v>
      </c>
      <c r="F873">
        <v>5</v>
      </c>
      <c r="G873" t="s">
        <v>51</v>
      </c>
      <c r="H873" s="2">
        <v>1.6898148148148148E-3</v>
      </c>
      <c r="I873" t="s">
        <v>21</v>
      </c>
      <c r="J873" t="s">
        <v>22</v>
      </c>
      <c r="K873" t="s">
        <v>23</v>
      </c>
      <c r="L873" t="s">
        <v>63</v>
      </c>
      <c r="M873">
        <v>771927</v>
      </c>
      <c r="N873" t="s">
        <v>25</v>
      </c>
      <c r="O873" t="s">
        <v>61</v>
      </c>
      <c r="P873" t="s">
        <v>36</v>
      </c>
      <c r="Q873" t="s">
        <v>43</v>
      </c>
      <c r="R873">
        <v>1</v>
      </c>
      <c r="S873">
        <v>1</v>
      </c>
    </row>
    <row r="874" spans="1:19" x14ac:dyDescent="0.3">
      <c r="A874">
        <v>771927</v>
      </c>
      <c r="B874" s="1">
        <v>42399</v>
      </c>
      <c r="C874">
        <v>201601</v>
      </c>
      <c r="D874" t="s">
        <v>55</v>
      </c>
      <c r="E874" s="2">
        <v>0.69374999999999998</v>
      </c>
      <c r="F874">
        <v>16</v>
      </c>
      <c r="G874" t="s">
        <v>40</v>
      </c>
      <c r="H874" s="2">
        <v>1.1342592592592593E-3</v>
      </c>
      <c r="I874" t="s">
        <v>21</v>
      </c>
      <c r="J874" t="s">
        <v>52</v>
      </c>
      <c r="K874" t="s">
        <v>23</v>
      </c>
      <c r="L874" t="s">
        <v>56</v>
      </c>
      <c r="M874">
        <v>771927</v>
      </c>
      <c r="N874" t="s">
        <v>25</v>
      </c>
      <c r="O874" t="s">
        <v>61</v>
      </c>
      <c r="P874" t="s">
        <v>36</v>
      </c>
      <c r="Q874" t="s">
        <v>43</v>
      </c>
      <c r="R874">
        <v>1</v>
      </c>
      <c r="S874">
        <v>1</v>
      </c>
    </row>
    <row r="875" spans="1:19" x14ac:dyDescent="0.3">
      <c r="A875">
        <v>432894</v>
      </c>
      <c r="B875" s="1">
        <v>42377</v>
      </c>
      <c r="C875">
        <v>201601</v>
      </c>
      <c r="D875" t="s">
        <v>39</v>
      </c>
      <c r="E875" s="2">
        <v>0.13194444444444445</v>
      </c>
      <c r="F875">
        <v>3</v>
      </c>
      <c r="G875" t="s">
        <v>51</v>
      </c>
      <c r="H875" s="2">
        <v>0</v>
      </c>
      <c r="I875" t="s">
        <v>21</v>
      </c>
      <c r="J875" t="s">
        <v>22</v>
      </c>
      <c r="K875" t="s">
        <v>23</v>
      </c>
      <c r="L875" t="s">
        <v>63</v>
      </c>
      <c r="M875">
        <v>432894</v>
      </c>
      <c r="N875" t="s">
        <v>60</v>
      </c>
      <c r="O875" t="s">
        <v>61</v>
      </c>
      <c r="P875" t="s">
        <v>62</v>
      </c>
      <c r="Q875" t="s">
        <v>43</v>
      </c>
      <c r="R875">
        <v>1</v>
      </c>
      <c r="S875">
        <v>1</v>
      </c>
    </row>
    <row r="876" spans="1:19" x14ac:dyDescent="0.3">
      <c r="A876">
        <v>492897</v>
      </c>
      <c r="B876" s="1">
        <v>42389</v>
      </c>
      <c r="C876">
        <v>201601</v>
      </c>
      <c r="D876" t="s">
        <v>29</v>
      </c>
      <c r="E876" s="2">
        <v>0.59097222222222223</v>
      </c>
      <c r="F876">
        <v>14</v>
      </c>
      <c r="G876" t="s">
        <v>40</v>
      </c>
      <c r="H876" s="2">
        <v>9.7916666666666673E-3</v>
      </c>
      <c r="I876" t="s">
        <v>31</v>
      </c>
      <c r="J876" t="s">
        <v>22</v>
      </c>
      <c r="K876" t="s">
        <v>23</v>
      </c>
      <c r="L876" t="s">
        <v>53</v>
      </c>
      <c r="M876">
        <v>492897</v>
      </c>
      <c r="N876" t="s">
        <v>60</v>
      </c>
      <c r="O876" t="s">
        <v>26</v>
      </c>
      <c r="P876" t="s">
        <v>27</v>
      </c>
      <c r="Q876" t="s">
        <v>28</v>
      </c>
      <c r="R876">
        <v>1</v>
      </c>
      <c r="S876">
        <v>1</v>
      </c>
    </row>
    <row r="877" spans="1:19" x14ac:dyDescent="0.3">
      <c r="A877">
        <v>492897</v>
      </c>
      <c r="B877" s="1">
        <v>42387</v>
      </c>
      <c r="C877">
        <v>201601</v>
      </c>
      <c r="D877" t="s">
        <v>19</v>
      </c>
      <c r="E877" s="2">
        <v>0.95902777777777781</v>
      </c>
      <c r="F877">
        <v>23</v>
      </c>
      <c r="G877" t="s">
        <v>20</v>
      </c>
      <c r="H877" s="2">
        <v>1.5972222222222223E-3</v>
      </c>
      <c r="I877" t="s">
        <v>21</v>
      </c>
      <c r="J877" t="s">
        <v>22</v>
      </c>
      <c r="K877" t="s">
        <v>23</v>
      </c>
      <c r="L877" t="s">
        <v>24</v>
      </c>
      <c r="M877">
        <v>492897</v>
      </c>
      <c r="N877" t="s">
        <v>60</v>
      </c>
      <c r="O877" t="s">
        <v>26</v>
      </c>
      <c r="P877" t="s">
        <v>27</v>
      </c>
      <c r="Q877" t="s">
        <v>28</v>
      </c>
      <c r="R877">
        <v>1</v>
      </c>
      <c r="S877">
        <v>1</v>
      </c>
    </row>
    <row r="878" spans="1:19" x14ac:dyDescent="0.3">
      <c r="A878">
        <v>894339</v>
      </c>
      <c r="B878" s="1">
        <v>42452</v>
      </c>
      <c r="C878">
        <v>201603</v>
      </c>
      <c r="D878" t="s">
        <v>29</v>
      </c>
      <c r="E878" s="2">
        <v>0.51249999999999996</v>
      </c>
      <c r="F878">
        <v>12</v>
      </c>
      <c r="G878" t="s">
        <v>40</v>
      </c>
      <c r="H878" s="2">
        <v>0</v>
      </c>
      <c r="I878" t="s">
        <v>21</v>
      </c>
      <c r="J878" t="s">
        <v>22</v>
      </c>
      <c r="K878" t="s">
        <v>32</v>
      </c>
      <c r="L878" t="s">
        <v>33</v>
      </c>
      <c r="M878">
        <v>894339</v>
      </c>
      <c r="N878" t="s">
        <v>57</v>
      </c>
      <c r="O878" t="s">
        <v>61</v>
      </c>
      <c r="P878" t="s">
        <v>38</v>
      </c>
      <c r="Q878" t="s">
        <v>28</v>
      </c>
      <c r="R878">
        <v>1</v>
      </c>
      <c r="S878">
        <v>1</v>
      </c>
    </row>
    <row r="879" spans="1:19" x14ac:dyDescent="0.3">
      <c r="A879">
        <v>930123</v>
      </c>
      <c r="B879" s="1">
        <v>42460</v>
      </c>
      <c r="C879">
        <v>201603</v>
      </c>
      <c r="D879" t="s">
        <v>54</v>
      </c>
      <c r="E879" s="2">
        <v>0.40902777777777777</v>
      </c>
      <c r="F879">
        <v>9</v>
      </c>
      <c r="G879" t="s">
        <v>30</v>
      </c>
      <c r="H879" s="2">
        <v>6.5972222222222224E-4</v>
      </c>
      <c r="I879" t="s">
        <v>21</v>
      </c>
      <c r="J879" t="s">
        <v>22</v>
      </c>
      <c r="K879" t="s">
        <v>32</v>
      </c>
      <c r="L879" t="s">
        <v>68</v>
      </c>
      <c r="M879">
        <v>930123</v>
      </c>
      <c r="N879" t="s">
        <v>37</v>
      </c>
      <c r="O879" t="s">
        <v>26</v>
      </c>
      <c r="P879" t="s">
        <v>38</v>
      </c>
      <c r="Q879" t="s">
        <v>28</v>
      </c>
      <c r="R879">
        <v>1</v>
      </c>
      <c r="S879">
        <v>1</v>
      </c>
    </row>
    <row r="880" spans="1:19" x14ac:dyDescent="0.3">
      <c r="A880">
        <v>930123</v>
      </c>
      <c r="B880" s="1">
        <v>42460</v>
      </c>
      <c r="C880">
        <v>201603</v>
      </c>
      <c r="D880" t="s">
        <v>54</v>
      </c>
      <c r="E880" s="2">
        <v>0.82777777777777772</v>
      </c>
      <c r="F880">
        <v>19</v>
      </c>
      <c r="G880" t="s">
        <v>20</v>
      </c>
      <c r="H880" s="2">
        <v>1.4953703703703703E-2</v>
      </c>
      <c r="I880" t="s">
        <v>31</v>
      </c>
      <c r="J880" t="s">
        <v>22</v>
      </c>
      <c r="K880" t="s">
        <v>32</v>
      </c>
      <c r="L880" t="s">
        <v>63</v>
      </c>
      <c r="M880">
        <v>930123</v>
      </c>
      <c r="N880" t="s">
        <v>37</v>
      </c>
      <c r="O880" t="s">
        <v>26</v>
      </c>
      <c r="P880" t="s">
        <v>38</v>
      </c>
      <c r="Q880" t="s">
        <v>28</v>
      </c>
      <c r="R880">
        <v>1</v>
      </c>
      <c r="S880">
        <v>1</v>
      </c>
    </row>
    <row r="881" spans="1:19" x14ac:dyDescent="0.3">
      <c r="A881">
        <v>592732</v>
      </c>
      <c r="B881" s="1">
        <v>42382</v>
      </c>
      <c r="C881">
        <v>201601</v>
      </c>
      <c r="D881" t="s">
        <v>29</v>
      </c>
      <c r="E881" s="2">
        <v>0.21111111111111111</v>
      </c>
      <c r="F881">
        <v>5</v>
      </c>
      <c r="G881" t="s">
        <v>51</v>
      </c>
      <c r="H881" s="2">
        <v>1.0474537037037037E-2</v>
      </c>
      <c r="I881" t="s">
        <v>31</v>
      </c>
      <c r="J881" t="s">
        <v>22</v>
      </c>
      <c r="K881" t="s">
        <v>23</v>
      </c>
      <c r="L881" t="s">
        <v>67</v>
      </c>
      <c r="M881">
        <v>592732</v>
      </c>
      <c r="N881" t="s">
        <v>70</v>
      </c>
      <c r="O881" t="s">
        <v>61</v>
      </c>
      <c r="P881" t="s">
        <v>62</v>
      </c>
      <c r="Q881" t="s">
        <v>28</v>
      </c>
      <c r="R881">
        <v>1</v>
      </c>
      <c r="S881">
        <v>1</v>
      </c>
    </row>
    <row r="882" spans="1:19" x14ac:dyDescent="0.3">
      <c r="A882">
        <v>904340</v>
      </c>
      <c r="B882" s="1">
        <v>42456</v>
      </c>
      <c r="C882">
        <v>201603</v>
      </c>
      <c r="D882" t="s">
        <v>50</v>
      </c>
      <c r="E882" s="2">
        <v>0.73472222222222228</v>
      </c>
      <c r="F882">
        <v>17</v>
      </c>
      <c r="G882" t="s">
        <v>20</v>
      </c>
      <c r="H882" s="2">
        <v>4.861111111111111E-4</v>
      </c>
      <c r="I882" t="s">
        <v>21</v>
      </c>
      <c r="J882" t="s">
        <v>52</v>
      </c>
      <c r="K882" t="s">
        <v>32</v>
      </c>
      <c r="L882" t="s">
        <v>64</v>
      </c>
      <c r="M882">
        <v>904340</v>
      </c>
      <c r="N882" t="s">
        <v>37</v>
      </c>
      <c r="O882" t="s">
        <v>26</v>
      </c>
      <c r="P882" t="s">
        <v>38</v>
      </c>
      <c r="Q882" t="s">
        <v>28</v>
      </c>
      <c r="R882">
        <v>1</v>
      </c>
      <c r="S882">
        <v>1</v>
      </c>
    </row>
    <row r="883" spans="1:19" x14ac:dyDescent="0.3">
      <c r="A883">
        <v>904340</v>
      </c>
      <c r="B883" s="1">
        <v>42456</v>
      </c>
      <c r="C883">
        <v>201603</v>
      </c>
      <c r="D883" t="s">
        <v>50</v>
      </c>
      <c r="E883" s="2">
        <v>0.73958333333333337</v>
      </c>
      <c r="F883">
        <v>17</v>
      </c>
      <c r="G883" t="s">
        <v>20</v>
      </c>
      <c r="H883" s="2">
        <v>2.5462962962962961E-4</v>
      </c>
      <c r="I883" t="s">
        <v>21</v>
      </c>
      <c r="J883" t="s">
        <v>52</v>
      </c>
      <c r="K883" t="s">
        <v>32</v>
      </c>
      <c r="L883" t="s">
        <v>72</v>
      </c>
      <c r="M883">
        <v>904340</v>
      </c>
      <c r="N883" t="s">
        <v>37</v>
      </c>
      <c r="O883" t="s">
        <v>26</v>
      </c>
      <c r="P883" t="s">
        <v>38</v>
      </c>
      <c r="Q883" t="s">
        <v>28</v>
      </c>
      <c r="R883">
        <v>1</v>
      </c>
      <c r="S883">
        <v>1</v>
      </c>
    </row>
    <row r="884" spans="1:19" x14ac:dyDescent="0.3">
      <c r="A884">
        <v>904340</v>
      </c>
      <c r="B884" s="1">
        <v>42455</v>
      </c>
      <c r="C884">
        <v>201603</v>
      </c>
      <c r="D884" t="s">
        <v>55</v>
      </c>
      <c r="E884" s="2">
        <v>0.89513888888888893</v>
      </c>
      <c r="F884">
        <v>21</v>
      </c>
      <c r="G884" t="s">
        <v>20</v>
      </c>
      <c r="H884" s="2">
        <v>0</v>
      </c>
      <c r="I884" t="s">
        <v>21</v>
      </c>
      <c r="J884" t="s">
        <v>52</v>
      </c>
      <c r="K884" t="s">
        <v>32</v>
      </c>
      <c r="L884" t="s">
        <v>64</v>
      </c>
      <c r="M884">
        <v>904340</v>
      </c>
      <c r="N884" t="s">
        <v>37</v>
      </c>
      <c r="O884" t="s">
        <v>26</v>
      </c>
      <c r="P884" t="s">
        <v>38</v>
      </c>
      <c r="Q884" t="s">
        <v>28</v>
      </c>
      <c r="R884">
        <v>1</v>
      </c>
      <c r="S884">
        <v>1</v>
      </c>
    </row>
    <row r="885" spans="1:19" x14ac:dyDescent="0.3">
      <c r="A885">
        <v>820491</v>
      </c>
      <c r="B885" s="1">
        <v>42430</v>
      </c>
      <c r="C885">
        <v>201603</v>
      </c>
      <c r="D885" t="s">
        <v>44</v>
      </c>
      <c r="E885" s="2">
        <v>0.17499999999999999</v>
      </c>
      <c r="F885">
        <v>4</v>
      </c>
      <c r="G885" t="s">
        <v>51</v>
      </c>
      <c r="H885" s="2">
        <v>3.2407407407407406E-4</v>
      </c>
      <c r="I885" t="s">
        <v>21</v>
      </c>
      <c r="J885" t="s">
        <v>22</v>
      </c>
      <c r="K885" t="s">
        <v>32</v>
      </c>
      <c r="L885" t="s">
        <v>58</v>
      </c>
      <c r="M885">
        <v>820491</v>
      </c>
      <c r="N885" t="s">
        <v>37</v>
      </c>
      <c r="O885" t="s">
        <v>61</v>
      </c>
      <c r="P885" t="s">
        <v>62</v>
      </c>
      <c r="Q885" t="s">
        <v>28</v>
      </c>
      <c r="R885">
        <v>1</v>
      </c>
      <c r="S885">
        <v>1</v>
      </c>
    </row>
    <row r="886" spans="1:19" x14ac:dyDescent="0.3">
      <c r="A886">
        <v>859431</v>
      </c>
      <c r="B886" s="1">
        <v>42376</v>
      </c>
      <c r="C886">
        <v>201601</v>
      </c>
      <c r="D886" t="s">
        <v>54</v>
      </c>
      <c r="E886" s="2">
        <v>0.53819444444444442</v>
      </c>
      <c r="F886">
        <v>12</v>
      </c>
      <c r="G886" t="s">
        <v>40</v>
      </c>
      <c r="H886" s="2">
        <v>3.2407407407407406E-4</v>
      </c>
      <c r="I886" t="s">
        <v>21</v>
      </c>
      <c r="J886" t="s">
        <v>22</v>
      </c>
      <c r="K886" t="s">
        <v>23</v>
      </c>
      <c r="L886" t="s">
        <v>46</v>
      </c>
      <c r="M886">
        <v>859431</v>
      </c>
      <c r="N886" t="s">
        <v>25</v>
      </c>
      <c r="O886" t="s">
        <v>61</v>
      </c>
      <c r="P886" t="s">
        <v>62</v>
      </c>
      <c r="Q886" t="s">
        <v>28</v>
      </c>
      <c r="R886">
        <v>1</v>
      </c>
      <c r="S886">
        <v>1</v>
      </c>
    </row>
    <row r="887" spans="1:19" x14ac:dyDescent="0.3">
      <c r="A887">
        <v>820492</v>
      </c>
      <c r="B887" s="1">
        <v>42380</v>
      </c>
      <c r="C887">
        <v>201601</v>
      </c>
      <c r="D887" t="s">
        <v>19</v>
      </c>
      <c r="E887" s="2">
        <v>0.24097222222222223</v>
      </c>
      <c r="F887">
        <v>5</v>
      </c>
      <c r="G887" t="s">
        <v>51</v>
      </c>
      <c r="H887" s="2">
        <v>6.8402777777777776E-3</v>
      </c>
      <c r="I887" t="s">
        <v>21</v>
      </c>
      <c r="J887" t="s">
        <v>22</v>
      </c>
      <c r="K887" t="s">
        <v>23</v>
      </c>
      <c r="L887" t="s">
        <v>24</v>
      </c>
      <c r="M887">
        <v>820492</v>
      </c>
      <c r="N887" t="s">
        <v>70</v>
      </c>
      <c r="O887" t="s">
        <v>41</v>
      </c>
      <c r="P887" t="s">
        <v>62</v>
      </c>
      <c r="Q887" t="s">
        <v>28</v>
      </c>
      <c r="R887">
        <v>1</v>
      </c>
      <c r="S887">
        <v>1</v>
      </c>
    </row>
    <row r="888" spans="1:19" x14ac:dyDescent="0.3">
      <c r="A888">
        <v>820492</v>
      </c>
      <c r="B888" s="1">
        <v>42441</v>
      </c>
      <c r="C888">
        <v>201603</v>
      </c>
      <c r="D888" t="s">
        <v>55</v>
      </c>
      <c r="E888" s="2">
        <v>0.60416666666666663</v>
      </c>
      <c r="F888">
        <v>14</v>
      </c>
      <c r="G888" t="s">
        <v>40</v>
      </c>
      <c r="H888" s="2">
        <v>0</v>
      </c>
      <c r="I888" t="s">
        <v>21</v>
      </c>
      <c r="J888" t="s">
        <v>52</v>
      </c>
      <c r="K888" t="s">
        <v>32</v>
      </c>
      <c r="L888" t="s">
        <v>68</v>
      </c>
      <c r="M888">
        <v>820492</v>
      </c>
      <c r="N888" t="s">
        <v>70</v>
      </c>
      <c r="O888" t="s">
        <v>41</v>
      </c>
      <c r="P888" t="s">
        <v>62</v>
      </c>
      <c r="Q888" t="s">
        <v>28</v>
      </c>
      <c r="R888">
        <v>1</v>
      </c>
      <c r="S888">
        <v>1</v>
      </c>
    </row>
    <row r="889" spans="1:19" x14ac:dyDescent="0.3">
      <c r="A889">
        <v>820492</v>
      </c>
      <c r="B889" s="1">
        <v>42438</v>
      </c>
      <c r="C889">
        <v>201603</v>
      </c>
      <c r="D889" t="s">
        <v>29</v>
      </c>
      <c r="E889" s="2">
        <v>0.64722222222222225</v>
      </c>
      <c r="F889">
        <v>15</v>
      </c>
      <c r="G889" t="s">
        <v>40</v>
      </c>
      <c r="H889" s="2">
        <v>1.8287037037037037E-3</v>
      </c>
      <c r="I889" t="s">
        <v>21</v>
      </c>
      <c r="J889" t="s">
        <v>22</v>
      </c>
      <c r="K889" t="s">
        <v>32</v>
      </c>
      <c r="L889" t="s">
        <v>67</v>
      </c>
      <c r="M889">
        <v>820492</v>
      </c>
      <c r="N889" t="s">
        <v>70</v>
      </c>
      <c r="O889" t="s">
        <v>41</v>
      </c>
      <c r="P889" t="s">
        <v>62</v>
      </c>
      <c r="Q889" t="s">
        <v>28</v>
      </c>
      <c r="R889">
        <v>1</v>
      </c>
      <c r="S889">
        <v>1</v>
      </c>
    </row>
    <row r="890" spans="1:19" x14ac:dyDescent="0.3">
      <c r="A890">
        <v>71489</v>
      </c>
      <c r="B890" s="1">
        <v>42449</v>
      </c>
      <c r="C890">
        <v>201603</v>
      </c>
      <c r="D890" t="s">
        <v>50</v>
      </c>
      <c r="E890" s="2">
        <v>0.65277777777777779</v>
      </c>
      <c r="F890">
        <v>15</v>
      </c>
      <c r="G890" t="s">
        <v>40</v>
      </c>
      <c r="H890" s="2">
        <v>0</v>
      </c>
      <c r="I890" t="s">
        <v>21</v>
      </c>
      <c r="J890" t="s">
        <v>52</v>
      </c>
      <c r="K890" t="s">
        <v>32</v>
      </c>
      <c r="L890" t="s">
        <v>58</v>
      </c>
      <c r="M890">
        <v>71489</v>
      </c>
      <c r="N890" t="s">
        <v>57</v>
      </c>
      <c r="O890" t="s">
        <v>26</v>
      </c>
      <c r="P890" t="s">
        <v>62</v>
      </c>
      <c r="Q890" t="s">
        <v>28</v>
      </c>
      <c r="R890">
        <v>1</v>
      </c>
      <c r="S890">
        <v>1</v>
      </c>
    </row>
    <row r="891" spans="1:19" x14ac:dyDescent="0.3">
      <c r="A891">
        <v>892603</v>
      </c>
      <c r="B891" s="1">
        <v>42451</v>
      </c>
      <c r="C891">
        <v>201603</v>
      </c>
      <c r="D891" t="s">
        <v>44</v>
      </c>
      <c r="E891" s="2">
        <v>0.83333333333333337</v>
      </c>
      <c r="F891">
        <v>20</v>
      </c>
      <c r="G891" t="s">
        <v>20</v>
      </c>
      <c r="H891" s="2">
        <v>1.1342592592592593E-3</v>
      </c>
      <c r="I891" t="s">
        <v>21</v>
      </c>
      <c r="J891" t="s">
        <v>22</v>
      </c>
      <c r="K891" t="s">
        <v>32</v>
      </c>
      <c r="L891" t="s">
        <v>63</v>
      </c>
      <c r="M891">
        <v>892603</v>
      </c>
      <c r="N891" t="s">
        <v>47</v>
      </c>
      <c r="O891" t="s">
        <v>61</v>
      </c>
      <c r="P891" t="s">
        <v>62</v>
      </c>
      <c r="Q891" t="s">
        <v>28</v>
      </c>
      <c r="R891">
        <v>1</v>
      </c>
      <c r="S891">
        <v>1</v>
      </c>
    </row>
    <row r="892" spans="1:19" x14ac:dyDescent="0.3">
      <c r="A892">
        <v>809071</v>
      </c>
      <c r="B892" s="1">
        <v>42434</v>
      </c>
      <c r="C892">
        <v>201603</v>
      </c>
      <c r="D892" t="s">
        <v>55</v>
      </c>
      <c r="E892" s="2">
        <v>0.26319444444444445</v>
      </c>
      <c r="F892">
        <v>6</v>
      </c>
      <c r="G892" t="s">
        <v>30</v>
      </c>
      <c r="H892" s="2">
        <v>1.1574074074074073E-3</v>
      </c>
      <c r="I892" t="s">
        <v>21</v>
      </c>
      <c r="J892" t="s">
        <v>52</v>
      </c>
      <c r="K892" t="s">
        <v>32</v>
      </c>
      <c r="L892" t="s">
        <v>72</v>
      </c>
      <c r="M892">
        <v>809071</v>
      </c>
      <c r="N892" t="s">
        <v>37</v>
      </c>
      <c r="O892" t="s">
        <v>61</v>
      </c>
      <c r="P892" t="s">
        <v>62</v>
      </c>
      <c r="Q892" t="s">
        <v>28</v>
      </c>
      <c r="R892">
        <v>1</v>
      </c>
      <c r="S892">
        <v>1</v>
      </c>
    </row>
    <row r="893" spans="1:19" x14ac:dyDescent="0.3">
      <c r="A893">
        <v>809072</v>
      </c>
      <c r="B893" s="1">
        <v>42422</v>
      </c>
      <c r="C893">
        <v>201602</v>
      </c>
      <c r="D893" t="s">
        <v>19</v>
      </c>
      <c r="E893" s="2">
        <v>0.34375</v>
      </c>
      <c r="F893">
        <v>8</v>
      </c>
      <c r="G893" t="s">
        <v>30</v>
      </c>
      <c r="H893" s="2">
        <v>4.9768518518518521E-4</v>
      </c>
      <c r="I893" t="s">
        <v>21</v>
      </c>
      <c r="J893" t="s">
        <v>22</v>
      </c>
      <c r="K893" t="s">
        <v>45</v>
      </c>
      <c r="L893" t="s">
        <v>49</v>
      </c>
      <c r="M893">
        <v>809072</v>
      </c>
      <c r="N893" t="s">
        <v>57</v>
      </c>
      <c r="O893" t="s">
        <v>26</v>
      </c>
      <c r="P893" t="s">
        <v>62</v>
      </c>
      <c r="Q893" t="s">
        <v>28</v>
      </c>
      <c r="R893">
        <v>1</v>
      </c>
      <c r="S893">
        <v>1</v>
      </c>
    </row>
    <row r="894" spans="1:19" x14ac:dyDescent="0.3">
      <c r="A894">
        <v>809072</v>
      </c>
      <c r="B894" s="1">
        <v>42421</v>
      </c>
      <c r="C894">
        <v>201602</v>
      </c>
      <c r="D894" t="s">
        <v>50</v>
      </c>
      <c r="E894" s="2">
        <v>0.65763888888888888</v>
      </c>
      <c r="F894">
        <v>15</v>
      </c>
      <c r="G894" t="s">
        <v>40</v>
      </c>
      <c r="H894" s="2">
        <v>3.1250000000000001E-4</v>
      </c>
      <c r="I894" t="s">
        <v>21</v>
      </c>
      <c r="J894" t="s">
        <v>52</v>
      </c>
      <c r="K894" t="s">
        <v>45</v>
      </c>
      <c r="L894" t="s">
        <v>49</v>
      </c>
      <c r="M894">
        <v>809072</v>
      </c>
      <c r="N894" t="s">
        <v>57</v>
      </c>
      <c r="O894" t="s">
        <v>26</v>
      </c>
      <c r="P894" t="s">
        <v>62</v>
      </c>
      <c r="Q894" t="s">
        <v>28</v>
      </c>
      <c r="R894">
        <v>1</v>
      </c>
      <c r="S894">
        <v>1</v>
      </c>
    </row>
    <row r="895" spans="1:19" x14ac:dyDescent="0.3">
      <c r="A895">
        <v>809072</v>
      </c>
      <c r="B895" s="1">
        <v>42412</v>
      </c>
      <c r="C895">
        <v>201602</v>
      </c>
      <c r="D895" t="s">
        <v>39</v>
      </c>
      <c r="E895" s="2">
        <v>0.26666666666666666</v>
      </c>
      <c r="F895">
        <v>6</v>
      </c>
      <c r="G895" t="s">
        <v>30</v>
      </c>
      <c r="H895" s="2">
        <v>1.7881944444444443E-2</v>
      </c>
      <c r="I895" t="s">
        <v>31</v>
      </c>
      <c r="J895" t="s">
        <v>22</v>
      </c>
      <c r="K895" t="s">
        <v>45</v>
      </c>
      <c r="L895" t="s">
        <v>53</v>
      </c>
      <c r="M895">
        <v>809072</v>
      </c>
      <c r="N895" t="s">
        <v>57</v>
      </c>
      <c r="O895" t="s">
        <v>26</v>
      </c>
      <c r="P895" t="s">
        <v>62</v>
      </c>
      <c r="Q895" t="s">
        <v>28</v>
      </c>
      <c r="R895">
        <v>1</v>
      </c>
      <c r="S895">
        <v>1</v>
      </c>
    </row>
    <row r="896" spans="1:19" x14ac:dyDescent="0.3">
      <c r="A896">
        <v>809076</v>
      </c>
      <c r="B896" s="1">
        <v>42419</v>
      </c>
      <c r="C896">
        <v>201602</v>
      </c>
      <c r="D896" t="s">
        <v>39</v>
      </c>
      <c r="E896" s="2">
        <v>0.95</v>
      </c>
      <c r="F896">
        <v>22</v>
      </c>
      <c r="G896" t="s">
        <v>20</v>
      </c>
      <c r="H896" s="2">
        <v>3.2754629629629631E-3</v>
      </c>
      <c r="I896" t="s">
        <v>21</v>
      </c>
      <c r="J896" t="s">
        <v>22</v>
      </c>
      <c r="K896" t="s">
        <v>45</v>
      </c>
      <c r="L896" t="s">
        <v>56</v>
      </c>
      <c r="M896">
        <v>809076</v>
      </c>
      <c r="N896" t="s">
        <v>25</v>
      </c>
      <c r="O896" t="s">
        <v>26</v>
      </c>
      <c r="P896" t="s">
        <v>27</v>
      </c>
      <c r="Q896" t="s">
        <v>28</v>
      </c>
      <c r="R896">
        <v>1</v>
      </c>
      <c r="S896">
        <v>1</v>
      </c>
    </row>
    <row r="897" spans="1:19" x14ac:dyDescent="0.3">
      <c r="A897">
        <v>809076</v>
      </c>
      <c r="B897" s="1">
        <v>42419</v>
      </c>
      <c r="C897">
        <v>201602</v>
      </c>
      <c r="D897" t="s">
        <v>39</v>
      </c>
      <c r="E897" s="2">
        <v>0.69930555555555551</v>
      </c>
      <c r="F897">
        <v>16</v>
      </c>
      <c r="G897" t="s">
        <v>40</v>
      </c>
      <c r="H897" s="2">
        <v>3.4722222222222224E-4</v>
      </c>
      <c r="I897" t="s">
        <v>21</v>
      </c>
      <c r="J897" t="s">
        <v>22</v>
      </c>
      <c r="K897" t="s">
        <v>45</v>
      </c>
      <c r="L897" t="s">
        <v>53</v>
      </c>
      <c r="M897">
        <v>809076</v>
      </c>
      <c r="N897" t="s">
        <v>25</v>
      </c>
      <c r="O897" t="s">
        <v>26</v>
      </c>
      <c r="P897" t="s">
        <v>27</v>
      </c>
      <c r="Q897" t="s">
        <v>28</v>
      </c>
      <c r="R897">
        <v>1</v>
      </c>
      <c r="S897">
        <v>1</v>
      </c>
    </row>
    <row r="898" spans="1:19" x14ac:dyDescent="0.3">
      <c r="A898">
        <v>809076</v>
      </c>
      <c r="B898" s="1">
        <v>42420</v>
      </c>
      <c r="C898">
        <v>201602</v>
      </c>
      <c r="D898" t="s">
        <v>55</v>
      </c>
      <c r="E898" s="2">
        <v>0.30277777777777776</v>
      </c>
      <c r="F898">
        <v>7</v>
      </c>
      <c r="G898" t="s">
        <v>30</v>
      </c>
      <c r="H898" s="2">
        <v>1.1805555555555556E-3</v>
      </c>
      <c r="I898" t="s">
        <v>21</v>
      </c>
      <c r="J898" t="s">
        <v>52</v>
      </c>
      <c r="K898" t="s">
        <v>45</v>
      </c>
      <c r="L898" t="s">
        <v>33</v>
      </c>
      <c r="M898">
        <v>809076</v>
      </c>
      <c r="N898" t="s">
        <v>25</v>
      </c>
      <c r="O898" t="s">
        <v>26</v>
      </c>
      <c r="P898" t="s">
        <v>27</v>
      </c>
      <c r="Q898" t="s">
        <v>28</v>
      </c>
      <c r="R898">
        <v>1</v>
      </c>
      <c r="S898">
        <v>1</v>
      </c>
    </row>
    <row r="899" spans="1:19" x14ac:dyDescent="0.3">
      <c r="A899">
        <v>809076</v>
      </c>
      <c r="B899" s="1">
        <v>42420</v>
      </c>
      <c r="C899">
        <v>201602</v>
      </c>
      <c r="D899" t="s">
        <v>55</v>
      </c>
      <c r="E899" s="2">
        <v>0.30555555555555558</v>
      </c>
      <c r="F899">
        <v>7</v>
      </c>
      <c r="G899" t="s">
        <v>30</v>
      </c>
      <c r="H899" s="2">
        <v>2.0833333333333333E-3</v>
      </c>
      <c r="I899" t="s">
        <v>21</v>
      </c>
      <c r="J899" t="s">
        <v>52</v>
      </c>
      <c r="K899" t="s">
        <v>45</v>
      </c>
      <c r="L899" t="s">
        <v>58</v>
      </c>
      <c r="M899">
        <v>809076</v>
      </c>
      <c r="N899" t="s">
        <v>25</v>
      </c>
      <c r="O899" t="s">
        <v>26</v>
      </c>
      <c r="P899" t="s">
        <v>27</v>
      </c>
      <c r="Q899" t="s">
        <v>28</v>
      </c>
      <c r="R899">
        <v>1</v>
      </c>
      <c r="S899">
        <v>1</v>
      </c>
    </row>
    <row r="900" spans="1:19" x14ac:dyDescent="0.3">
      <c r="A900">
        <v>809076</v>
      </c>
      <c r="B900" s="1">
        <v>42419</v>
      </c>
      <c r="C900">
        <v>201602</v>
      </c>
      <c r="D900" t="s">
        <v>39</v>
      </c>
      <c r="E900" s="2">
        <v>0.24652777777777779</v>
      </c>
      <c r="F900">
        <v>5</v>
      </c>
      <c r="G900" t="s">
        <v>51</v>
      </c>
      <c r="H900" s="2">
        <v>9.2013888888888892E-3</v>
      </c>
      <c r="I900" t="s">
        <v>31</v>
      </c>
      <c r="J900" t="s">
        <v>22</v>
      </c>
      <c r="K900" t="s">
        <v>45</v>
      </c>
      <c r="L900" t="s">
        <v>53</v>
      </c>
      <c r="M900">
        <v>809076</v>
      </c>
      <c r="N900" t="s">
        <v>25</v>
      </c>
      <c r="O900" t="s">
        <v>26</v>
      </c>
      <c r="P900" t="s">
        <v>27</v>
      </c>
      <c r="Q900" t="s">
        <v>28</v>
      </c>
      <c r="R900">
        <v>1</v>
      </c>
      <c r="S900">
        <v>1</v>
      </c>
    </row>
    <row r="901" spans="1:19" x14ac:dyDescent="0.3">
      <c r="A901">
        <v>809076</v>
      </c>
      <c r="B901" s="1">
        <v>42419</v>
      </c>
      <c r="C901">
        <v>201602</v>
      </c>
      <c r="D901" t="s">
        <v>39</v>
      </c>
      <c r="E901" s="2">
        <v>0.26527777777777778</v>
      </c>
      <c r="F901">
        <v>6</v>
      </c>
      <c r="G901" t="s">
        <v>30</v>
      </c>
      <c r="H901" s="2">
        <v>1.3888888888888889E-4</v>
      </c>
      <c r="I901" t="s">
        <v>21</v>
      </c>
      <c r="J901" t="s">
        <v>22</v>
      </c>
      <c r="K901" t="s">
        <v>45</v>
      </c>
      <c r="L901" t="s">
        <v>58</v>
      </c>
      <c r="M901">
        <v>809076</v>
      </c>
      <c r="N901" t="s">
        <v>25</v>
      </c>
      <c r="O901" t="s">
        <v>26</v>
      </c>
      <c r="P901" t="s">
        <v>27</v>
      </c>
      <c r="Q901" t="s">
        <v>28</v>
      </c>
      <c r="R901">
        <v>1</v>
      </c>
      <c r="S901">
        <v>1</v>
      </c>
    </row>
    <row r="902" spans="1:19" x14ac:dyDescent="0.3">
      <c r="A902">
        <v>809076</v>
      </c>
      <c r="B902" s="1">
        <v>42437</v>
      </c>
      <c r="C902">
        <v>201603</v>
      </c>
      <c r="D902" t="s">
        <v>44</v>
      </c>
      <c r="E902" s="2">
        <v>0.52083333333333337</v>
      </c>
      <c r="F902">
        <v>12</v>
      </c>
      <c r="G902" t="s">
        <v>40</v>
      </c>
      <c r="H902" s="2">
        <v>4.2013888888888892E-2</v>
      </c>
      <c r="I902" t="s">
        <v>59</v>
      </c>
      <c r="J902" t="s">
        <v>22</v>
      </c>
      <c r="K902" t="s">
        <v>32</v>
      </c>
      <c r="L902" t="s">
        <v>53</v>
      </c>
      <c r="M902">
        <v>809076</v>
      </c>
      <c r="N902" t="s">
        <v>25</v>
      </c>
      <c r="O902" t="s">
        <v>26</v>
      </c>
      <c r="P902" t="s">
        <v>27</v>
      </c>
      <c r="Q902" t="s">
        <v>28</v>
      </c>
      <c r="R902">
        <v>1</v>
      </c>
      <c r="S902">
        <v>1</v>
      </c>
    </row>
    <row r="903" spans="1:19" x14ac:dyDescent="0.3">
      <c r="A903">
        <v>809076</v>
      </c>
      <c r="B903" s="1">
        <v>42447</v>
      </c>
      <c r="C903">
        <v>201603</v>
      </c>
      <c r="D903" t="s">
        <v>39</v>
      </c>
      <c r="E903" s="2">
        <v>0.47569444444444442</v>
      </c>
      <c r="F903">
        <v>11</v>
      </c>
      <c r="G903" t="s">
        <v>30</v>
      </c>
      <c r="H903" s="2">
        <v>7.060185185185185E-3</v>
      </c>
      <c r="I903" t="s">
        <v>31</v>
      </c>
      <c r="J903" t="s">
        <v>22</v>
      </c>
      <c r="K903" t="s">
        <v>32</v>
      </c>
      <c r="L903" t="s">
        <v>58</v>
      </c>
      <c r="M903">
        <v>809076</v>
      </c>
      <c r="N903" t="s">
        <v>25</v>
      </c>
      <c r="O903" t="s">
        <v>26</v>
      </c>
      <c r="P903" t="s">
        <v>27</v>
      </c>
      <c r="Q903" t="s">
        <v>28</v>
      </c>
      <c r="R903">
        <v>1</v>
      </c>
      <c r="S903">
        <v>1</v>
      </c>
    </row>
    <row r="904" spans="1:19" x14ac:dyDescent="0.3">
      <c r="A904">
        <v>809076</v>
      </c>
      <c r="B904" s="1">
        <v>42433</v>
      </c>
      <c r="C904">
        <v>201603</v>
      </c>
      <c r="D904" t="s">
        <v>39</v>
      </c>
      <c r="E904" s="2">
        <v>0.88194444444444442</v>
      </c>
      <c r="F904">
        <v>21</v>
      </c>
      <c r="G904" t="s">
        <v>20</v>
      </c>
      <c r="H904" s="2">
        <v>2.7546296296296294E-3</v>
      </c>
      <c r="I904" t="s">
        <v>21</v>
      </c>
      <c r="J904" t="s">
        <v>22</v>
      </c>
      <c r="K904" t="s">
        <v>32</v>
      </c>
      <c r="L904" t="s">
        <v>67</v>
      </c>
      <c r="M904">
        <v>809076</v>
      </c>
      <c r="N904" t="s">
        <v>25</v>
      </c>
      <c r="O904" t="s">
        <v>26</v>
      </c>
      <c r="P904" t="s">
        <v>27</v>
      </c>
      <c r="Q904" t="s">
        <v>28</v>
      </c>
      <c r="R904">
        <v>1</v>
      </c>
      <c r="S904">
        <v>1</v>
      </c>
    </row>
    <row r="905" spans="1:19" x14ac:dyDescent="0.3">
      <c r="A905">
        <v>809076</v>
      </c>
      <c r="B905" s="1">
        <v>42433</v>
      </c>
      <c r="C905">
        <v>201603</v>
      </c>
      <c r="D905" t="s">
        <v>39</v>
      </c>
      <c r="E905" s="2">
        <v>0.9604166666666667</v>
      </c>
      <c r="F905">
        <v>23</v>
      </c>
      <c r="G905" t="s">
        <v>20</v>
      </c>
      <c r="H905" s="2">
        <v>7.9861111111111116E-4</v>
      </c>
      <c r="I905" t="s">
        <v>21</v>
      </c>
      <c r="J905" t="s">
        <v>22</v>
      </c>
      <c r="K905" t="s">
        <v>32</v>
      </c>
      <c r="L905" t="s">
        <v>53</v>
      </c>
      <c r="M905">
        <v>809076</v>
      </c>
      <c r="N905" t="s">
        <v>25</v>
      </c>
      <c r="O905" t="s">
        <v>26</v>
      </c>
      <c r="P905" t="s">
        <v>27</v>
      </c>
      <c r="Q905" t="s">
        <v>28</v>
      </c>
      <c r="R905">
        <v>1</v>
      </c>
      <c r="S905">
        <v>1</v>
      </c>
    </row>
    <row r="906" spans="1:19" x14ac:dyDescent="0.3">
      <c r="A906">
        <v>809076</v>
      </c>
      <c r="B906" s="1">
        <v>42418</v>
      </c>
      <c r="C906">
        <v>201602</v>
      </c>
      <c r="D906" t="s">
        <v>54</v>
      </c>
      <c r="E906" s="2">
        <v>0.24513888888888888</v>
      </c>
      <c r="F906">
        <v>5</v>
      </c>
      <c r="G906" t="s">
        <v>51</v>
      </c>
      <c r="H906" s="2">
        <v>1.8865740740740742E-3</v>
      </c>
      <c r="I906" t="s">
        <v>21</v>
      </c>
      <c r="J906" t="s">
        <v>22</v>
      </c>
      <c r="K906" t="s">
        <v>45</v>
      </c>
      <c r="L906" t="s">
        <v>49</v>
      </c>
      <c r="M906">
        <v>809076</v>
      </c>
      <c r="N906" t="s">
        <v>25</v>
      </c>
      <c r="O906" t="s">
        <v>26</v>
      </c>
      <c r="P906" t="s">
        <v>27</v>
      </c>
      <c r="Q906" t="s">
        <v>28</v>
      </c>
      <c r="R906">
        <v>1</v>
      </c>
      <c r="S906">
        <v>1</v>
      </c>
    </row>
    <row r="907" spans="1:19" x14ac:dyDescent="0.3">
      <c r="A907">
        <v>809076</v>
      </c>
      <c r="B907" s="1">
        <v>42418</v>
      </c>
      <c r="C907">
        <v>201602</v>
      </c>
      <c r="D907" t="s">
        <v>54</v>
      </c>
      <c r="E907" s="2">
        <v>0.25972222222222224</v>
      </c>
      <c r="F907">
        <v>6</v>
      </c>
      <c r="G907" t="s">
        <v>30</v>
      </c>
      <c r="H907" s="2">
        <v>8.0555555555555554E-3</v>
      </c>
      <c r="I907" t="s">
        <v>31</v>
      </c>
      <c r="J907" t="s">
        <v>22</v>
      </c>
      <c r="K907" t="s">
        <v>45</v>
      </c>
      <c r="L907" t="s">
        <v>53</v>
      </c>
      <c r="M907">
        <v>809076</v>
      </c>
      <c r="N907" t="s">
        <v>25</v>
      </c>
      <c r="O907" t="s">
        <v>26</v>
      </c>
      <c r="P907" t="s">
        <v>27</v>
      </c>
      <c r="Q907" t="s">
        <v>28</v>
      </c>
      <c r="R907">
        <v>1</v>
      </c>
      <c r="S907">
        <v>1</v>
      </c>
    </row>
    <row r="908" spans="1:19" x14ac:dyDescent="0.3">
      <c r="A908">
        <v>809076</v>
      </c>
      <c r="B908" s="1">
        <v>42435</v>
      </c>
      <c r="C908">
        <v>201603</v>
      </c>
      <c r="D908" t="s">
        <v>50</v>
      </c>
      <c r="E908" s="2">
        <v>0.71527777777777779</v>
      </c>
      <c r="F908">
        <v>17</v>
      </c>
      <c r="G908" t="s">
        <v>20</v>
      </c>
      <c r="H908" s="2">
        <v>1.6782407407407408E-3</v>
      </c>
      <c r="I908" t="s">
        <v>21</v>
      </c>
      <c r="J908" t="s">
        <v>52</v>
      </c>
      <c r="K908" t="s">
        <v>32</v>
      </c>
      <c r="L908" t="s">
        <v>49</v>
      </c>
      <c r="M908">
        <v>809076</v>
      </c>
      <c r="N908" t="s">
        <v>25</v>
      </c>
      <c r="O908" t="s">
        <v>26</v>
      </c>
      <c r="P908" t="s">
        <v>27</v>
      </c>
      <c r="Q908" t="s">
        <v>28</v>
      </c>
      <c r="R908">
        <v>1</v>
      </c>
      <c r="S908">
        <v>1</v>
      </c>
    </row>
    <row r="909" spans="1:19" x14ac:dyDescent="0.3">
      <c r="A909">
        <v>809076</v>
      </c>
      <c r="B909" s="1">
        <v>42427</v>
      </c>
      <c r="C909">
        <v>201602</v>
      </c>
      <c r="D909" t="s">
        <v>55</v>
      </c>
      <c r="E909" s="2">
        <v>0.27569444444444446</v>
      </c>
      <c r="F909">
        <v>6</v>
      </c>
      <c r="G909" t="s">
        <v>30</v>
      </c>
      <c r="H909" s="2">
        <v>1.8981481481481482E-3</v>
      </c>
      <c r="I909" t="s">
        <v>21</v>
      </c>
      <c r="J909" t="s">
        <v>52</v>
      </c>
      <c r="K909" t="s">
        <v>45</v>
      </c>
      <c r="L909" t="s">
        <v>67</v>
      </c>
      <c r="M909">
        <v>809076</v>
      </c>
      <c r="N909" t="s">
        <v>25</v>
      </c>
      <c r="O909" t="s">
        <v>26</v>
      </c>
      <c r="P909" t="s">
        <v>27</v>
      </c>
      <c r="Q909" t="s">
        <v>28</v>
      </c>
      <c r="R909">
        <v>1</v>
      </c>
      <c r="S909">
        <v>1</v>
      </c>
    </row>
    <row r="910" spans="1:19" x14ac:dyDescent="0.3">
      <c r="A910">
        <v>809076</v>
      </c>
      <c r="B910" s="1">
        <v>42441</v>
      </c>
      <c r="C910">
        <v>201603</v>
      </c>
      <c r="D910" t="s">
        <v>55</v>
      </c>
      <c r="E910" s="2">
        <v>0.46458333333333335</v>
      </c>
      <c r="F910">
        <v>11</v>
      </c>
      <c r="G910" t="s">
        <v>30</v>
      </c>
      <c r="H910" s="2">
        <v>3.472222222222222E-3</v>
      </c>
      <c r="I910" t="s">
        <v>21</v>
      </c>
      <c r="J910" t="s">
        <v>52</v>
      </c>
      <c r="K910" t="s">
        <v>32</v>
      </c>
      <c r="L910" t="s">
        <v>33</v>
      </c>
      <c r="M910">
        <v>809076</v>
      </c>
      <c r="N910" t="s">
        <v>25</v>
      </c>
      <c r="O910" t="s">
        <v>26</v>
      </c>
      <c r="P910" t="s">
        <v>27</v>
      </c>
      <c r="Q910" t="s">
        <v>28</v>
      </c>
      <c r="R910">
        <v>1</v>
      </c>
      <c r="S910">
        <v>1</v>
      </c>
    </row>
    <row r="911" spans="1:19" x14ac:dyDescent="0.3">
      <c r="A911">
        <v>809076</v>
      </c>
      <c r="B911" s="1">
        <v>42441</v>
      </c>
      <c r="C911">
        <v>201603</v>
      </c>
      <c r="D911" t="s">
        <v>55</v>
      </c>
      <c r="E911" s="2">
        <v>0.70902777777777781</v>
      </c>
      <c r="F911">
        <v>17</v>
      </c>
      <c r="G911" t="s">
        <v>20</v>
      </c>
      <c r="H911" s="2">
        <v>5.0925925925925921E-4</v>
      </c>
      <c r="I911" t="s">
        <v>21</v>
      </c>
      <c r="J911" t="s">
        <v>52</v>
      </c>
      <c r="K911" t="s">
        <v>32</v>
      </c>
      <c r="L911" t="s">
        <v>58</v>
      </c>
      <c r="M911">
        <v>809076</v>
      </c>
      <c r="N911" t="s">
        <v>25</v>
      </c>
      <c r="O911" t="s">
        <v>26</v>
      </c>
      <c r="P911" t="s">
        <v>27</v>
      </c>
      <c r="Q911" t="s">
        <v>28</v>
      </c>
      <c r="R911">
        <v>1</v>
      </c>
      <c r="S911">
        <v>1</v>
      </c>
    </row>
    <row r="912" spans="1:19" x14ac:dyDescent="0.3">
      <c r="A912">
        <v>809076</v>
      </c>
      <c r="B912" s="1">
        <v>42450</v>
      </c>
      <c r="C912">
        <v>201603</v>
      </c>
      <c r="D912" t="s">
        <v>19</v>
      </c>
      <c r="E912" s="2">
        <v>0.5229166666666667</v>
      </c>
      <c r="F912">
        <v>12</v>
      </c>
      <c r="G912" t="s">
        <v>40</v>
      </c>
      <c r="H912" s="2">
        <v>3.6805555555555554E-3</v>
      </c>
      <c r="I912" t="s">
        <v>21</v>
      </c>
      <c r="J912" t="s">
        <v>22</v>
      </c>
      <c r="K912" t="s">
        <v>32</v>
      </c>
      <c r="L912" t="s">
        <v>53</v>
      </c>
      <c r="M912">
        <v>809076</v>
      </c>
      <c r="N912" t="s">
        <v>25</v>
      </c>
      <c r="O912" t="s">
        <v>26</v>
      </c>
      <c r="P912" t="s">
        <v>27</v>
      </c>
      <c r="Q912" t="s">
        <v>28</v>
      </c>
      <c r="R912">
        <v>1</v>
      </c>
      <c r="S912">
        <v>1</v>
      </c>
    </row>
    <row r="913" spans="1:19" x14ac:dyDescent="0.3">
      <c r="A913">
        <v>918340</v>
      </c>
      <c r="B913" s="1">
        <v>42457</v>
      </c>
      <c r="C913">
        <v>201603</v>
      </c>
      <c r="D913" t="s">
        <v>19</v>
      </c>
      <c r="E913" s="2">
        <v>0.43472222222222223</v>
      </c>
      <c r="F913">
        <v>10</v>
      </c>
      <c r="G913" t="s">
        <v>30</v>
      </c>
      <c r="H913" s="2">
        <v>4.1666666666666669E-4</v>
      </c>
      <c r="I913" t="s">
        <v>21</v>
      </c>
      <c r="J913" t="s">
        <v>22</v>
      </c>
      <c r="K913" t="s">
        <v>32</v>
      </c>
      <c r="L913" t="s">
        <v>49</v>
      </c>
      <c r="M913">
        <v>918340</v>
      </c>
      <c r="N913" t="s">
        <v>37</v>
      </c>
      <c r="O913" t="s">
        <v>26</v>
      </c>
      <c r="P913" t="s">
        <v>38</v>
      </c>
      <c r="Q913" t="s">
        <v>28</v>
      </c>
      <c r="R913">
        <v>1</v>
      </c>
      <c r="S913">
        <v>1</v>
      </c>
    </row>
    <row r="914" spans="1:19" x14ac:dyDescent="0.3">
      <c r="A914">
        <v>809079</v>
      </c>
      <c r="B914" s="1">
        <v>42422</v>
      </c>
      <c r="C914">
        <v>201602</v>
      </c>
      <c r="D914" t="s">
        <v>19</v>
      </c>
      <c r="E914" s="2">
        <v>0.79722222222222228</v>
      </c>
      <c r="F914">
        <v>19</v>
      </c>
      <c r="G914" t="s">
        <v>20</v>
      </c>
      <c r="H914" s="2">
        <v>9.2592592592592588E-5</v>
      </c>
      <c r="I914" t="s">
        <v>21</v>
      </c>
      <c r="J914" t="s">
        <v>22</v>
      </c>
      <c r="K914" t="s">
        <v>45</v>
      </c>
      <c r="L914" t="s">
        <v>56</v>
      </c>
      <c r="M914">
        <v>809079</v>
      </c>
      <c r="N914" t="s">
        <v>60</v>
      </c>
      <c r="O914" t="s">
        <v>26</v>
      </c>
      <c r="P914" t="s">
        <v>62</v>
      </c>
      <c r="Q914" t="s">
        <v>28</v>
      </c>
      <c r="R914">
        <v>1</v>
      </c>
      <c r="S914">
        <v>1</v>
      </c>
    </row>
    <row r="915" spans="1:19" x14ac:dyDescent="0.3">
      <c r="A915">
        <v>809079</v>
      </c>
      <c r="B915" s="1">
        <v>42421</v>
      </c>
      <c r="C915">
        <v>201602</v>
      </c>
      <c r="D915" t="s">
        <v>50</v>
      </c>
      <c r="E915" s="2">
        <v>0.56041666666666667</v>
      </c>
      <c r="F915">
        <v>13</v>
      </c>
      <c r="G915" t="s">
        <v>40</v>
      </c>
      <c r="H915" s="2">
        <v>1.8518518518518518E-4</v>
      </c>
      <c r="I915" t="s">
        <v>21</v>
      </c>
      <c r="J915" t="s">
        <v>52</v>
      </c>
      <c r="K915" t="s">
        <v>45</v>
      </c>
      <c r="L915" t="s">
        <v>67</v>
      </c>
      <c r="M915">
        <v>809079</v>
      </c>
      <c r="N915" t="s">
        <v>60</v>
      </c>
      <c r="O915" t="s">
        <v>26</v>
      </c>
      <c r="P915" t="s">
        <v>62</v>
      </c>
      <c r="Q915" t="s">
        <v>28</v>
      </c>
      <c r="R915">
        <v>1</v>
      </c>
      <c r="S915">
        <v>1</v>
      </c>
    </row>
    <row r="916" spans="1:19" x14ac:dyDescent="0.3">
      <c r="A916">
        <v>809079</v>
      </c>
      <c r="B916" s="1">
        <v>42421</v>
      </c>
      <c r="C916">
        <v>201602</v>
      </c>
      <c r="D916" t="s">
        <v>50</v>
      </c>
      <c r="E916" s="2">
        <v>0.71875</v>
      </c>
      <c r="F916">
        <v>17</v>
      </c>
      <c r="G916" t="s">
        <v>20</v>
      </c>
      <c r="H916" s="2">
        <v>2.0833333333333335E-4</v>
      </c>
      <c r="I916" t="s">
        <v>21</v>
      </c>
      <c r="J916" t="s">
        <v>52</v>
      </c>
      <c r="K916" t="s">
        <v>45</v>
      </c>
      <c r="L916" t="s">
        <v>49</v>
      </c>
      <c r="M916">
        <v>809079</v>
      </c>
      <c r="N916" t="s">
        <v>60</v>
      </c>
      <c r="O916" t="s">
        <v>26</v>
      </c>
      <c r="P916" t="s">
        <v>62</v>
      </c>
      <c r="Q916" t="s">
        <v>28</v>
      </c>
      <c r="R916">
        <v>1</v>
      </c>
      <c r="S916">
        <v>1</v>
      </c>
    </row>
    <row r="917" spans="1:19" x14ac:dyDescent="0.3">
      <c r="A917">
        <v>809079</v>
      </c>
      <c r="B917" s="1">
        <v>42421</v>
      </c>
      <c r="C917">
        <v>201602</v>
      </c>
      <c r="D917" t="s">
        <v>50</v>
      </c>
      <c r="E917" s="2">
        <v>0.72361111111111109</v>
      </c>
      <c r="F917">
        <v>17</v>
      </c>
      <c r="G917" t="s">
        <v>20</v>
      </c>
      <c r="H917" s="2">
        <v>4.861111111111111E-4</v>
      </c>
      <c r="I917" t="s">
        <v>21</v>
      </c>
      <c r="J917" t="s">
        <v>52</v>
      </c>
      <c r="K917" t="s">
        <v>45</v>
      </c>
      <c r="L917" t="s">
        <v>63</v>
      </c>
      <c r="M917">
        <v>809079</v>
      </c>
      <c r="N917" t="s">
        <v>60</v>
      </c>
      <c r="O917" t="s">
        <v>26</v>
      </c>
      <c r="P917" t="s">
        <v>62</v>
      </c>
      <c r="Q917" t="s">
        <v>28</v>
      </c>
      <c r="R917">
        <v>1</v>
      </c>
      <c r="S917">
        <v>1</v>
      </c>
    </row>
    <row r="918" spans="1:19" x14ac:dyDescent="0.3">
      <c r="A918">
        <v>820500</v>
      </c>
      <c r="B918" s="1">
        <v>42426</v>
      </c>
      <c r="C918">
        <v>201602</v>
      </c>
      <c r="D918" t="s">
        <v>39</v>
      </c>
      <c r="E918" s="2">
        <v>0.41041666666666665</v>
      </c>
      <c r="F918">
        <v>9</v>
      </c>
      <c r="G918" t="s">
        <v>30</v>
      </c>
      <c r="H918" s="2">
        <v>9.2592592592592588E-5</v>
      </c>
      <c r="I918" t="s">
        <v>21</v>
      </c>
      <c r="J918" t="s">
        <v>22</v>
      </c>
      <c r="K918" t="s">
        <v>45</v>
      </c>
      <c r="L918" t="s">
        <v>58</v>
      </c>
      <c r="M918">
        <v>820500</v>
      </c>
      <c r="N918" t="s">
        <v>57</v>
      </c>
      <c r="O918" t="s">
        <v>26</v>
      </c>
      <c r="P918" t="s">
        <v>62</v>
      </c>
      <c r="Q918" t="s">
        <v>43</v>
      </c>
      <c r="R918">
        <v>1</v>
      </c>
      <c r="S918">
        <v>1</v>
      </c>
    </row>
    <row r="919" spans="1:19" x14ac:dyDescent="0.3">
      <c r="A919">
        <v>819358</v>
      </c>
      <c r="B919" s="1">
        <v>42426</v>
      </c>
      <c r="C919">
        <v>201602</v>
      </c>
      <c r="D919" t="s">
        <v>39</v>
      </c>
      <c r="E919" s="2">
        <v>0.85972222222222228</v>
      </c>
      <c r="F919">
        <v>20</v>
      </c>
      <c r="G919" t="s">
        <v>20</v>
      </c>
      <c r="H919" s="2">
        <v>5.2083333333333333E-4</v>
      </c>
      <c r="I919" t="s">
        <v>21</v>
      </c>
      <c r="J919" t="s">
        <v>22</v>
      </c>
      <c r="K919" t="s">
        <v>45</v>
      </c>
      <c r="L919" t="s">
        <v>24</v>
      </c>
      <c r="M919">
        <v>819358</v>
      </c>
      <c r="N919" t="s">
        <v>25</v>
      </c>
      <c r="O919" t="s">
        <v>61</v>
      </c>
      <c r="P919" t="s">
        <v>42</v>
      </c>
      <c r="Q919" t="s">
        <v>28</v>
      </c>
      <c r="R919">
        <v>1</v>
      </c>
      <c r="S919">
        <v>1</v>
      </c>
    </row>
    <row r="920" spans="1:19" x14ac:dyDescent="0.3">
      <c r="A920">
        <v>819358</v>
      </c>
      <c r="B920" s="1">
        <v>42431</v>
      </c>
      <c r="C920">
        <v>201603</v>
      </c>
      <c r="D920" t="s">
        <v>29</v>
      </c>
      <c r="E920" s="2">
        <v>0.49930555555555556</v>
      </c>
      <c r="F920">
        <v>11</v>
      </c>
      <c r="G920" t="s">
        <v>30</v>
      </c>
      <c r="H920" s="2">
        <v>3.6111111111111109E-3</v>
      </c>
      <c r="I920" t="s">
        <v>21</v>
      </c>
      <c r="J920" t="s">
        <v>22</v>
      </c>
      <c r="K920" t="s">
        <v>32</v>
      </c>
      <c r="L920" t="s">
        <v>33</v>
      </c>
      <c r="M920">
        <v>819358</v>
      </c>
      <c r="N920" t="s">
        <v>25</v>
      </c>
      <c r="O920" t="s">
        <v>61</v>
      </c>
      <c r="P920" t="s">
        <v>42</v>
      </c>
      <c r="Q920" t="s">
        <v>28</v>
      </c>
      <c r="R920">
        <v>1</v>
      </c>
      <c r="S920">
        <v>1</v>
      </c>
    </row>
    <row r="921" spans="1:19" x14ac:dyDescent="0.3">
      <c r="A921">
        <v>819358</v>
      </c>
      <c r="B921" s="1">
        <v>42448</v>
      </c>
      <c r="C921">
        <v>201603</v>
      </c>
      <c r="D921" t="s">
        <v>55</v>
      </c>
      <c r="E921" s="2">
        <v>0.68333333333333335</v>
      </c>
      <c r="F921">
        <v>16</v>
      </c>
      <c r="G921" t="s">
        <v>40</v>
      </c>
      <c r="H921" s="2">
        <v>2.3148148148148147E-3</v>
      </c>
      <c r="I921" t="s">
        <v>21</v>
      </c>
      <c r="J921" t="s">
        <v>52</v>
      </c>
      <c r="K921" t="s">
        <v>32</v>
      </c>
      <c r="L921" t="s">
        <v>58</v>
      </c>
      <c r="M921">
        <v>819358</v>
      </c>
      <c r="N921" t="s">
        <v>25</v>
      </c>
      <c r="O921" t="s">
        <v>61</v>
      </c>
      <c r="P921" t="s">
        <v>42</v>
      </c>
      <c r="Q921" t="s">
        <v>28</v>
      </c>
      <c r="R921">
        <v>1</v>
      </c>
      <c r="S921">
        <v>1</v>
      </c>
    </row>
    <row r="922" spans="1:19" x14ac:dyDescent="0.3">
      <c r="A922">
        <v>242356</v>
      </c>
      <c r="B922" s="1">
        <v>42430</v>
      </c>
      <c r="C922">
        <v>201603</v>
      </c>
      <c r="D922" t="s">
        <v>44</v>
      </c>
      <c r="E922" s="2">
        <v>0.37708333333333333</v>
      </c>
      <c r="F922">
        <v>9</v>
      </c>
      <c r="G922" t="s">
        <v>30</v>
      </c>
      <c r="H922" s="2">
        <v>0</v>
      </c>
      <c r="I922" t="s">
        <v>21</v>
      </c>
      <c r="J922" t="s">
        <v>22</v>
      </c>
      <c r="K922" t="s">
        <v>32</v>
      </c>
      <c r="L922" t="s">
        <v>33</v>
      </c>
      <c r="M922">
        <v>242356</v>
      </c>
      <c r="N922" t="s">
        <v>37</v>
      </c>
      <c r="O922" t="s">
        <v>26</v>
      </c>
      <c r="P922" t="s">
        <v>42</v>
      </c>
      <c r="Q922" t="s">
        <v>28</v>
      </c>
      <c r="R922">
        <v>1</v>
      </c>
      <c r="S922">
        <v>1</v>
      </c>
    </row>
    <row r="923" spans="1:19" x14ac:dyDescent="0.3">
      <c r="A923">
        <v>422095</v>
      </c>
      <c r="B923" s="1">
        <v>42459</v>
      </c>
      <c r="C923">
        <v>201603</v>
      </c>
      <c r="D923" t="s">
        <v>29</v>
      </c>
      <c r="E923" s="2">
        <v>0.6</v>
      </c>
      <c r="F923">
        <v>14</v>
      </c>
      <c r="G923" t="s">
        <v>40</v>
      </c>
      <c r="H923" s="2">
        <v>2.7777777777777778E-4</v>
      </c>
      <c r="I923" t="s">
        <v>21</v>
      </c>
      <c r="J923" t="s">
        <v>22</v>
      </c>
      <c r="K923" t="s">
        <v>32</v>
      </c>
      <c r="L923" t="s">
        <v>33</v>
      </c>
      <c r="M923">
        <v>422095</v>
      </c>
      <c r="N923" t="s">
        <v>34</v>
      </c>
      <c r="O923" t="s">
        <v>35</v>
      </c>
      <c r="P923" t="s">
        <v>36</v>
      </c>
      <c r="Q923" t="s">
        <v>36</v>
      </c>
      <c r="R923">
        <v>1</v>
      </c>
      <c r="S923">
        <v>1</v>
      </c>
    </row>
    <row r="924" spans="1:19" x14ac:dyDescent="0.3">
      <c r="A924">
        <v>859438</v>
      </c>
      <c r="B924" s="1">
        <v>42440</v>
      </c>
      <c r="C924">
        <v>201603</v>
      </c>
      <c r="D924" t="s">
        <v>39</v>
      </c>
      <c r="E924" s="2">
        <v>9.7916666666666666E-2</v>
      </c>
      <c r="F924">
        <v>2</v>
      </c>
      <c r="G924" t="s">
        <v>51</v>
      </c>
      <c r="H924" s="2">
        <v>4.5138888888888887E-4</v>
      </c>
      <c r="I924" t="s">
        <v>21</v>
      </c>
      <c r="J924" t="s">
        <v>22</v>
      </c>
      <c r="K924" t="s">
        <v>32</v>
      </c>
      <c r="L924" t="s">
        <v>53</v>
      </c>
      <c r="M924">
        <v>859438</v>
      </c>
      <c r="N924" t="s">
        <v>25</v>
      </c>
      <c r="O924" t="s">
        <v>26</v>
      </c>
      <c r="P924" t="s">
        <v>27</v>
      </c>
      <c r="Q924" t="s">
        <v>28</v>
      </c>
      <c r="R924">
        <v>1</v>
      </c>
      <c r="S924">
        <v>1</v>
      </c>
    </row>
    <row r="925" spans="1:19" x14ac:dyDescent="0.3">
      <c r="A925">
        <v>830921</v>
      </c>
      <c r="B925" s="1">
        <v>42432</v>
      </c>
      <c r="C925">
        <v>201603</v>
      </c>
      <c r="D925" t="s">
        <v>54</v>
      </c>
      <c r="E925" s="2">
        <v>0.80833333333333335</v>
      </c>
      <c r="F925">
        <v>19</v>
      </c>
      <c r="G925" t="s">
        <v>20</v>
      </c>
      <c r="H925" s="2">
        <v>8.6805555555555551E-4</v>
      </c>
      <c r="I925" t="s">
        <v>21</v>
      </c>
      <c r="J925" t="s">
        <v>22</v>
      </c>
      <c r="K925" t="s">
        <v>32</v>
      </c>
      <c r="L925" t="s">
        <v>24</v>
      </c>
      <c r="M925">
        <v>830921</v>
      </c>
      <c r="N925" t="s">
        <v>47</v>
      </c>
      <c r="O925" t="s">
        <v>26</v>
      </c>
      <c r="P925" t="s">
        <v>42</v>
      </c>
      <c r="Q925" t="s">
        <v>28</v>
      </c>
      <c r="R925">
        <v>1</v>
      </c>
      <c r="S925">
        <v>1</v>
      </c>
    </row>
    <row r="926" spans="1:19" x14ac:dyDescent="0.3">
      <c r="A926">
        <v>866295</v>
      </c>
      <c r="B926" s="1">
        <v>42444</v>
      </c>
      <c r="C926">
        <v>201603</v>
      </c>
      <c r="D926" t="s">
        <v>44</v>
      </c>
      <c r="E926" s="2">
        <v>0.45902777777777776</v>
      </c>
      <c r="F926">
        <v>11</v>
      </c>
      <c r="G926" t="s">
        <v>30</v>
      </c>
      <c r="H926" s="2">
        <v>3.2500000000000001E-2</v>
      </c>
      <c r="I926" t="s">
        <v>75</v>
      </c>
      <c r="J926" t="s">
        <v>22</v>
      </c>
      <c r="K926" t="s">
        <v>32</v>
      </c>
      <c r="L926" t="s">
        <v>33</v>
      </c>
      <c r="M926">
        <v>866295</v>
      </c>
      <c r="N926" t="s">
        <v>37</v>
      </c>
      <c r="O926" t="s">
        <v>61</v>
      </c>
      <c r="P926" t="s">
        <v>36</v>
      </c>
      <c r="Q926" t="s">
        <v>28</v>
      </c>
      <c r="R926">
        <v>1</v>
      </c>
      <c r="S926">
        <v>1</v>
      </c>
    </row>
    <row r="927" spans="1:19" x14ac:dyDescent="0.3">
      <c r="A927">
        <v>830923</v>
      </c>
      <c r="B927" s="1">
        <v>42432</v>
      </c>
      <c r="C927">
        <v>201603</v>
      </c>
      <c r="D927" t="s">
        <v>54</v>
      </c>
      <c r="E927" s="2">
        <v>0.38611111111111113</v>
      </c>
      <c r="F927">
        <v>9</v>
      </c>
      <c r="G927" t="s">
        <v>30</v>
      </c>
      <c r="H927" s="2">
        <v>2.0277777777777777E-2</v>
      </c>
      <c r="I927" t="s">
        <v>31</v>
      </c>
      <c r="J927" t="s">
        <v>22</v>
      </c>
      <c r="K927" t="s">
        <v>32</v>
      </c>
      <c r="L927" t="s">
        <v>24</v>
      </c>
      <c r="M927">
        <v>830923</v>
      </c>
      <c r="N927" t="s">
        <v>25</v>
      </c>
      <c r="O927" t="s">
        <v>26</v>
      </c>
      <c r="P927" t="s">
        <v>27</v>
      </c>
      <c r="Q927" t="s">
        <v>28</v>
      </c>
      <c r="R927">
        <v>1</v>
      </c>
      <c r="S927">
        <v>1</v>
      </c>
    </row>
    <row r="928" spans="1:19" x14ac:dyDescent="0.3">
      <c r="A928">
        <v>830923</v>
      </c>
      <c r="B928" s="1">
        <v>42432</v>
      </c>
      <c r="C928">
        <v>201603</v>
      </c>
      <c r="D928" t="s">
        <v>54</v>
      </c>
      <c r="E928" s="2">
        <v>0.63124999999999998</v>
      </c>
      <c r="F928">
        <v>15</v>
      </c>
      <c r="G928" t="s">
        <v>40</v>
      </c>
      <c r="H928" s="2">
        <v>6.2500000000000001E-4</v>
      </c>
      <c r="I928" t="s">
        <v>21</v>
      </c>
      <c r="J928" t="s">
        <v>22</v>
      </c>
      <c r="K928" t="s">
        <v>32</v>
      </c>
      <c r="L928" t="s">
        <v>64</v>
      </c>
      <c r="M928">
        <v>830923</v>
      </c>
      <c r="N928" t="s">
        <v>25</v>
      </c>
      <c r="O928" t="s">
        <v>26</v>
      </c>
      <c r="P928" t="s">
        <v>27</v>
      </c>
      <c r="Q928" t="s">
        <v>28</v>
      </c>
      <c r="R928">
        <v>1</v>
      </c>
      <c r="S928">
        <v>1</v>
      </c>
    </row>
    <row r="929" spans="1:19" x14ac:dyDescent="0.3">
      <c r="A929">
        <v>830923</v>
      </c>
      <c r="B929" s="1">
        <v>42433</v>
      </c>
      <c r="C929">
        <v>201603</v>
      </c>
      <c r="D929" t="s">
        <v>39</v>
      </c>
      <c r="E929" s="2">
        <v>0.52083333333333337</v>
      </c>
      <c r="F929">
        <v>12</v>
      </c>
      <c r="G929" t="s">
        <v>40</v>
      </c>
      <c r="H929" s="2">
        <v>9.2708333333333341E-3</v>
      </c>
      <c r="I929" t="s">
        <v>31</v>
      </c>
      <c r="J929" t="s">
        <v>22</v>
      </c>
      <c r="K929" t="s">
        <v>32</v>
      </c>
      <c r="L929" t="s">
        <v>24</v>
      </c>
      <c r="M929">
        <v>830923</v>
      </c>
      <c r="N929" t="s">
        <v>25</v>
      </c>
      <c r="O929" t="s">
        <v>26</v>
      </c>
      <c r="P929" t="s">
        <v>27</v>
      </c>
      <c r="Q929" t="s">
        <v>28</v>
      </c>
      <c r="R929">
        <v>1</v>
      </c>
      <c r="S929">
        <v>1</v>
      </c>
    </row>
    <row r="930" spans="1:19" x14ac:dyDescent="0.3">
      <c r="A930">
        <v>173765</v>
      </c>
      <c r="B930" s="1">
        <v>42377</v>
      </c>
      <c r="C930">
        <v>201601</v>
      </c>
      <c r="D930" t="s">
        <v>39</v>
      </c>
      <c r="E930" s="2">
        <v>0.31180555555555556</v>
      </c>
      <c r="F930">
        <v>7</v>
      </c>
      <c r="G930" t="s">
        <v>30</v>
      </c>
      <c r="H930" s="2">
        <v>7.291666666666667E-4</v>
      </c>
      <c r="I930" t="s">
        <v>21</v>
      </c>
      <c r="J930" t="s">
        <v>22</v>
      </c>
      <c r="K930" t="s">
        <v>23</v>
      </c>
      <c r="L930" t="s">
        <v>24</v>
      </c>
      <c r="M930">
        <v>173765</v>
      </c>
      <c r="N930" t="s">
        <v>34</v>
      </c>
      <c r="O930" t="s">
        <v>35</v>
      </c>
      <c r="P930" t="s">
        <v>36</v>
      </c>
      <c r="Q930" t="s">
        <v>36</v>
      </c>
      <c r="R930">
        <v>1</v>
      </c>
      <c r="S930">
        <v>1</v>
      </c>
    </row>
    <row r="931" spans="1:19" x14ac:dyDescent="0.3">
      <c r="A931">
        <v>1324574</v>
      </c>
      <c r="B931" s="1">
        <v>42434</v>
      </c>
      <c r="C931">
        <v>201603</v>
      </c>
      <c r="D931" t="s">
        <v>55</v>
      </c>
      <c r="E931" s="2">
        <v>6.8750000000000006E-2</v>
      </c>
      <c r="F931">
        <v>1</v>
      </c>
      <c r="G931" t="s">
        <v>51</v>
      </c>
      <c r="H931" s="2">
        <v>0</v>
      </c>
      <c r="I931" t="s">
        <v>21</v>
      </c>
      <c r="J931" t="s">
        <v>52</v>
      </c>
      <c r="K931" t="s">
        <v>32</v>
      </c>
      <c r="L931" t="s">
        <v>24</v>
      </c>
      <c r="M931">
        <v>1324574</v>
      </c>
      <c r="N931" t="s">
        <v>37</v>
      </c>
      <c r="O931" t="s">
        <v>61</v>
      </c>
      <c r="P931" t="s">
        <v>62</v>
      </c>
      <c r="Q931" t="s">
        <v>28</v>
      </c>
      <c r="R931">
        <v>1</v>
      </c>
      <c r="S931">
        <v>1</v>
      </c>
    </row>
    <row r="932" spans="1:19" x14ac:dyDescent="0.3">
      <c r="A932">
        <v>939753</v>
      </c>
      <c r="B932" s="1">
        <v>42448</v>
      </c>
      <c r="C932">
        <v>201603</v>
      </c>
      <c r="D932" t="s">
        <v>55</v>
      </c>
      <c r="E932" s="2">
        <v>0.48472222222222222</v>
      </c>
      <c r="F932">
        <v>11</v>
      </c>
      <c r="G932" t="s">
        <v>30</v>
      </c>
      <c r="H932" s="2">
        <v>9.2592592592592588E-5</v>
      </c>
      <c r="I932" t="s">
        <v>21</v>
      </c>
      <c r="J932" t="s">
        <v>52</v>
      </c>
      <c r="K932" t="s">
        <v>32</v>
      </c>
      <c r="L932" t="s">
        <v>46</v>
      </c>
      <c r="M932">
        <v>939753</v>
      </c>
      <c r="N932" t="s">
        <v>25</v>
      </c>
      <c r="O932" t="s">
        <v>61</v>
      </c>
      <c r="P932" t="s">
        <v>27</v>
      </c>
      <c r="Q932" t="s">
        <v>28</v>
      </c>
      <c r="R932">
        <v>1</v>
      </c>
      <c r="S932">
        <v>1</v>
      </c>
    </row>
    <row r="933" spans="1:19" x14ac:dyDescent="0.3">
      <c r="A933">
        <v>86703</v>
      </c>
      <c r="B933" s="1">
        <v>42448</v>
      </c>
      <c r="C933">
        <v>201603</v>
      </c>
      <c r="D933" t="s">
        <v>55</v>
      </c>
      <c r="E933" s="2">
        <v>0.92222222222222228</v>
      </c>
      <c r="F933">
        <v>22</v>
      </c>
      <c r="G933" t="s">
        <v>20</v>
      </c>
      <c r="H933" s="2">
        <v>0</v>
      </c>
      <c r="I933" t="s">
        <v>21</v>
      </c>
      <c r="J933" t="s">
        <v>52</v>
      </c>
      <c r="K933" t="s">
        <v>32</v>
      </c>
      <c r="L933" t="s">
        <v>58</v>
      </c>
      <c r="M933">
        <v>86703</v>
      </c>
      <c r="N933" t="s">
        <v>37</v>
      </c>
      <c r="O933" t="s">
        <v>26</v>
      </c>
      <c r="P933" t="s">
        <v>38</v>
      </c>
      <c r="Q933" t="s">
        <v>28</v>
      </c>
      <c r="R933">
        <v>1</v>
      </c>
      <c r="S933">
        <v>1</v>
      </c>
    </row>
    <row r="934" spans="1:19" x14ac:dyDescent="0.3">
      <c r="A934">
        <v>809081</v>
      </c>
      <c r="B934" s="1">
        <v>42420</v>
      </c>
      <c r="C934">
        <v>201602</v>
      </c>
      <c r="D934" t="s">
        <v>55</v>
      </c>
      <c r="E934" s="2">
        <v>0.60833333333333328</v>
      </c>
      <c r="F934">
        <v>14</v>
      </c>
      <c r="G934" t="s">
        <v>40</v>
      </c>
      <c r="H934" s="2">
        <v>6.018518518518519E-4</v>
      </c>
      <c r="I934" t="s">
        <v>21</v>
      </c>
      <c r="J934" t="s">
        <v>52</v>
      </c>
      <c r="K934" t="s">
        <v>45</v>
      </c>
      <c r="L934" t="s">
        <v>58</v>
      </c>
      <c r="M934">
        <v>809081</v>
      </c>
      <c r="N934" t="s">
        <v>37</v>
      </c>
      <c r="O934" t="s">
        <v>26</v>
      </c>
      <c r="P934" t="s">
        <v>62</v>
      </c>
      <c r="Q934" t="s">
        <v>28</v>
      </c>
      <c r="R934">
        <v>1</v>
      </c>
      <c r="S934">
        <v>1</v>
      </c>
    </row>
    <row r="935" spans="1:19" x14ac:dyDescent="0.3">
      <c r="A935">
        <v>809081</v>
      </c>
      <c r="B935" s="1">
        <v>42418</v>
      </c>
      <c r="C935">
        <v>201602</v>
      </c>
      <c r="D935" t="s">
        <v>54</v>
      </c>
      <c r="E935" s="2">
        <v>0.82499999999999996</v>
      </c>
      <c r="F935">
        <v>19</v>
      </c>
      <c r="G935" t="s">
        <v>20</v>
      </c>
      <c r="H935" s="2">
        <v>1.3425925925925925E-3</v>
      </c>
      <c r="I935" t="s">
        <v>21</v>
      </c>
      <c r="J935" t="s">
        <v>22</v>
      </c>
      <c r="K935" t="s">
        <v>45</v>
      </c>
      <c r="L935" t="s">
        <v>67</v>
      </c>
      <c r="M935">
        <v>809081</v>
      </c>
      <c r="N935" t="s">
        <v>37</v>
      </c>
      <c r="O935" t="s">
        <v>26</v>
      </c>
      <c r="P935" t="s">
        <v>62</v>
      </c>
      <c r="Q935" t="s">
        <v>28</v>
      </c>
      <c r="R935">
        <v>1</v>
      </c>
      <c r="S935">
        <v>1</v>
      </c>
    </row>
    <row r="936" spans="1:19" x14ac:dyDescent="0.3">
      <c r="A936">
        <v>809081</v>
      </c>
      <c r="B936" s="1">
        <v>42421</v>
      </c>
      <c r="C936">
        <v>201602</v>
      </c>
      <c r="D936" t="s">
        <v>50</v>
      </c>
      <c r="E936" s="2">
        <v>0.84513888888888888</v>
      </c>
      <c r="F936">
        <v>20</v>
      </c>
      <c r="G936" t="s">
        <v>20</v>
      </c>
      <c r="H936" s="2">
        <v>1.0416666666666667E-4</v>
      </c>
      <c r="I936" t="s">
        <v>21</v>
      </c>
      <c r="J936" t="s">
        <v>52</v>
      </c>
      <c r="K936" t="s">
        <v>45</v>
      </c>
      <c r="L936" t="s">
        <v>67</v>
      </c>
      <c r="M936">
        <v>809081</v>
      </c>
      <c r="N936" t="s">
        <v>37</v>
      </c>
      <c r="O936" t="s">
        <v>26</v>
      </c>
      <c r="P936" t="s">
        <v>62</v>
      </c>
      <c r="Q936" t="s">
        <v>28</v>
      </c>
      <c r="R936">
        <v>1</v>
      </c>
      <c r="S936">
        <v>1</v>
      </c>
    </row>
    <row r="937" spans="1:19" x14ac:dyDescent="0.3">
      <c r="A937">
        <v>809081</v>
      </c>
      <c r="B937" s="1">
        <v>42438</v>
      </c>
      <c r="C937">
        <v>201603</v>
      </c>
      <c r="D937" t="s">
        <v>29</v>
      </c>
      <c r="E937" s="2">
        <v>0.72499999999999998</v>
      </c>
      <c r="F937">
        <v>17</v>
      </c>
      <c r="G937" t="s">
        <v>20</v>
      </c>
      <c r="H937" s="2">
        <v>6.9444444444444444E-5</v>
      </c>
      <c r="I937" t="s">
        <v>21</v>
      </c>
      <c r="J937" t="s">
        <v>22</v>
      </c>
      <c r="K937" t="s">
        <v>32</v>
      </c>
      <c r="L937" t="s">
        <v>67</v>
      </c>
      <c r="M937">
        <v>809081</v>
      </c>
      <c r="N937" t="s">
        <v>37</v>
      </c>
      <c r="O937" t="s">
        <v>26</v>
      </c>
      <c r="P937" t="s">
        <v>62</v>
      </c>
      <c r="Q937" t="s">
        <v>28</v>
      </c>
      <c r="R937">
        <v>1</v>
      </c>
      <c r="S937">
        <v>1</v>
      </c>
    </row>
    <row r="938" spans="1:19" x14ac:dyDescent="0.3">
      <c r="A938">
        <v>866302</v>
      </c>
      <c r="B938" s="1">
        <v>42442</v>
      </c>
      <c r="C938">
        <v>201603</v>
      </c>
      <c r="D938" t="s">
        <v>50</v>
      </c>
      <c r="E938" s="2">
        <v>0.79861111111111116</v>
      </c>
      <c r="F938">
        <v>19</v>
      </c>
      <c r="G938" t="s">
        <v>20</v>
      </c>
      <c r="H938" s="2">
        <v>1.6435185185185185E-3</v>
      </c>
      <c r="I938" t="s">
        <v>21</v>
      </c>
      <c r="J938" t="s">
        <v>52</v>
      </c>
      <c r="K938" t="s">
        <v>32</v>
      </c>
      <c r="L938" t="s">
        <v>63</v>
      </c>
      <c r="M938">
        <v>866302</v>
      </c>
      <c r="N938" t="s">
        <v>25</v>
      </c>
      <c r="O938" t="s">
        <v>61</v>
      </c>
      <c r="P938" t="s">
        <v>27</v>
      </c>
      <c r="Q938" t="s">
        <v>28</v>
      </c>
      <c r="R938">
        <v>1</v>
      </c>
      <c r="S938">
        <v>1</v>
      </c>
    </row>
    <row r="939" spans="1:19" x14ac:dyDescent="0.3">
      <c r="A939">
        <v>866302</v>
      </c>
      <c r="B939" s="1">
        <v>42448</v>
      </c>
      <c r="C939">
        <v>201603</v>
      </c>
      <c r="D939" t="s">
        <v>55</v>
      </c>
      <c r="E939" s="2">
        <v>0.50555555555555554</v>
      </c>
      <c r="F939">
        <v>12</v>
      </c>
      <c r="G939" t="s">
        <v>40</v>
      </c>
      <c r="H939" s="2">
        <v>7.6388888888888886E-3</v>
      </c>
      <c r="I939" t="s">
        <v>31</v>
      </c>
      <c r="J939" t="s">
        <v>52</v>
      </c>
      <c r="K939" t="s">
        <v>32</v>
      </c>
      <c r="L939" t="s">
        <v>24</v>
      </c>
      <c r="M939">
        <v>866302</v>
      </c>
      <c r="N939" t="s">
        <v>25</v>
      </c>
      <c r="O939" t="s">
        <v>61</v>
      </c>
      <c r="P939" t="s">
        <v>27</v>
      </c>
      <c r="Q939" t="s">
        <v>28</v>
      </c>
      <c r="R939">
        <v>1</v>
      </c>
      <c r="S939">
        <v>1</v>
      </c>
    </row>
    <row r="940" spans="1:19" x14ac:dyDescent="0.3">
      <c r="A940">
        <v>866302</v>
      </c>
      <c r="B940" s="1">
        <v>42459</v>
      </c>
      <c r="C940">
        <v>201603</v>
      </c>
      <c r="D940" t="s">
        <v>29</v>
      </c>
      <c r="E940" s="2">
        <v>0.4152777777777778</v>
      </c>
      <c r="F940">
        <v>9</v>
      </c>
      <c r="G940" t="s">
        <v>30</v>
      </c>
      <c r="H940" s="2">
        <v>1.1805555555555556E-3</v>
      </c>
      <c r="I940" t="s">
        <v>21</v>
      </c>
      <c r="J940" t="s">
        <v>22</v>
      </c>
      <c r="K940" t="s">
        <v>32</v>
      </c>
      <c r="L940" t="s">
        <v>63</v>
      </c>
      <c r="M940">
        <v>866302</v>
      </c>
      <c r="N940" t="s">
        <v>25</v>
      </c>
      <c r="O940" t="s">
        <v>61</v>
      </c>
      <c r="P940" t="s">
        <v>27</v>
      </c>
      <c r="Q940" t="s">
        <v>28</v>
      </c>
      <c r="R940">
        <v>1</v>
      </c>
      <c r="S940">
        <v>1</v>
      </c>
    </row>
    <row r="941" spans="1:19" x14ac:dyDescent="0.3">
      <c r="A941">
        <v>788787</v>
      </c>
      <c r="B941" s="1">
        <v>42433</v>
      </c>
      <c r="C941">
        <v>201603</v>
      </c>
      <c r="D941" t="s">
        <v>39</v>
      </c>
      <c r="E941" s="2">
        <v>0.50624999999999998</v>
      </c>
      <c r="F941">
        <v>12</v>
      </c>
      <c r="G941" t="s">
        <v>40</v>
      </c>
      <c r="H941" s="2">
        <v>4.2824074074074075E-4</v>
      </c>
      <c r="I941" t="s">
        <v>21</v>
      </c>
      <c r="J941" t="s">
        <v>22</v>
      </c>
      <c r="K941" t="s">
        <v>32</v>
      </c>
      <c r="L941" t="s">
        <v>56</v>
      </c>
      <c r="M941">
        <v>788787</v>
      </c>
      <c r="N941" t="s">
        <v>80</v>
      </c>
      <c r="O941" t="s">
        <v>71</v>
      </c>
      <c r="P941" t="s">
        <v>42</v>
      </c>
      <c r="Q941" t="s">
        <v>28</v>
      </c>
      <c r="R941">
        <v>1</v>
      </c>
      <c r="S941">
        <v>1</v>
      </c>
    </row>
    <row r="942" spans="1:19" x14ac:dyDescent="0.3">
      <c r="A942">
        <v>788787</v>
      </c>
      <c r="B942" s="1">
        <v>42436</v>
      </c>
      <c r="C942">
        <v>201603</v>
      </c>
      <c r="D942" t="s">
        <v>19</v>
      </c>
      <c r="E942" s="2">
        <v>0.86527777777777781</v>
      </c>
      <c r="F942">
        <v>20</v>
      </c>
      <c r="G942" t="s">
        <v>20</v>
      </c>
      <c r="H942" s="2">
        <v>3.2407407407407406E-4</v>
      </c>
      <c r="I942" t="s">
        <v>21</v>
      </c>
      <c r="J942" t="s">
        <v>22</v>
      </c>
      <c r="K942" t="s">
        <v>32</v>
      </c>
      <c r="L942" t="s">
        <v>68</v>
      </c>
      <c r="M942">
        <v>788787</v>
      </c>
      <c r="N942" t="s">
        <v>80</v>
      </c>
      <c r="O942" t="s">
        <v>71</v>
      </c>
      <c r="P942" t="s">
        <v>42</v>
      </c>
      <c r="Q942" t="s">
        <v>28</v>
      </c>
      <c r="R942">
        <v>1</v>
      </c>
      <c r="S942">
        <v>1</v>
      </c>
    </row>
    <row r="943" spans="1:19" x14ac:dyDescent="0.3">
      <c r="A943">
        <v>788788</v>
      </c>
      <c r="B943" s="1">
        <v>42403</v>
      </c>
      <c r="C943">
        <v>201602</v>
      </c>
      <c r="D943" t="s">
        <v>29</v>
      </c>
      <c r="E943" s="2">
        <v>0.7368055555555556</v>
      </c>
      <c r="F943">
        <v>17</v>
      </c>
      <c r="G943" t="s">
        <v>20</v>
      </c>
      <c r="H943" s="2">
        <v>2.8703703703703703E-3</v>
      </c>
      <c r="I943" t="s">
        <v>21</v>
      </c>
      <c r="J943" t="s">
        <v>22</v>
      </c>
      <c r="K943" t="s">
        <v>45</v>
      </c>
      <c r="L943" t="s">
        <v>67</v>
      </c>
      <c r="M943">
        <v>788788</v>
      </c>
      <c r="N943" t="s">
        <v>57</v>
      </c>
      <c r="O943" t="s">
        <v>61</v>
      </c>
      <c r="P943" t="s">
        <v>62</v>
      </c>
      <c r="Q943" t="s">
        <v>28</v>
      </c>
      <c r="R943">
        <v>1</v>
      </c>
      <c r="S943">
        <v>1</v>
      </c>
    </row>
    <row r="944" spans="1:19" x14ac:dyDescent="0.3">
      <c r="A944">
        <v>809083</v>
      </c>
      <c r="B944" s="1">
        <v>42425</v>
      </c>
      <c r="C944">
        <v>201602</v>
      </c>
      <c r="D944" t="s">
        <v>54</v>
      </c>
      <c r="E944" s="2">
        <v>0.53194444444444444</v>
      </c>
      <c r="F944">
        <v>12</v>
      </c>
      <c r="G944" t="s">
        <v>40</v>
      </c>
      <c r="H944" s="2">
        <v>1.2962962962962963E-2</v>
      </c>
      <c r="I944" t="s">
        <v>31</v>
      </c>
      <c r="J944" t="s">
        <v>22</v>
      </c>
      <c r="K944" t="s">
        <v>45</v>
      </c>
      <c r="L944" t="s">
        <v>63</v>
      </c>
      <c r="M944">
        <v>809083</v>
      </c>
      <c r="N944" t="s">
        <v>37</v>
      </c>
      <c r="O944" t="s">
        <v>61</v>
      </c>
      <c r="P944" t="s">
        <v>62</v>
      </c>
      <c r="Q944" t="s">
        <v>28</v>
      </c>
      <c r="R944">
        <v>1</v>
      </c>
      <c r="S944">
        <v>1</v>
      </c>
    </row>
    <row r="945" spans="1:19" x14ac:dyDescent="0.3">
      <c r="A945">
        <v>809083</v>
      </c>
      <c r="B945" s="1">
        <v>42422</v>
      </c>
      <c r="C945">
        <v>201602</v>
      </c>
      <c r="D945" t="s">
        <v>19</v>
      </c>
      <c r="E945" s="2">
        <v>0.97847222222222219</v>
      </c>
      <c r="F945">
        <v>23</v>
      </c>
      <c r="G945" t="s">
        <v>20</v>
      </c>
      <c r="H945" s="2">
        <v>1.2037037037037038E-3</v>
      </c>
      <c r="I945" t="s">
        <v>21</v>
      </c>
      <c r="J945" t="s">
        <v>22</v>
      </c>
      <c r="K945" t="s">
        <v>45</v>
      </c>
      <c r="L945" t="s">
        <v>46</v>
      </c>
      <c r="M945">
        <v>809083</v>
      </c>
      <c r="N945" t="s">
        <v>37</v>
      </c>
      <c r="O945" t="s">
        <v>61</v>
      </c>
      <c r="P945" t="s">
        <v>62</v>
      </c>
      <c r="Q945" t="s">
        <v>28</v>
      </c>
      <c r="R945">
        <v>1</v>
      </c>
      <c r="S945">
        <v>1</v>
      </c>
    </row>
    <row r="946" spans="1:19" x14ac:dyDescent="0.3">
      <c r="A946">
        <v>820513</v>
      </c>
      <c r="B946" s="1">
        <v>42431</v>
      </c>
      <c r="C946">
        <v>201603</v>
      </c>
      <c r="D946" t="s">
        <v>29</v>
      </c>
      <c r="E946" s="2">
        <v>0.58402777777777781</v>
      </c>
      <c r="F946">
        <v>14</v>
      </c>
      <c r="G946" t="s">
        <v>40</v>
      </c>
      <c r="H946" s="2">
        <v>3.2175925925925926E-3</v>
      </c>
      <c r="I946" t="s">
        <v>21</v>
      </c>
      <c r="J946" t="s">
        <v>22</v>
      </c>
      <c r="K946" t="s">
        <v>32</v>
      </c>
      <c r="L946" t="s">
        <v>67</v>
      </c>
      <c r="M946">
        <v>820513</v>
      </c>
      <c r="N946" t="s">
        <v>25</v>
      </c>
      <c r="O946" t="s">
        <v>71</v>
      </c>
      <c r="P946" t="s">
        <v>62</v>
      </c>
      <c r="Q946" t="s">
        <v>28</v>
      </c>
      <c r="R946">
        <v>1</v>
      </c>
      <c r="S946">
        <v>1</v>
      </c>
    </row>
    <row r="947" spans="1:19" x14ac:dyDescent="0.3">
      <c r="A947">
        <v>820513</v>
      </c>
      <c r="B947" s="1">
        <v>42432</v>
      </c>
      <c r="C947">
        <v>201603</v>
      </c>
      <c r="D947" t="s">
        <v>54</v>
      </c>
      <c r="E947" s="2">
        <v>0.80972222222222223</v>
      </c>
      <c r="F947">
        <v>19</v>
      </c>
      <c r="G947" t="s">
        <v>20</v>
      </c>
      <c r="H947" s="2">
        <v>5.7291666666666663E-3</v>
      </c>
      <c r="I947" t="s">
        <v>21</v>
      </c>
      <c r="J947" t="s">
        <v>22</v>
      </c>
      <c r="K947" t="s">
        <v>32</v>
      </c>
      <c r="L947" t="s">
        <v>24</v>
      </c>
      <c r="M947">
        <v>820513</v>
      </c>
      <c r="N947" t="s">
        <v>25</v>
      </c>
      <c r="O947" t="s">
        <v>71</v>
      </c>
      <c r="P947" t="s">
        <v>62</v>
      </c>
      <c r="Q947" t="s">
        <v>28</v>
      </c>
      <c r="R947">
        <v>1</v>
      </c>
      <c r="S947">
        <v>1</v>
      </c>
    </row>
    <row r="948" spans="1:19" x14ac:dyDescent="0.3">
      <c r="A948">
        <v>820513</v>
      </c>
      <c r="B948" s="1">
        <v>42427</v>
      </c>
      <c r="C948">
        <v>201602</v>
      </c>
      <c r="D948" t="s">
        <v>55</v>
      </c>
      <c r="E948" s="2">
        <v>0.79513888888888884</v>
      </c>
      <c r="F948">
        <v>19</v>
      </c>
      <c r="G948" t="s">
        <v>20</v>
      </c>
      <c r="H948" s="2">
        <v>2.5462962962962961E-4</v>
      </c>
      <c r="I948" t="s">
        <v>21</v>
      </c>
      <c r="J948" t="s">
        <v>52</v>
      </c>
      <c r="K948" t="s">
        <v>45</v>
      </c>
      <c r="L948" t="s">
        <v>65</v>
      </c>
      <c r="M948">
        <v>820513</v>
      </c>
      <c r="N948" t="s">
        <v>25</v>
      </c>
      <c r="O948" t="s">
        <v>71</v>
      </c>
      <c r="P948" t="s">
        <v>62</v>
      </c>
      <c r="Q948" t="s">
        <v>28</v>
      </c>
      <c r="R948">
        <v>1</v>
      </c>
      <c r="S948">
        <v>1</v>
      </c>
    </row>
    <row r="949" spans="1:19" x14ac:dyDescent="0.3">
      <c r="A949">
        <v>820513</v>
      </c>
      <c r="B949" s="1">
        <v>42445</v>
      </c>
      <c r="C949">
        <v>201603</v>
      </c>
      <c r="D949" t="s">
        <v>29</v>
      </c>
      <c r="E949" s="2">
        <v>0.84930555555555554</v>
      </c>
      <c r="F949">
        <v>20</v>
      </c>
      <c r="G949" t="s">
        <v>20</v>
      </c>
      <c r="H949" s="2">
        <v>3.1250000000000001E-4</v>
      </c>
      <c r="I949" t="s">
        <v>21</v>
      </c>
      <c r="J949" t="s">
        <v>22</v>
      </c>
      <c r="K949" t="s">
        <v>32</v>
      </c>
      <c r="L949" t="s">
        <v>53</v>
      </c>
      <c r="M949">
        <v>820513</v>
      </c>
      <c r="N949" t="s">
        <v>25</v>
      </c>
      <c r="O949" t="s">
        <v>71</v>
      </c>
      <c r="P949" t="s">
        <v>62</v>
      </c>
      <c r="Q949" t="s">
        <v>28</v>
      </c>
      <c r="R949">
        <v>1</v>
      </c>
      <c r="S949">
        <v>1</v>
      </c>
    </row>
    <row r="950" spans="1:19" x14ac:dyDescent="0.3">
      <c r="A950">
        <v>820513</v>
      </c>
      <c r="B950" s="1">
        <v>42445</v>
      </c>
      <c r="C950">
        <v>201603</v>
      </c>
      <c r="D950" t="s">
        <v>29</v>
      </c>
      <c r="E950" s="2">
        <v>0.85069444444444442</v>
      </c>
      <c r="F950">
        <v>20</v>
      </c>
      <c r="G950" t="s">
        <v>20</v>
      </c>
      <c r="H950" s="2">
        <v>6.2500000000000001E-4</v>
      </c>
      <c r="I950" t="s">
        <v>21</v>
      </c>
      <c r="J950" t="s">
        <v>22</v>
      </c>
      <c r="K950" t="s">
        <v>32</v>
      </c>
      <c r="L950" t="s">
        <v>53</v>
      </c>
      <c r="M950">
        <v>820513</v>
      </c>
      <c r="N950" t="s">
        <v>25</v>
      </c>
      <c r="O950" t="s">
        <v>71</v>
      </c>
      <c r="P950" t="s">
        <v>62</v>
      </c>
      <c r="Q950" t="s">
        <v>28</v>
      </c>
      <c r="R950">
        <v>1</v>
      </c>
      <c r="S950">
        <v>1</v>
      </c>
    </row>
    <row r="951" spans="1:19" x14ac:dyDescent="0.3">
      <c r="A951">
        <v>820513</v>
      </c>
      <c r="B951" s="1">
        <v>42444</v>
      </c>
      <c r="C951">
        <v>201603</v>
      </c>
      <c r="D951" t="s">
        <v>44</v>
      </c>
      <c r="E951" s="2">
        <v>0.74097222222222225</v>
      </c>
      <c r="F951">
        <v>17</v>
      </c>
      <c r="G951" t="s">
        <v>20</v>
      </c>
      <c r="H951" s="2">
        <v>1.1006944444444444E-2</v>
      </c>
      <c r="I951" t="s">
        <v>31</v>
      </c>
      <c r="J951" t="s">
        <v>22</v>
      </c>
      <c r="K951" t="s">
        <v>32</v>
      </c>
      <c r="L951" t="s">
        <v>24</v>
      </c>
      <c r="M951">
        <v>820513</v>
      </c>
      <c r="N951" t="s">
        <v>25</v>
      </c>
      <c r="O951" t="s">
        <v>71</v>
      </c>
      <c r="P951" t="s">
        <v>62</v>
      </c>
      <c r="Q951" t="s">
        <v>28</v>
      </c>
      <c r="R951">
        <v>1</v>
      </c>
      <c r="S951">
        <v>1</v>
      </c>
    </row>
    <row r="952" spans="1:19" x14ac:dyDescent="0.3">
      <c r="A952">
        <v>820513</v>
      </c>
      <c r="B952" s="1">
        <v>42438</v>
      </c>
      <c r="C952">
        <v>201603</v>
      </c>
      <c r="D952" t="s">
        <v>29</v>
      </c>
      <c r="E952" s="2">
        <v>0.59305555555555556</v>
      </c>
      <c r="F952">
        <v>14</v>
      </c>
      <c r="G952" t="s">
        <v>40</v>
      </c>
      <c r="H952" s="2">
        <v>1.0138888888888888E-2</v>
      </c>
      <c r="I952" t="s">
        <v>31</v>
      </c>
      <c r="J952" t="s">
        <v>22</v>
      </c>
      <c r="K952" t="s">
        <v>32</v>
      </c>
      <c r="L952" t="s">
        <v>53</v>
      </c>
      <c r="M952">
        <v>820513</v>
      </c>
      <c r="N952" t="s">
        <v>25</v>
      </c>
      <c r="O952" t="s">
        <v>71</v>
      </c>
      <c r="P952" t="s">
        <v>62</v>
      </c>
      <c r="Q952" t="s">
        <v>28</v>
      </c>
      <c r="R952">
        <v>1</v>
      </c>
      <c r="S952">
        <v>1</v>
      </c>
    </row>
    <row r="953" spans="1:19" x14ac:dyDescent="0.3">
      <c r="A953">
        <v>820513</v>
      </c>
      <c r="B953" s="1">
        <v>42432</v>
      </c>
      <c r="C953">
        <v>201603</v>
      </c>
      <c r="D953" t="s">
        <v>54</v>
      </c>
      <c r="E953" s="2">
        <v>0.22569444444444445</v>
      </c>
      <c r="F953">
        <v>5</v>
      </c>
      <c r="G953" t="s">
        <v>51</v>
      </c>
      <c r="H953" s="2">
        <v>1.1805555555555555E-2</v>
      </c>
      <c r="I953" t="s">
        <v>31</v>
      </c>
      <c r="J953" t="s">
        <v>22</v>
      </c>
      <c r="K953" t="s">
        <v>32</v>
      </c>
      <c r="L953" t="s">
        <v>24</v>
      </c>
      <c r="M953">
        <v>820513</v>
      </c>
      <c r="N953" t="s">
        <v>25</v>
      </c>
      <c r="O953" t="s">
        <v>71</v>
      </c>
      <c r="P953" t="s">
        <v>62</v>
      </c>
      <c r="Q953" t="s">
        <v>28</v>
      </c>
      <c r="R953">
        <v>1</v>
      </c>
      <c r="S953">
        <v>1</v>
      </c>
    </row>
    <row r="954" spans="1:19" x14ac:dyDescent="0.3">
      <c r="A954">
        <v>820513</v>
      </c>
      <c r="B954" s="1">
        <v>42432</v>
      </c>
      <c r="C954">
        <v>201603</v>
      </c>
      <c r="D954" t="s">
        <v>54</v>
      </c>
      <c r="E954" s="2">
        <v>0.22638888888888889</v>
      </c>
      <c r="F954">
        <v>5</v>
      </c>
      <c r="G954" t="s">
        <v>51</v>
      </c>
      <c r="H954" s="2">
        <v>1.6226851851851853E-2</v>
      </c>
      <c r="I954" t="s">
        <v>31</v>
      </c>
      <c r="J954" t="s">
        <v>22</v>
      </c>
      <c r="K954" t="s">
        <v>32</v>
      </c>
      <c r="L954" t="s">
        <v>63</v>
      </c>
      <c r="M954">
        <v>820513</v>
      </c>
      <c r="N954" t="s">
        <v>25</v>
      </c>
      <c r="O954" t="s">
        <v>71</v>
      </c>
      <c r="P954" t="s">
        <v>62</v>
      </c>
      <c r="Q954" t="s">
        <v>28</v>
      </c>
      <c r="R954">
        <v>1</v>
      </c>
      <c r="S954">
        <v>1</v>
      </c>
    </row>
    <row r="955" spans="1:19" x14ac:dyDescent="0.3">
      <c r="A955">
        <v>820513</v>
      </c>
      <c r="B955" s="1">
        <v>42450</v>
      </c>
      <c r="C955">
        <v>201603</v>
      </c>
      <c r="D955" t="s">
        <v>19</v>
      </c>
      <c r="E955" s="2">
        <v>0.85972222222222228</v>
      </c>
      <c r="F955">
        <v>20</v>
      </c>
      <c r="G955" t="s">
        <v>20</v>
      </c>
      <c r="H955" s="2">
        <v>9.0277777777777774E-4</v>
      </c>
      <c r="I955" t="s">
        <v>21</v>
      </c>
      <c r="J955" t="s">
        <v>22</v>
      </c>
      <c r="K955" t="s">
        <v>32</v>
      </c>
      <c r="L955" t="s">
        <v>53</v>
      </c>
      <c r="M955">
        <v>820513</v>
      </c>
      <c r="N955" t="s">
        <v>25</v>
      </c>
      <c r="O955" t="s">
        <v>71</v>
      </c>
      <c r="P955" t="s">
        <v>62</v>
      </c>
      <c r="Q955" t="s">
        <v>28</v>
      </c>
      <c r="R955">
        <v>1</v>
      </c>
      <c r="S955">
        <v>1</v>
      </c>
    </row>
    <row r="956" spans="1:19" x14ac:dyDescent="0.3">
      <c r="A956">
        <v>771941</v>
      </c>
      <c r="B956" s="1">
        <v>42379</v>
      </c>
      <c r="C956">
        <v>201601</v>
      </c>
      <c r="D956" t="s">
        <v>50</v>
      </c>
      <c r="E956" s="2">
        <v>0.67152777777777772</v>
      </c>
      <c r="F956">
        <v>16</v>
      </c>
      <c r="G956" t="s">
        <v>40</v>
      </c>
      <c r="H956" s="2">
        <v>1.1805555555555556E-3</v>
      </c>
      <c r="I956" t="s">
        <v>21</v>
      </c>
      <c r="J956" t="s">
        <v>52</v>
      </c>
      <c r="K956" t="s">
        <v>23</v>
      </c>
      <c r="L956" t="s">
        <v>53</v>
      </c>
      <c r="M956">
        <v>771941</v>
      </c>
      <c r="N956" t="s">
        <v>25</v>
      </c>
      <c r="O956" t="s">
        <v>26</v>
      </c>
      <c r="P956" t="s">
        <v>27</v>
      </c>
      <c r="Q956" t="s">
        <v>28</v>
      </c>
      <c r="R956">
        <v>1</v>
      </c>
      <c r="S956">
        <v>1</v>
      </c>
    </row>
    <row r="957" spans="1:19" x14ac:dyDescent="0.3">
      <c r="A957">
        <v>771941</v>
      </c>
      <c r="B957" s="1">
        <v>42400</v>
      </c>
      <c r="C957">
        <v>201601</v>
      </c>
      <c r="D957" t="s">
        <v>50</v>
      </c>
      <c r="E957" s="2">
        <v>0.87847222222222221</v>
      </c>
      <c r="F957">
        <v>21</v>
      </c>
      <c r="G957" t="s">
        <v>20</v>
      </c>
      <c r="H957" s="2">
        <v>5.5902777777777773E-3</v>
      </c>
      <c r="I957" t="s">
        <v>21</v>
      </c>
      <c r="J957" t="s">
        <v>52</v>
      </c>
      <c r="K957" t="s">
        <v>23</v>
      </c>
      <c r="L957" t="s">
        <v>53</v>
      </c>
      <c r="M957">
        <v>771941</v>
      </c>
      <c r="N957" t="s">
        <v>25</v>
      </c>
      <c r="O957" t="s">
        <v>26</v>
      </c>
      <c r="P957" t="s">
        <v>27</v>
      </c>
      <c r="Q957" t="s">
        <v>28</v>
      </c>
      <c r="R957">
        <v>1</v>
      </c>
      <c r="S957">
        <v>1</v>
      </c>
    </row>
    <row r="958" spans="1:19" x14ac:dyDescent="0.3">
      <c r="A958">
        <v>771941</v>
      </c>
      <c r="B958" s="1">
        <v>42380</v>
      </c>
      <c r="C958">
        <v>201601</v>
      </c>
      <c r="D958" t="s">
        <v>19</v>
      </c>
      <c r="E958" s="2">
        <v>0.15555555555555556</v>
      </c>
      <c r="F958">
        <v>3</v>
      </c>
      <c r="G958" t="s">
        <v>51</v>
      </c>
      <c r="H958" s="2">
        <v>1.6354166666666666E-2</v>
      </c>
      <c r="I958" t="s">
        <v>31</v>
      </c>
      <c r="J958" t="s">
        <v>22</v>
      </c>
      <c r="K958" t="s">
        <v>23</v>
      </c>
      <c r="L958" t="s">
        <v>24</v>
      </c>
      <c r="M958">
        <v>771941</v>
      </c>
      <c r="N958" t="s">
        <v>25</v>
      </c>
      <c r="O958" t="s">
        <v>26</v>
      </c>
      <c r="P958" t="s">
        <v>27</v>
      </c>
      <c r="Q958" t="s">
        <v>28</v>
      </c>
      <c r="R958">
        <v>1</v>
      </c>
      <c r="S958">
        <v>1</v>
      </c>
    </row>
    <row r="959" spans="1:19" x14ac:dyDescent="0.3">
      <c r="A959">
        <v>771941</v>
      </c>
      <c r="B959" s="1">
        <v>42399</v>
      </c>
      <c r="C959">
        <v>201601</v>
      </c>
      <c r="D959" t="s">
        <v>55</v>
      </c>
      <c r="E959" s="2">
        <v>0.8305555555555556</v>
      </c>
      <c r="F959">
        <v>19</v>
      </c>
      <c r="G959" t="s">
        <v>20</v>
      </c>
      <c r="H959" s="2">
        <v>3.6736111111111108E-2</v>
      </c>
      <c r="I959" t="s">
        <v>75</v>
      </c>
      <c r="J959" t="s">
        <v>52</v>
      </c>
      <c r="K959" t="s">
        <v>23</v>
      </c>
      <c r="L959" t="s">
        <v>53</v>
      </c>
      <c r="M959">
        <v>771941</v>
      </c>
      <c r="N959" t="s">
        <v>25</v>
      </c>
      <c r="O959" t="s">
        <v>26</v>
      </c>
      <c r="P959" t="s">
        <v>27</v>
      </c>
      <c r="Q959" t="s">
        <v>28</v>
      </c>
      <c r="R959">
        <v>1</v>
      </c>
      <c r="S959">
        <v>1</v>
      </c>
    </row>
    <row r="960" spans="1:19" x14ac:dyDescent="0.3">
      <c r="A960">
        <v>771941</v>
      </c>
      <c r="B960" s="1">
        <v>42394</v>
      </c>
      <c r="C960">
        <v>201601</v>
      </c>
      <c r="D960" t="s">
        <v>19</v>
      </c>
      <c r="E960" s="2">
        <v>0.83402777777777781</v>
      </c>
      <c r="F960">
        <v>20</v>
      </c>
      <c r="G960" t="s">
        <v>20</v>
      </c>
      <c r="H960" s="2">
        <v>5.7986111111111112E-3</v>
      </c>
      <c r="I960" t="s">
        <v>21</v>
      </c>
      <c r="J960" t="s">
        <v>22</v>
      </c>
      <c r="K960" t="s">
        <v>23</v>
      </c>
      <c r="L960" t="s">
        <v>24</v>
      </c>
      <c r="M960">
        <v>771941</v>
      </c>
      <c r="N960" t="s">
        <v>25</v>
      </c>
      <c r="O960" t="s">
        <v>26</v>
      </c>
      <c r="P960" t="s">
        <v>27</v>
      </c>
      <c r="Q960" t="s">
        <v>28</v>
      </c>
      <c r="R960">
        <v>1</v>
      </c>
      <c r="S960">
        <v>1</v>
      </c>
    </row>
    <row r="961" spans="1:19" x14ac:dyDescent="0.3">
      <c r="A961">
        <v>771941</v>
      </c>
      <c r="B961" s="1">
        <v>42380</v>
      </c>
      <c r="C961">
        <v>201601</v>
      </c>
      <c r="D961" t="s">
        <v>19</v>
      </c>
      <c r="E961" s="2">
        <v>0.25833333333333336</v>
      </c>
      <c r="F961">
        <v>6</v>
      </c>
      <c r="G961" t="s">
        <v>30</v>
      </c>
      <c r="H961" s="2">
        <v>2.3726851851851851E-3</v>
      </c>
      <c r="I961" t="s">
        <v>21</v>
      </c>
      <c r="J961" t="s">
        <v>22</v>
      </c>
      <c r="K961" t="s">
        <v>23</v>
      </c>
      <c r="L961" t="s">
        <v>76</v>
      </c>
      <c r="M961">
        <v>771941</v>
      </c>
      <c r="N961" t="s">
        <v>25</v>
      </c>
      <c r="O961" t="s">
        <v>26</v>
      </c>
      <c r="P961" t="s">
        <v>27</v>
      </c>
      <c r="Q961" t="s">
        <v>28</v>
      </c>
      <c r="R961">
        <v>1</v>
      </c>
      <c r="S961">
        <v>1</v>
      </c>
    </row>
    <row r="962" spans="1:19" x14ac:dyDescent="0.3">
      <c r="A962">
        <v>809085</v>
      </c>
      <c r="B962" s="1">
        <v>42421</v>
      </c>
      <c r="C962">
        <v>201602</v>
      </c>
      <c r="D962" t="s">
        <v>50</v>
      </c>
      <c r="E962" s="2">
        <v>0.3125</v>
      </c>
      <c r="F962">
        <v>7</v>
      </c>
      <c r="G962" t="s">
        <v>30</v>
      </c>
      <c r="H962" s="2">
        <v>3.4722222222222224E-4</v>
      </c>
      <c r="I962" t="s">
        <v>21</v>
      </c>
      <c r="J962" t="s">
        <v>52</v>
      </c>
      <c r="K962" t="s">
        <v>45</v>
      </c>
      <c r="L962" t="s">
        <v>53</v>
      </c>
      <c r="M962">
        <v>809085</v>
      </c>
      <c r="N962" t="s">
        <v>37</v>
      </c>
      <c r="O962" t="s">
        <v>26</v>
      </c>
      <c r="P962" t="s">
        <v>62</v>
      </c>
      <c r="Q962" t="s">
        <v>28</v>
      </c>
      <c r="R962">
        <v>1</v>
      </c>
      <c r="S962">
        <v>1</v>
      </c>
    </row>
    <row r="963" spans="1:19" x14ac:dyDescent="0.3">
      <c r="A963">
        <v>809085</v>
      </c>
      <c r="B963" s="1">
        <v>42420</v>
      </c>
      <c r="C963">
        <v>201602</v>
      </c>
      <c r="D963" t="s">
        <v>55</v>
      </c>
      <c r="E963" s="2">
        <v>0.38750000000000001</v>
      </c>
      <c r="F963">
        <v>9</v>
      </c>
      <c r="G963" t="s">
        <v>30</v>
      </c>
      <c r="H963" s="2">
        <v>0</v>
      </c>
      <c r="I963" t="s">
        <v>21</v>
      </c>
      <c r="J963" t="s">
        <v>52</v>
      </c>
      <c r="K963" t="s">
        <v>45</v>
      </c>
      <c r="L963" t="s">
        <v>53</v>
      </c>
      <c r="M963">
        <v>809085</v>
      </c>
      <c r="N963" t="s">
        <v>37</v>
      </c>
      <c r="O963" t="s">
        <v>26</v>
      </c>
      <c r="P963" t="s">
        <v>62</v>
      </c>
      <c r="Q963" t="s">
        <v>28</v>
      </c>
      <c r="R963">
        <v>1</v>
      </c>
      <c r="S963">
        <v>1</v>
      </c>
    </row>
    <row r="964" spans="1:19" x14ac:dyDescent="0.3">
      <c r="A964">
        <v>809085</v>
      </c>
      <c r="B964" s="1">
        <v>42442</v>
      </c>
      <c r="C964">
        <v>201603</v>
      </c>
      <c r="D964" t="s">
        <v>50</v>
      </c>
      <c r="E964" s="2">
        <v>0.59375</v>
      </c>
      <c r="F964">
        <v>14</v>
      </c>
      <c r="G964" t="s">
        <v>40</v>
      </c>
      <c r="H964" s="2">
        <v>4.1203703703703706E-3</v>
      </c>
      <c r="I964" t="s">
        <v>21</v>
      </c>
      <c r="J964" t="s">
        <v>52</v>
      </c>
      <c r="K964" t="s">
        <v>32</v>
      </c>
      <c r="L964" t="s">
        <v>58</v>
      </c>
      <c r="M964">
        <v>809085</v>
      </c>
      <c r="N964" t="s">
        <v>37</v>
      </c>
      <c r="O964" t="s">
        <v>26</v>
      </c>
      <c r="P964" t="s">
        <v>62</v>
      </c>
      <c r="Q964" t="s">
        <v>28</v>
      </c>
      <c r="R964">
        <v>1</v>
      </c>
      <c r="S964">
        <v>1</v>
      </c>
    </row>
    <row r="965" spans="1:19" x14ac:dyDescent="0.3">
      <c r="A965">
        <v>809085</v>
      </c>
      <c r="B965" s="1">
        <v>42402</v>
      </c>
      <c r="C965">
        <v>201602</v>
      </c>
      <c r="D965" t="s">
        <v>44</v>
      </c>
      <c r="E965" s="2">
        <v>0.7993055555555556</v>
      </c>
      <c r="F965">
        <v>19</v>
      </c>
      <c r="G965" t="s">
        <v>20</v>
      </c>
      <c r="H965" s="2">
        <v>3.4722222222222224E-4</v>
      </c>
      <c r="I965" t="s">
        <v>21</v>
      </c>
      <c r="J965" t="s">
        <v>22</v>
      </c>
      <c r="K965" t="s">
        <v>45</v>
      </c>
      <c r="L965" t="s">
        <v>63</v>
      </c>
      <c r="M965">
        <v>809085</v>
      </c>
      <c r="N965" t="s">
        <v>37</v>
      </c>
      <c r="O965" t="s">
        <v>26</v>
      </c>
      <c r="P965" t="s">
        <v>62</v>
      </c>
      <c r="Q965" t="s">
        <v>28</v>
      </c>
      <c r="R965">
        <v>1</v>
      </c>
      <c r="S965">
        <v>1</v>
      </c>
    </row>
    <row r="966" spans="1:19" x14ac:dyDescent="0.3">
      <c r="A966">
        <v>809085</v>
      </c>
      <c r="B966" s="1">
        <v>42440</v>
      </c>
      <c r="C966">
        <v>201603</v>
      </c>
      <c r="D966" t="s">
        <v>39</v>
      </c>
      <c r="E966" s="2">
        <v>0.22291666666666668</v>
      </c>
      <c r="F966">
        <v>5</v>
      </c>
      <c r="G966" t="s">
        <v>51</v>
      </c>
      <c r="H966" s="2">
        <v>2.7777777777777778E-4</v>
      </c>
      <c r="I966" t="s">
        <v>21</v>
      </c>
      <c r="J966" t="s">
        <v>22</v>
      </c>
      <c r="K966" t="s">
        <v>32</v>
      </c>
      <c r="L966" t="s">
        <v>53</v>
      </c>
      <c r="M966">
        <v>809085</v>
      </c>
      <c r="N966" t="s">
        <v>37</v>
      </c>
      <c r="O966" t="s">
        <v>26</v>
      </c>
      <c r="P966" t="s">
        <v>62</v>
      </c>
      <c r="Q966" t="s">
        <v>28</v>
      </c>
      <c r="R966">
        <v>1</v>
      </c>
      <c r="S966">
        <v>1</v>
      </c>
    </row>
    <row r="967" spans="1:19" x14ac:dyDescent="0.3">
      <c r="A967">
        <v>809085</v>
      </c>
      <c r="B967" s="1">
        <v>42389</v>
      </c>
      <c r="C967">
        <v>201601</v>
      </c>
      <c r="D967" t="s">
        <v>29</v>
      </c>
      <c r="E967" s="2">
        <v>0.92777777777777781</v>
      </c>
      <c r="F967">
        <v>22</v>
      </c>
      <c r="G967" t="s">
        <v>20</v>
      </c>
      <c r="H967" s="2">
        <v>5.4513888888888893E-3</v>
      </c>
      <c r="I967" t="s">
        <v>21</v>
      </c>
      <c r="J967" t="s">
        <v>22</v>
      </c>
      <c r="K967" t="s">
        <v>23</v>
      </c>
      <c r="L967" t="s">
        <v>24</v>
      </c>
      <c r="M967">
        <v>809085</v>
      </c>
      <c r="N967" t="s">
        <v>37</v>
      </c>
      <c r="O967" t="s">
        <v>26</v>
      </c>
      <c r="P967" t="s">
        <v>62</v>
      </c>
      <c r="Q967" t="s">
        <v>28</v>
      </c>
      <c r="R967">
        <v>1</v>
      </c>
      <c r="S967">
        <v>1</v>
      </c>
    </row>
    <row r="968" spans="1:19" x14ac:dyDescent="0.3">
      <c r="A968">
        <v>809085</v>
      </c>
      <c r="B968" s="1">
        <v>42380</v>
      </c>
      <c r="C968">
        <v>201601</v>
      </c>
      <c r="D968" t="s">
        <v>19</v>
      </c>
      <c r="E968" s="2">
        <v>0.29930555555555555</v>
      </c>
      <c r="F968">
        <v>7</v>
      </c>
      <c r="G968" t="s">
        <v>30</v>
      </c>
      <c r="H968" s="2">
        <v>3.4722222222222224E-4</v>
      </c>
      <c r="I968" t="s">
        <v>21</v>
      </c>
      <c r="J968" t="s">
        <v>22</v>
      </c>
      <c r="K968" t="s">
        <v>23</v>
      </c>
      <c r="L968" t="s">
        <v>53</v>
      </c>
      <c r="M968">
        <v>809085</v>
      </c>
      <c r="N968" t="s">
        <v>37</v>
      </c>
      <c r="O968" t="s">
        <v>26</v>
      </c>
      <c r="P968" t="s">
        <v>62</v>
      </c>
      <c r="Q968" t="s">
        <v>28</v>
      </c>
      <c r="R968">
        <v>1</v>
      </c>
      <c r="S968">
        <v>1</v>
      </c>
    </row>
    <row r="969" spans="1:19" x14ac:dyDescent="0.3">
      <c r="A969">
        <v>809085</v>
      </c>
      <c r="B969" s="1">
        <v>42399</v>
      </c>
      <c r="C969">
        <v>201601</v>
      </c>
      <c r="D969" t="s">
        <v>55</v>
      </c>
      <c r="E969" s="2">
        <v>0.7993055555555556</v>
      </c>
      <c r="F969">
        <v>19</v>
      </c>
      <c r="G969" t="s">
        <v>20</v>
      </c>
      <c r="H969" s="2">
        <v>0</v>
      </c>
      <c r="I969" t="s">
        <v>21</v>
      </c>
      <c r="J969" t="s">
        <v>52</v>
      </c>
      <c r="K969" t="s">
        <v>23</v>
      </c>
      <c r="L969" t="s">
        <v>63</v>
      </c>
      <c r="M969">
        <v>809085</v>
      </c>
      <c r="N969" t="s">
        <v>37</v>
      </c>
      <c r="O969" t="s">
        <v>26</v>
      </c>
      <c r="P969" t="s">
        <v>62</v>
      </c>
      <c r="Q969" t="s">
        <v>28</v>
      </c>
      <c r="R969">
        <v>1</v>
      </c>
      <c r="S969">
        <v>1</v>
      </c>
    </row>
    <row r="970" spans="1:19" x14ac:dyDescent="0.3">
      <c r="A970">
        <v>809085</v>
      </c>
      <c r="B970" s="1">
        <v>42427</v>
      </c>
      <c r="C970">
        <v>201602</v>
      </c>
      <c r="D970" t="s">
        <v>55</v>
      </c>
      <c r="E970" s="2">
        <v>0.32569444444444445</v>
      </c>
      <c r="F970">
        <v>7</v>
      </c>
      <c r="G970" t="s">
        <v>30</v>
      </c>
      <c r="H970" s="2">
        <v>4.0972222222222226E-3</v>
      </c>
      <c r="I970" t="s">
        <v>21</v>
      </c>
      <c r="J970" t="s">
        <v>52</v>
      </c>
      <c r="K970" t="s">
        <v>45</v>
      </c>
      <c r="L970" t="s">
        <v>49</v>
      </c>
      <c r="M970">
        <v>809085</v>
      </c>
      <c r="N970" t="s">
        <v>37</v>
      </c>
      <c r="O970" t="s">
        <v>26</v>
      </c>
      <c r="P970" t="s">
        <v>62</v>
      </c>
      <c r="Q970" t="s">
        <v>28</v>
      </c>
      <c r="R970">
        <v>1</v>
      </c>
      <c r="S970">
        <v>1</v>
      </c>
    </row>
    <row r="971" spans="1:19" x14ac:dyDescent="0.3">
      <c r="A971">
        <v>809085</v>
      </c>
      <c r="B971" s="1">
        <v>42444</v>
      </c>
      <c r="C971">
        <v>201603</v>
      </c>
      <c r="D971" t="s">
        <v>44</v>
      </c>
      <c r="E971" s="2">
        <v>0.65416666666666667</v>
      </c>
      <c r="F971">
        <v>15</v>
      </c>
      <c r="G971" t="s">
        <v>40</v>
      </c>
      <c r="H971" s="2">
        <v>1.8981481481481482E-3</v>
      </c>
      <c r="I971" t="s">
        <v>21</v>
      </c>
      <c r="J971" t="s">
        <v>22</v>
      </c>
      <c r="K971" t="s">
        <v>32</v>
      </c>
      <c r="L971" t="s">
        <v>33</v>
      </c>
      <c r="M971">
        <v>809085</v>
      </c>
      <c r="N971" t="s">
        <v>37</v>
      </c>
      <c r="O971" t="s">
        <v>26</v>
      </c>
      <c r="P971" t="s">
        <v>62</v>
      </c>
      <c r="Q971" t="s">
        <v>28</v>
      </c>
      <c r="R971">
        <v>1</v>
      </c>
      <c r="S971">
        <v>1</v>
      </c>
    </row>
    <row r="972" spans="1:19" x14ac:dyDescent="0.3">
      <c r="A972">
        <v>809085</v>
      </c>
      <c r="B972" s="1">
        <v>42430</v>
      </c>
      <c r="C972">
        <v>201603</v>
      </c>
      <c r="D972" t="s">
        <v>44</v>
      </c>
      <c r="E972" s="2">
        <v>0.82499999999999996</v>
      </c>
      <c r="F972">
        <v>19</v>
      </c>
      <c r="G972" t="s">
        <v>20</v>
      </c>
      <c r="H972" s="2">
        <v>7.0601851851851847E-4</v>
      </c>
      <c r="I972" t="s">
        <v>21</v>
      </c>
      <c r="J972" t="s">
        <v>22</v>
      </c>
      <c r="K972" t="s">
        <v>32</v>
      </c>
      <c r="L972" t="s">
        <v>68</v>
      </c>
      <c r="M972">
        <v>809085</v>
      </c>
      <c r="N972" t="s">
        <v>37</v>
      </c>
      <c r="O972" t="s">
        <v>26</v>
      </c>
      <c r="P972" t="s">
        <v>62</v>
      </c>
      <c r="Q972" t="s">
        <v>28</v>
      </c>
      <c r="R972">
        <v>1</v>
      </c>
      <c r="S972">
        <v>1</v>
      </c>
    </row>
    <row r="973" spans="1:19" x14ac:dyDescent="0.3">
      <c r="A973">
        <v>764468</v>
      </c>
      <c r="B973" s="1">
        <v>42402</v>
      </c>
      <c r="C973">
        <v>201602</v>
      </c>
      <c r="D973" t="s">
        <v>44</v>
      </c>
      <c r="E973" s="2">
        <v>0.29097222222222224</v>
      </c>
      <c r="F973">
        <v>6</v>
      </c>
      <c r="G973" t="s">
        <v>30</v>
      </c>
      <c r="H973" s="2">
        <v>1.4930555555555556E-3</v>
      </c>
      <c r="I973" t="s">
        <v>21</v>
      </c>
      <c r="J973" t="s">
        <v>22</v>
      </c>
      <c r="K973" t="s">
        <v>45</v>
      </c>
      <c r="L973" t="s">
        <v>53</v>
      </c>
      <c r="M973">
        <v>764468</v>
      </c>
      <c r="N973" t="s">
        <v>37</v>
      </c>
      <c r="O973" t="s">
        <v>26</v>
      </c>
      <c r="P973" t="s">
        <v>62</v>
      </c>
      <c r="Q973" t="s">
        <v>28</v>
      </c>
      <c r="R973">
        <v>1</v>
      </c>
      <c r="S973">
        <v>1</v>
      </c>
    </row>
    <row r="974" spans="1:19" x14ac:dyDescent="0.3">
      <c r="A974">
        <v>2368619</v>
      </c>
      <c r="B974" s="1">
        <v>42384</v>
      </c>
      <c r="C974">
        <v>201601</v>
      </c>
      <c r="D974" t="s">
        <v>39</v>
      </c>
      <c r="E974" s="2">
        <v>0.65555555555555556</v>
      </c>
      <c r="F974">
        <v>15</v>
      </c>
      <c r="G974" t="s">
        <v>40</v>
      </c>
      <c r="H974" s="2">
        <v>4.7106481481481478E-3</v>
      </c>
      <c r="I974" t="s">
        <v>21</v>
      </c>
      <c r="J974" t="s">
        <v>22</v>
      </c>
      <c r="K974" t="s">
        <v>23</v>
      </c>
      <c r="L974" t="s">
        <v>67</v>
      </c>
      <c r="M974">
        <v>2368619</v>
      </c>
      <c r="N974" t="s">
        <v>77</v>
      </c>
      <c r="O974" t="s">
        <v>26</v>
      </c>
      <c r="P974" t="s">
        <v>62</v>
      </c>
      <c r="Q974" t="s">
        <v>28</v>
      </c>
      <c r="R974">
        <v>1</v>
      </c>
      <c r="S974">
        <v>1</v>
      </c>
    </row>
    <row r="975" spans="1:19" x14ac:dyDescent="0.3">
      <c r="A975">
        <v>809087</v>
      </c>
      <c r="B975" s="1">
        <v>42382</v>
      </c>
      <c r="C975">
        <v>201601</v>
      </c>
      <c r="D975" t="s">
        <v>29</v>
      </c>
      <c r="E975" s="2">
        <v>0.74305555555555558</v>
      </c>
      <c r="F975">
        <v>17</v>
      </c>
      <c r="G975" t="s">
        <v>20</v>
      </c>
      <c r="H975" s="2">
        <v>1.3541666666666667E-3</v>
      </c>
      <c r="I975" t="s">
        <v>21</v>
      </c>
      <c r="J975" t="s">
        <v>22</v>
      </c>
      <c r="K975" t="s">
        <v>23</v>
      </c>
      <c r="L975" t="s">
        <v>53</v>
      </c>
      <c r="M975">
        <v>809087</v>
      </c>
      <c r="N975" t="s">
        <v>47</v>
      </c>
      <c r="O975" t="s">
        <v>48</v>
      </c>
      <c r="P975" t="s">
        <v>42</v>
      </c>
      <c r="Q975" t="s">
        <v>28</v>
      </c>
      <c r="R975">
        <v>1</v>
      </c>
      <c r="S975">
        <v>1</v>
      </c>
    </row>
    <row r="976" spans="1:19" x14ac:dyDescent="0.3">
      <c r="A976">
        <v>809087</v>
      </c>
      <c r="B976" s="1">
        <v>42385</v>
      </c>
      <c r="C976">
        <v>201601</v>
      </c>
      <c r="D976" t="s">
        <v>55</v>
      </c>
      <c r="E976" s="2">
        <v>0.60972222222222228</v>
      </c>
      <c r="F976">
        <v>14</v>
      </c>
      <c r="G976" t="s">
        <v>40</v>
      </c>
      <c r="H976" s="2">
        <v>5.7870370370370367E-4</v>
      </c>
      <c r="I976" t="s">
        <v>21</v>
      </c>
      <c r="J976" t="s">
        <v>52</v>
      </c>
      <c r="K976" t="s">
        <v>23</v>
      </c>
      <c r="L976" t="s">
        <v>58</v>
      </c>
      <c r="M976">
        <v>809087</v>
      </c>
      <c r="N976" t="s">
        <v>47</v>
      </c>
      <c r="O976" t="s">
        <v>48</v>
      </c>
      <c r="P976" t="s">
        <v>42</v>
      </c>
      <c r="Q976" t="s">
        <v>28</v>
      </c>
      <c r="R976">
        <v>1</v>
      </c>
      <c r="S976">
        <v>1</v>
      </c>
    </row>
    <row r="977" spans="1:19" x14ac:dyDescent="0.3">
      <c r="A977">
        <v>809087</v>
      </c>
      <c r="B977" s="1">
        <v>42383</v>
      </c>
      <c r="C977">
        <v>201601</v>
      </c>
      <c r="D977" t="s">
        <v>54</v>
      </c>
      <c r="E977" s="2">
        <v>0.71250000000000002</v>
      </c>
      <c r="F977">
        <v>17</v>
      </c>
      <c r="G977" t="s">
        <v>20</v>
      </c>
      <c r="H977" s="2">
        <v>4.6759259259259263E-3</v>
      </c>
      <c r="I977" t="s">
        <v>21</v>
      </c>
      <c r="J977" t="s">
        <v>22</v>
      </c>
      <c r="K977" t="s">
        <v>23</v>
      </c>
      <c r="L977" t="s">
        <v>63</v>
      </c>
      <c r="M977">
        <v>809087</v>
      </c>
      <c r="N977" t="s">
        <v>47</v>
      </c>
      <c r="O977" t="s">
        <v>48</v>
      </c>
      <c r="P977" t="s">
        <v>42</v>
      </c>
      <c r="Q977" t="s">
        <v>28</v>
      </c>
      <c r="R977">
        <v>1</v>
      </c>
      <c r="S977">
        <v>1</v>
      </c>
    </row>
    <row r="978" spans="1:19" x14ac:dyDescent="0.3">
      <c r="A978">
        <v>809087</v>
      </c>
      <c r="B978" s="1">
        <v>42381</v>
      </c>
      <c r="C978">
        <v>201601</v>
      </c>
      <c r="D978" t="s">
        <v>44</v>
      </c>
      <c r="E978" s="2">
        <v>0.54652777777777772</v>
      </c>
      <c r="F978">
        <v>13</v>
      </c>
      <c r="G978" t="s">
        <v>40</v>
      </c>
      <c r="H978" s="2">
        <v>1.2731481481481483E-3</v>
      </c>
      <c r="I978" t="s">
        <v>21</v>
      </c>
      <c r="J978" t="s">
        <v>22</v>
      </c>
      <c r="K978" t="s">
        <v>23</v>
      </c>
      <c r="L978" t="s">
        <v>63</v>
      </c>
      <c r="M978">
        <v>809087</v>
      </c>
      <c r="N978" t="s">
        <v>47</v>
      </c>
      <c r="O978" t="s">
        <v>48</v>
      </c>
      <c r="P978" t="s">
        <v>42</v>
      </c>
      <c r="Q978" t="s">
        <v>28</v>
      </c>
      <c r="R978">
        <v>1</v>
      </c>
      <c r="S978">
        <v>1</v>
      </c>
    </row>
    <row r="979" spans="1:19" x14ac:dyDescent="0.3">
      <c r="A979">
        <v>771945</v>
      </c>
      <c r="B979" s="1">
        <v>42407</v>
      </c>
      <c r="C979">
        <v>201602</v>
      </c>
      <c r="D979" t="s">
        <v>50</v>
      </c>
      <c r="E979" s="2">
        <v>0.79305555555555551</v>
      </c>
      <c r="F979">
        <v>19</v>
      </c>
      <c r="G979" t="s">
        <v>20</v>
      </c>
      <c r="H979" s="2">
        <v>1.0104166666666666E-2</v>
      </c>
      <c r="I979" t="s">
        <v>31</v>
      </c>
      <c r="J979" t="s">
        <v>52</v>
      </c>
      <c r="K979" t="s">
        <v>45</v>
      </c>
      <c r="L979" t="s">
        <v>24</v>
      </c>
      <c r="M979">
        <v>771945</v>
      </c>
      <c r="N979" t="s">
        <v>57</v>
      </c>
      <c r="O979" t="s">
        <v>26</v>
      </c>
      <c r="P979" t="s">
        <v>62</v>
      </c>
      <c r="Q979" t="s">
        <v>28</v>
      </c>
      <c r="R979">
        <v>1</v>
      </c>
      <c r="S979">
        <v>1</v>
      </c>
    </row>
    <row r="980" spans="1:19" x14ac:dyDescent="0.3">
      <c r="A980">
        <v>771945</v>
      </c>
      <c r="B980" s="1">
        <v>42397</v>
      </c>
      <c r="C980">
        <v>201601</v>
      </c>
      <c r="D980" t="s">
        <v>54</v>
      </c>
      <c r="E980" s="2">
        <v>0.81944444444444442</v>
      </c>
      <c r="F980">
        <v>19</v>
      </c>
      <c r="G980" t="s">
        <v>20</v>
      </c>
      <c r="H980" s="2">
        <v>4.1666666666666669E-4</v>
      </c>
      <c r="I980" t="s">
        <v>21</v>
      </c>
      <c r="J980" t="s">
        <v>22</v>
      </c>
      <c r="K980" t="s">
        <v>23</v>
      </c>
      <c r="L980" t="s">
        <v>46</v>
      </c>
      <c r="M980">
        <v>771945</v>
      </c>
      <c r="N980" t="s">
        <v>57</v>
      </c>
      <c r="O980" t="s">
        <v>26</v>
      </c>
      <c r="P980" t="s">
        <v>62</v>
      </c>
      <c r="Q980" t="s">
        <v>28</v>
      </c>
      <c r="R980">
        <v>1</v>
      </c>
      <c r="S980">
        <v>1</v>
      </c>
    </row>
    <row r="981" spans="1:19" x14ac:dyDescent="0.3">
      <c r="A981">
        <v>771945</v>
      </c>
      <c r="B981" s="1">
        <v>42396</v>
      </c>
      <c r="C981">
        <v>201601</v>
      </c>
      <c r="D981" t="s">
        <v>29</v>
      </c>
      <c r="E981" s="2">
        <v>0.39374999999999999</v>
      </c>
      <c r="F981">
        <v>9</v>
      </c>
      <c r="G981" t="s">
        <v>30</v>
      </c>
      <c r="H981" s="2">
        <v>6.018518518518519E-4</v>
      </c>
      <c r="I981" t="s">
        <v>21</v>
      </c>
      <c r="J981" t="s">
        <v>22</v>
      </c>
      <c r="K981" t="s">
        <v>23</v>
      </c>
      <c r="L981" t="s">
        <v>67</v>
      </c>
      <c r="M981">
        <v>771945</v>
      </c>
      <c r="N981" t="s">
        <v>57</v>
      </c>
      <c r="O981" t="s">
        <v>26</v>
      </c>
      <c r="P981" t="s">
        <v>62</v>
      </c>
      <c r="Q981" t="s">
        <v>28</v>
      </c>
      <c r="R981">
        <v>1</v>
      </c>
      <c r="S981">
        <v>1</v>
      </c>
    </row>
    <row r="982" spans="1:19" x14ac:dyDescent="0.3">
      <c r="A982">
        <v>771945</v>
      </c>
      <c r="B982" s="1">
        <v>42396</v>
      </c>
      <c r="C982">
        <v>201601</v>
      </c>
      <c r="D982" t="s">
        <v>29</v>
      </c>
      <c r="E982" s="2">
        <v>0.34305555555555556</v>
      </c>
      <c r="F982">
        <v>8</v>
      </c>
      <c r="G982" t="s">
        <v>30</v>
      </c>
      <c r="H982" s="2">
        <v>1.8518518518518518E-4</v>
      </c>
      <c r="I982" t="s">
        <v>21</v>
      </c>
      <c r="J982" t="s">
        <v>22</v>
      </c>
      <c r="K982" t="s">
        <v>23</v>
      </c>
      <c r="L982" t="s">
        <v>74</v>
      </c>
      <c r="M982">
        <v>771945</v>
      </c>
      <c r="N982" t="s">
        <v>57</v>
      </c>
      <c r="O982" t="s">
        <v>26</v>
      </c>
      <c r="P982" t="s">
        <v>62</v>
      </c>
      <c r="Q982" t="s">
        <v>28</v>
      </c>
      <c r="R982">
        <v>1</v>
      </c>
      <c r="S982">
        <v>1</v>
      </c>
    </row>
    <row r="983" spans="1:19" x14ac:dyDescent="0.3">
      <c r="A983">
        <v>771945</v>
      </c>
      <c r="B983" s="1">
        <v>42457</v>
      </c>
      <c r="C983">
        <v>201603</v>
      </c>
      <c r="D983" t="s">
        <v>19</v>
      </c>
      <c r="E983" s="2">
        <v>0.57361111111111107</v>
      </c>
      <c r="F983">
        <v>13</v>
      </c>
      <c r="G983" t="s">
        <v>40</v>
      </c>
      <c r="H983" s="2">
        <v>6.7129629629629631E-3</v>
      </c>
      <c r="I983" t="s">
        <v>21</v>
      </c>
      <c r="J983" t="s">
        <v>22</v>
      </c>
      <c r="K983" t="s">
        <v>32</v>
      </c>
      <c r="L983" t="s">
        <v>63</v>
      </c>
      <c r="M983">
        <v>771945</v>
      </c>
      <c r="N983" t="s">
        <v>57</v>
      </c>
      <c r="O983" t="s">
        <v>26</v>
      </c>
      <c r="P983" t="s">
        <v>62</v>
      </c>
      <c r="Q983" t="s">
        <v>28</v>
      </c>
      <c r="R983">
        <v>1</v>
      </c>
      <c r="S983">
        <v>1</v>
      </c>
    </row>
    <row r="984" spans="1:19" x14ac:dyDescent="0.3">
      <c r="A984">
        <v>820518</v>
      </c>
      <c r="B984" s="1">
        <v>42376</v>
      </c>
      <c r="C984">
        <v>201601</v>
      </c>
      <c r="D984" t="s">
        <v>54</v>
      </c>
      <c r="E984" s="2">
        <v>0.71597222222222223</v>
      </c>
      <c r="F984">
        <v>17</v>
      </c>
      <c r="G984" t="s">
        <v>20</v>
      </c>
      <c r="H984" s="2">
        <v>2.0833333333333335E-4</v>
      </c>
      <c r="I984" t="s">
        <v>21</v>
      </c>
      <c r="J984" t="s">
        <v>22</v>
      </c>
      <c r="K984" t="s">
        <v>23</v>
      </c>
      <c r="L984" t="s">
        <v>68</v>
      </c>
      <c r="M984">
        <v>820518</v>
      </c>
      <c r="N984" t="s">
        <v>37</v>
      </c>
      <c r="O984" t="s">
        <v>26</v>
      </c>
      <c r="P984" t="s">
        <v>62</v>
      </c>
      <c r="Q984" t="s">
        <v>28</v>
      </c>
      <c r="R984">
        <v>1</v>
      </c>
      <c r="S984">
        <v>1</v>
      </c>
    </row>
    <row r="985" spans="1:19" x14ac:dyDescent="0.3">
      <c r="A985">
        <v>788792</v>
      </c>
      <c r="B985" s="1">
        <v>42398</v>
      </c>
      <c r="C985">
        <v>201601</v>
      </c>
      <c r="D985" t="s">
        <v>39</v>
      </c>
      <c r="E985" s="2">
        <v>0.21527777777777779</v>
      </c>
      <c r="F985">
        <v>5</v>
      </c>
      <c r="G985" t="s">
        <v>51</v>
      </c>
      <c r="H985" s="2">
        <v>1.273148148148148E-4</v>
      </c>
      <c r="I985" t="s">
        <v>21</v>
      </c>
      <c r="J985" t="s">
        <v>22</v>
      </c>
      <c r="K985" t="s">
        <v>23</v>
      </c>
      <c r="L985" t="s">
        <v>67</v>
      </c>
      <c r="M985">
        <v>788792</v>
      </c>
      <c r="N985" t="s">
        <v>37</v>
      </c>
      <c r="O985" t="s">
        <v>61</v>
      </c>
      <c r="P985" t="s">
        <v>62</v>
      </c>
      <c r="Q985" t="s">
        <v>43</v>
      </c>
      <c r="R985">
        <v>1</v>
      </c>
      <c r="S985">
        <v>1</v>
      </c>
    </row>
    <row r="986" spans="1:19" x14ac:dyDescent="0.3">
      <c r="A986">
        <v>788792</v>
      </c>
      <c r="B986" s="1">
        <v>42385</v>
      </c>
      <c r="C986">
        <v>201601</v>
      </c>
      <c r="D986" t="s">
        <v>55</v>
      </c>
      <c r="E986" s="2">
        <v>0.47708333333333336</v>
      </c>
      <c r="F986">
        <v>11</v>
      </c>
      <c r="G986" t="s">
        <v>30</v>
      </c>
      <c r="H986" s="2">
        <v>1.7708333333333332E-3</v>
      </c>
      <c r="I986" t="s">
        <v>21</v>
      </c>
      <c r="J986" t="s">
        <v>52</v>
      </c>
      <c r="K986" t="s">
        <v>23</v>
      </c>
      <c r="L986" t="s">
        <v>67</v>
      </c>
      <c r="M986">
        <v>788792</v>
      </c>
      <c r="N986" t="s">
        <v>37</v>
      </c>
      <c r="O986" t="s">
        <v>61</v>
      </c>
      <c r="P986" t="s">
        <v>62</v>
      </c>
      <c r="Q986" t="s">
        <v>43</v>
      </c>
      <c r="R986">
        <v>1</v>
      </c>
      <c r="S986">
        <v>1</v>
      </c>
    </row>
    <row r="987" spans="1:19" x14ac:dyDescent="0.3">
      <c r="A987">
        <v>788792</v>
      </c>
      <c r="B987" s="1">
        <v>42460</v>
      </c>
      <c r="C987">
        <v>201603</v>
      </c>
      <c r="D987" t="s">
        <v>54</v>
      </c>
      <c r="E987" s="2">
        <v>0.79861111111111116</v>
      </c>
      <c r="F987">
        <v>19</v>
      </c>
      <c r="G987" t="s">
        <v>20</v>
      </c>
      <c r="H987" s="2">
        <v>2.2083333333333333E-2</v>
      </c>
      <c r="I987" t="s">
        <v>75</v>
      </c>
      <c r="J987" t="s">
        <v>22</v>
      </c>
      <c r="K987" t="s">
        <v>32</v>
      </c>
      <c r="L987" t="s">
        <v>56</v>
      </c>
      <c r="M987">
        <v>788792</v>
      </c>
      <c r="N987" t="s">
        <v>37</v>
      </c>
      <c r="O987" t="s">
        <v>61</v>
      </c>
      <c r="P987" t="s">
        <v>62</v>
      </c>
      <c r="Q987" t="s">
        <v>43</v>
      </c>
      <c r="R987">
        <v>1</v>
      </c>
      <c r="S987">
        <v>1</v>
      </c>
    </row>
    <row r="988" spans="1:19" x14ac:dyDescent="0.3">
      <c r="A988">
        <v>788792</v>
      </c>
      <c r="B988" s="1">
        <v>42428</v>
      </c>
      <c r="C988">
        <v>201602</v>
      </c>
      <c r="D988" t="s">
        <v>50</v>
      </c>
      <c r="E988" s="2">
        <v>0.51527777777777772</v>
      </c>
      <c r="F988">
        <v>12</v>
      </c>
      <c r="G988" t="s">
        <v>40</v>
      </c>
      <c r="H988" s="2">
        <v>2.3148148148148147E-5</v>
      </c>
      <c r="I988" t="s">
        <v>21</v>
      </c>
      <c r="J988" t="s">
        <v>52</v>
      </c>
      <c r="K988" t="s">
        <v>45</v>
      </c>
      <c r="L988" t="s">
        <v>67</v>
      </c>
      <c r="M988">
        <v>788792</v>
      </c>
      <c r="N988" t="s">
        <v>37</v>
      </c>
      <c r="O988" t="s">
        <v>61</v>
      </c>
      <c r="P988" t="s">
        <v>62</v>
      </c>
      <c r="Q988" t="s">
        <v>43</v>
      </c>
      <c r="R988">
        <v>1</v>
      </c>
      <c r="S988">
        <v>1</v>
      </c>
    </row>
    <row r="989" spans="1:19" x14ac:dyDescent="0.3">
      <c r="A989">
        <v>939765</v>
      </c>
      <c r="B989" s="1">
        <v>42453</v>
      </c>
      <c r="C989">
        <v>201603</v>
      </c>
      <c r="D989" t="s">
        <v>54</v>
      </c>
      <c r="E989" s="2">
        <v>0.29444444444444445</v>
      </c>
      <c r="F989">
        <v>7</v>
      </c>
      <c r="G989" t="s">
        <v>30</v>
      </c>
      <c r="H989" s="2">
        <v>5.9027777777777778E-4</v>
      </c>
      <c r="I989" t="s">
        <v>21</v>
      </c>
      <c r="J989" t="s">
        <v>22</v>
      </c>
      <c r="K989" t="s">
        <v>32</v>
      </c>
      <c r="L989" t="s">
        <v>67</v>
      </c>
      <c r="M989">
        <v>939765</v>
      </c>
      <c r="N989" t="s">
        <v>37</v>
      </c>
      <c r="O989" t="s">
        <v>61</v>
      </c>
      <c r="P989" t="s">
        <v>62</v>
      </c>
      <c r="Q989" t="s">
        <v>28</v>
      </c>
      <c r="R989">
        <v>1</v>
      </c>
      <c r="S989">
        <v>1</v>
      </c>
    </row>
    <row r="990" spans="1:19" x14ac:dyDescent="0.3">
      <c r="A990">
        <v>939766</v>
      </c>
      <c r="B990" s="1">
        <v>42450</v>
      </c>
      <c r="C990">
        <v>201603</v>
      </c>
      <c r="D990" t="s">
        <v>19</v>
      </c>
      <c r="E990" s="2">
        <v>0.95</v>
      </c>
      <c r="F990">
        <v>22</v>
      </c>
      <c r="G990" t="s">
        <v>20</v>
      </c>
      <c r="H990" s="2">
        <v>2.7256944444444445E-2</v>
      </c>
      <c r="I990" t="s">
        <v>75</v>
      </c>
      <c r="J990" t="s">
        <v>22</v>
      </c>
      <c r="K990" t="s">
        <v>32</v>
      </c>
      <c r="L990" t="s">
        <v>24</v>
      </c>
      <c r="M990">
        <v>939766</v>
      </c>
      <c r="N990" t="s">
        <v>37</v>
      </c>
      <c r="O990" t="s">
        <v>26</v>
      </c>
      <c r="P990" t="s">
        <v>62</v>
      </c>
      <c r="Q990" t="s">
        <v>28</v>
      </c>
      <c r="R990">
        <v>1</v>
      </c>
      <c r="S990">
        <v>1</v>
      </c>
    </row>
    <row r="991" spans="1:19" x14ac:dyDescent="0.3">
      <c r="A991">
        <v>939766</v>
      </c>
      <c r="B991" s="1">
        <v>42449</v>
      </c>
      <c r="C991">
        <v>201603</v>
      </c>
      <c r="D991" t="s">
        <v>50</v>
      </c>
      <c r="E991" s="2">
        <v>0.58402777777777781</v>
      </c>
      <c r="F991">
        <v>14</v>
      </c>
      <c r="G991" t="s">
        <v>40</v>
      </c>
      <c r="H991" s="2">
        <v>3.6597222222222225E-2</v>
      </c>
      <c r="I991" t="s">
        <v>75</v>
      </c>
      <c r="J991" t="s">
        <v>52</v>
      </c>
      <c r="K991" t="s">
        <v>32</v>
      </c>
      <c r="L991" t="s">
        <v>53</v>
      </c>
      <c r="M991">
        <v>939766</v>
      </c>
      <c r="N991" t="s">
        <v>37</v>
      </c>
      <c r="O991" t="s">
        <v>26</v>
      </c>
      <c r="P991" t="s">
        <v>62</v>
      </c>
      <c r="Q991" t="s">
        <v>28</v>
      </c>
      <c r="R991">
        <v>1</v>
      </c>
      <c r="S991">
        <v>1</v>
      </c>
    </row>
    <row r="992" spans="1:19" x14ac:dyDescent="0.3">
      <c r="A992">
        <v>789360</v>
      </c>
      <c r="B992" s="1">
        <v>42413</v>
      </c>
      <c r="C992">
        <v>201602</v>
      </c>
      <c r="D992" t="s">
        <v>55</v>
      </c>
      <c r="E992" s="2">
        <v>0.43611111111111112</v>
      </c>
      <c r="F992">
        <v>10</v>
      </c>
      <c r="G992" t="s">
        <v>30</v>
      </c>
      <c r="H992" s="2">
        <v>5.0462962962962961E-3</v>
      </c>
      <c r="I992" t="s">
        <v>21</v>
      </c>
      <c r="J992" t="s">
        <v>52</v>
      </c>
      <c r="K992" t="s">
        <v>45</v>
      </c>
      <c r="L992" t="s">
        <v>49</v>
      </c>
      <c r="M992">
        <v>789360</v>
      </c>
      <c r="N992" t="s">
        <v>60</v>
      </c>
      <c r="O992" t="s">
        <v>26</v>
      </c>
      <c r="P992" t="s">
        <v>62</v>
      </c>
      <c r="Q992" t="s">
        <v>28</v>
      </c>
      <c r="R992">
        <v>1</v>
      </c>
      <c r="S992">
        <v>1</v>
      </c>
    </row>
    <row r="993" spans="1:19" x14ac:dyDescent="0.3">
      <c r="A993">
        <v>866310</v>
      </c>
      <c r="B993" s="1">
        <v>42442</v>
      </c>
      <c r="C993">
        <v>201603</v>
      </c>
      <c r="D993" t="s">
        <v>50</v>
      </c>
      <c r="E993" s="2">
        <v>0.69722222222222219</v>
      </c>
      <c r="F993">
        <v>16</v>
      </c>
      <c r="G993" t="s">
        <v>40</v>
      </c>
      <c r="H993" s="2">
        <v>1.375E-2</v>
      </c>
      <c r="I993" t="s">
        <v>31</v>
      </c>
      <c r="J993" t="s">
        <v>52</v>
      </c>
      <c r="K993" t="s">
        <v>32</v>
      </c>
      <c r="L993" t="s">
        <v>58</v>
      </c>
      <c r="M993">
        <v>866310</v>
      </c>
      <c r="N993" t="s">
        <v>37</v>
      </c>
      <c r="O993" t="s">
        <v>61</v>
      </c>
      <c r="P993" t="s">
        <v>62</v>
      </c>
      <c r="Q993" t="s">
        <v>28</v>
      </c>
      <c r="R993">
        <v>1</v>
      </c>
      <c r="S993">
        <v>1</v>
      </c>
    </row>
    <row r="994" spans="1:19" x14ac:dyDescent="0.3">
      <c r="A994">
        <v>866310</v>
      </c>
      <c r="B994" s="1">
        <v>42447</v>
      </c>
      <c r="C994">
        <v>201603</v>
      </c>
      <c r="D994" t="s">
        <v>39</v>
      </c>
      <c r="E994" s="2">
        <v>0.81388888888888888</v>
      </c>
      <c r="F994">
        <v>19</v>
      </c>
      <c r="G994" t="s">
        <v>20</v>
      </c>
      <c r="H994" s="2">
        <v>1.0185185185185184E-3</v>
      </c>
      <c r="I994" t="s">
        <v>21</v>
      </c>
      <c r="J994" t="s">
        <v>22</v>
      </c>
      <c r="K994" t="s">
        <v>32</v>
      </c>
      <c r="L994" t="s">
        <v>58</v>
      </c>
      <c r="M994">
        <v>866310</v>
      </c>
      <c r="N994" t="s">
        <v>37</v>
      </c>
      <c r="O994" t="s">
        <v>61</v>
      </c>
      <c r="P994" t="s">
        <v>62</v>
      </c>
      <c r="Q994" t="s">
        <v>28</v>
      </c>
      <c r="R994">
        <v>1</v>
      </c>
      <c r="S994">
        <v>1</v>
      </c>
    </row>
    <row r="995" spans="1:19" x14ac:dyDescent="0.3">
      <c r="A995">
        <v>788794</v>
      </c>
      <c r="B995" s="1">
        <v>42411</v>
      </c>
      <c r="C995">
        <v>201602</v>
      </c>
      <c r="D995" t="s">
        <v>54</v>
      </c>
      <c r="E995" s="2">
        <v>0.77638888888888891</v>
      </c>
      <c r="F995">
        <v>18</v>
      </c>
      <c r="G995" t="s">
        <v>20</v>
      </c>
      <c r="H995" s="2">
        <v>4.386574074074074E-3</v>
      </c>
      <c r="I995" t="s">
        <v>21</v>
      </c>
      <c r="J995" t="s">
        <v>22</v>
      </c>
      <c r="K995" t="s">
        <v>45</v>
      </c>
      <c r="L995" t="s">
        <v>56</v>
      </c>
      <c r="M995">
        <v>788794</v>
      </c>
      <c r="N995" t="s">
        <v>70</v>
      </c>
      <c r="O995" t="s">
        <v>26</v>
      </c>
      <c r="P995" t="s">
        <v>62</v>
      </c>
      <c r="Q995" t="s">
        <v>28</v>
      </c>
      <c r="R995">
        <v>1</v>
      </c>
      <c r="S995">
        <v>1</v>
      </c>
    </row>
    <row r="996" spans="1:19" x14ac:dyDescent="0.3">
      <c r="A996">
        <v>788794</v>
      </c>
      <c r="B996" s="1">
        <v>42410</v>
      </c>
      <c r="C996">
        <v>201602</v>
      </c>
      <c r="D996" t="s">
        <v>29</v>
      </c>
      <c r="E996" s="2">
        <v>0.44513888888888886</v>
      </c>
      <c r="F996">
        <v>10</v>
      </c>
      <c r="G996" t="s">
        <v>30</v>
      </c>
      <c r="H996" s="2">
        <v>6.875E-3</v>
      </c>
      <c r="I996" t="s">
        <v>21</v>
      </c>
      <c r="J996" t="s">
        <v>22</v>
      </c>
      <c r="K996" t="s">
        <v>45</v>
      </c>
      <c r="L996" t="s">
        <v>53</v>
      </c>
      <c r="M996">
        <v>788794</v>
      </c>
      <c r="N996" t="s">
        <v>70</v>
      </c>
      <c r="O996" t="s">
        <v>26</v>
      </c>
      <c r="P996" t="s">
        <v>62</v>
      </c>
      <c r="Q996" t="s">
        <v>28</v>
      </c>
      <c r="R996">
        <v>1</v>
      </c>
      <c r="S996">
        <v>1</v>
      </c>
    </row>
    <row r="997" spans="1:19" x14ac:dyDescent="0.3">
      <c r="A997">
        <v>788794</v>
      </c>
      <c r="B997" s="1">
        <v>42406</v>
      </c>
      <c r="C997">
        <v>201602</v>
      </c>
      <c r="D997" t="s">
        <v>55</v>
      </c>
      <c r="E997" s="2">
        <v>0.87013888888888891</v>
      </c>
      <c r="F997">
        <v>20</v>
      </c>
      <c r="G997" t="s">
        <v>20</v>
      </c>
      <c r="H997" s="2">
        <v>7.1990740740740739E-3</v>
      </c>
      <c r="I997" t="s">
        <v>31</v>
      </c>
      <c r="J997" t="s">
        <v>52</v>
      </c>
      <c r="K997" t="s">
        <v>45</v>
      </c>
      <c r="L997" t="s">
        <v>58</v>
      </c>
      <c r="M997">
        <v>788794</v>
      </c>
      <c r="N997" t="s">
        <v>70</v>
      </c>
      <c r="O997" t="s">
        <v>26</v>
      </c>
      <c r="P997" t="s">
        <v>62</v>
      </c>
      <c r="Q997" t="s">
        <v>28</v>
      </c>
      <c r="R997">
        <v>1</v>
      </c>
      <c r="S997">
        <v>1</v>
      </c>
    </row>
    <row r="998" spans="1:19" x14ac:dyDescent="0.3">
      <c r="A998">
        <v>788794</v>
      </c>
      <c r="B998" s="1">
        <v>42413</v>
      </c>
      <c r="C998">
        <v>201602</v>
      </c>
      <c r="D998" t="s">
        <v>55</v>
      </c>
      <c r="E998" s="2">
        <v>0.87638888888888888</v>
      </c>
      <c r="F998">
        <v>21</v>
      </c>
      <c r="G998" t="s">
        <v>20</v>
      </c>
      <c r="H998" s="2">
        <v>4.6296296296296298E-4</v>
      </c>
      <c r="I998" t="s">
        <v>21</v>
      </c>
      <c r="J998" t="s">
        <v>52</v>
      </c>
      <c r="K998" t="s">
        <v>45</v>
      </c>
      <c r="L998" t="s">
        <v>79</v>
      </c>
      <c r="M998">
        <v>788794</v>
      </c>
      <c r="N998" t="s">
        <v>70</v>
      </c>
      <c r="O998" t="s">
        <v>26</v>
      </c>
      <c r="P998" t="s">
        <v>62</v>
      </c>
      <c r="Q998" t="s">
        <v>28</v>
      </c>
      <c r="R998">
        <v>1</v>
      </c>
      <c r="S998">
        <v>1</v>
      </c>
    </row>
    <row r="999" spans="1:19" x14ac:dyDescent="0.3">
      <c r="A999">
        <v>997491</v>
      </c>
      <c r="B999" s="1">
        <v>42435</v>
      </c>
      <c r="C999">
        <v>201603</v>
      </c>
      <c r="D999" t="s">
        <v>50</v>
      </c>
      <c r="E999" s="2">
        <v>0.8354166666666667</v>
      </c>
      <c r="F999">
        <v>20</v>
      </c>
      <c r="G999" t="s">
        <v>20</v>
      </c>
      <c r="H999" s="2">
        <v>0</v>
      </c>
      <c r="I999" t="s">
        <v>21</v>
      </c>
      <c r="J999" t="s">
        <v>52</v>
      </c>
      <c r="K999" t="s">
        <v>32</v>
      </c>
      <c r="L999" t="s">
        <v>33</v>
      </c>
      <c r="M999">
        <v>997491</v>
      </c>
      <c r="N999" t="s">
        <v>25</v>
      </c>
      <c r="O999" t="s">
        <v>26</v>
      </c>
      <c r="P999" t="s">
        <v>62</v>
      </c>
      <c r="Q999" t="s">
        <v>28</v>
      </c>
      <c r="R999">
        <v>1</v>
      </c>
      <c r="S999">
        <v>1</v>
      </c>
    </row>
    <row r="1000" spans="1:19" x14ac:dyDescent="0.3">
      <c r="A1000">
        <v>997491</v>
      </c>
      <c r="B1000" s="1">
        <v>42436</v>
      </c>
      <c r="C1000">
        <v>201603</v>
      </c>
      <c r="D1000" t="s">
        <v>19</v>
      </c>
      <c r="E1000" s="2">
        <v>0.84027777777777779</v>
      </c>
      <c r="F1000">
        <v>20</v>
      </c>
      <c r="G1000" t="s">
        <v>20</v>
      </c>
      <c r="H1000" s="2">
        <v>0</v>
      </c>
      <c r="I1000" t="s">
        <v>21</v>
      </c>
      <c r="J1000" t="s">
        <v>22</v>
      </c>
      <c r="K1000" t="s">
        <v>32</v>
      </c>
      <c r="L1000" t="s">
        <v>58</v>
      </c>
      <c r="M1000">
        <v>997491</v>
      </c>
      <c r="N1000" t="s">
        <v>25</v>
      </c>
      <c r="O1000" t="s">
        <v>26</v>
      </c>
      <c r="P1000" t="s">
        <v>62</v>
      </c>
      <c r="Q1000" t="s">
        <v>28</v>
      </c>
      <c r="R1000">
        <v>1</v>
      </c>
      <c r="S1000">
        <v>1</v>
      </c>
    </row>
    <row r="1001" spans="1:19" x14ac:dyDescent="0.3">
      <c r="A1001">
        <v>809091</v>
      </c>
      <c r="B1001" s="1">
        <v>42411</v>
      </c>
      <c r="C1001">
        <v>201602</v>
      </c>
      <c r="D1001" t="s">
        <v>54</v>
      </c>
      <c r="E1001" s="2">
        <v>0.87222222222222223</v>
      </c>
      <c r="F1001">
        <v>20</v>
      </c>
      <c r="G1001" t="s">
        <v>20</v>
      </c>
      <c r="H1001" s="2">
        <v>3.1250000000000001E-4</v>
      </c>
      <c r="I1001" t="s">
        <v>21</v>
      </c>
      <c r="J1001" t="s">
        <v>22</v>
      </c>
      <c r="K1001" t="s">
        <v>45</v>
      </c>
      <c r="L1001" t="s">
        <v>24</v>
      </c>
      <c r="M1001">
        <v>809091</v>
      </c>
      <c r="N1001" t="s">
        <v>37</v>
      </c>
      <c r="O1001" t="s">
        <v>41</v>
      </c>
      <c r="P1001" t="s">
        <v>62</v>
      </c>
      <c r="Q1001" t="s">
        <v>28</v>
      </c>
      <c r="R1001">
        <v>1</v>
      </c>
      <c r="S1001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6D06B0-6E8D-4CF4-AA72-387C3C60E34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Dashboards (2)</vt:lpstr>
      <vt:lpstr>Dashboards</vt:lpstr>
      <vt:lpstr>Sheet1</vt:lpstr>
      <vt:lpstr>Userprofile__DATASET (2)</vt:lpstr>
      <vt:lpstr>Userprofile__DATASET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HITEKANIM</dc:creator>
  <cp:lastModifiedBy>Hitekani Tredah Masingi</cp:lastModifiedBy>
  <dcterms:created xsi:type="dcterms:W3CDTF">2026-07-02T19:18:02Z</dcterms:created>
  <dcterms:modified xsi:type="dcterms:W3CDTF">2026-07-13T13:21:54Z</dcterms:modified>
</cp:coreProperties>
</file>