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2r5k\GitHub\estimation-demos\"/>
    </mc:Choice>
  </mc:AlternateContent>
  <xr:revisionPtr revIDLastSave="0" documentId="13_ncr:1_{442E99E1-4EA1-4BC9-9103-27C8CACA3E1B}" xr6:coauthVersionLast="45" xr6:coauthVersionMax="45" xr10:uidLastSave="{00000000-0000-0000-0000-000000000000}"/>
  <bookViews>
    <workbookView xWindow="1950" yWindow="1950" windowWidth="21600" windowHeight="11385" xr2:uid="{A13AE3E8-BC8F-441E-A860-4418D3F72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 s="1"/>
  <c r="F5" i="1"/>
  <c r="G5" i="1" s="1"/>
  <c r="F6" i="1"/>
  <c r="G6" i="1" s="1"/>
  <c r="F7" i="1"/>
  <c r="G7" i="1"/>
  <c r="F8" i="1"/>
  <c r="G8" i="1" s="1"/>
  <c r="F9" i="1"/>
  <c r="G9" i="1"/>
  <c r="F10" i="1"/>
  <c r="G10" i="1"/>
  <c r="F11" i="1"/>
  <c r="G11" i="1"/>
  <c r="F12" i="1"/>
  <c r="G12" i="1" s="1"/>
  <c r="F13" i="1"/>
  <c r="G13" i="1" s="1"/>
  <c r="F14" i="1"/>
  <c r="G14" i="1" s="1"/>
  <c r="F15" i="1"/>
  <c r="G15" i="1"/>
  <c r="F16" i="1"/>
  <c r="G16" i="1"/>
  <c r="F17" i="1"/>
  <c r="G17" i="1"/>
  <c r="F18" i="1"/>
  <c r="G18" i="1"/>
  <c r="F19" i="1"/>
  <c r="G19" i="1"/>
  <c r="F20" i="1"/>
  <c r="G20" i="1" s="1"/>
  <c r="F21" i="1"/>
  <c r="G21" i="1" s="1"/>
  <c r="F22" i="1"/>
  <c r="G22" i="1" s="1"/>
  <c r="F23" i="1"/>
  <c r="G23" i="1"/>
  <c r="F24" i="1"/>
  <c r="G24" i="1"/>
  <c r="F25" i="1"/>
  <c r="G25" i="1"/>
  <c r="F26" i="1"/>
  <c r="G26" i="1"/>
  <c r="F27" i="1"/>
  <c r="G27" i="1"/>
  <c r="F28" i="1"/>
  <c r="G28" i="1" s="1"/>
  <c r="F29" i="1"/>
  <c r="G29" i="1" s="1"/>
  <c r="F30" i="1"/>
  <c r="G30" i="1" s="1"/>
  <c r="F31" i="1"/>
  <c r="G31" i="1"/>
  <c r="F32" i="1"/>
  <c r="G32" i="1"/>
  <c r="F33" i="1"/>
  <c r="G33" i="1"/>
  <c r="F34" i="1"/>
  <c r="G34" i="1"/>
  <c r="F35" i="1"/>
  <c r="G35" i="1"/>
  <c r="F36" i="1"/>
  <c r="G36" i="1" s="1"/>
  <c r="F37" i="1"/>
  <c r="G37" i="1" s="1"/>
  <c r="F38" i="1"/>
  <c r="G38" i="1" s="1"/>
  <c r="F39" i="1"/>
  <c r="G39" i="1"/>
  <c r="F40" i="1"/>
  <c r="G40" i="1"/>
  <c r="F41" i="1"/>
  <c r="G41" i="1"/>
  <c r="F42" i="1"/>
  <c r="G42" i="1"/>
  <c r="F43" i="1"/>
  <c r="G43" i="1"/>
  <c r="F44" i="1"/>
  <c r="G44" i="1" s="1"/>
  <c r="F45" i="1"/>
  <c r="G45" i="1" s="1"/>
  <c r="F46" i="1"/>
  <c r="G46" i="1" s="1"/>
  <c r="F47" i="1"/>
  <c r="G47" i="1"/>
  <c r="F48" i="1"/>
  <c r="G48" i="1"/>
  <c r="F49" i="1"/>
  <c r="G49" i="1"/>
  <c r="F50" i="1"/>
  <c r="G50" i="1"/>
  <c r="F51" i="1"/>
  <c r="G51" i="1"/>
  <c r="F52" i="1"/>
  <c r="G52" i="1" s="1"/>
  <c r="F53" i="1"/>
  <c r="G53" i="1" s="1"/>
  <c r="F54" i="1"/>
  <c r="G54" i="1" s="1"/>
  <c r="F55" i="1"/>
  <c r="G55" i="1"/>
  <c r="F56" i="1"/>
  <c r="G56" i="1"/>
  <c r="F57" i="1"/>
  <c r="G57" i="1"/>
  <c r="F58" i="1"/>
  <c r="G58" i="1"/>
  <c r="F59" i="1"/>
  <c r="G59" i="1"/>
  <c r="F60" i="1"/>
  <c r="G60" i="1" s="1"/>
  <c r="F61" i="1"/>
  <c r="G61" i="1" s="1"/>
  <c r="F62" i="1"/>
  <c r="G62" i="1" s="1"/>
  <c r="F63" i="1"/>
  <c r="G63" i="1"/>
  <c r="F64" i="1"/>
  <c r="G64" i="1"/>
  <c r="F65" i="1"/>
  <c r="G65" i="1"/>
  <c r="F66" i="1"/>
  <c r="G66" i="1"/>
  <c r="F67" i="1"/>
  <c r="G67" i="1"/>
  <c r="F68" i="1"/>
  <c r="G68" i="1" s="1"/>
  <c r="F69" i="1"/>
  <c r="G69" i="1" s="1"/>
  <c r="F70" i="1"/>
  <c r="G70" i="1" s="1"/>
  <c r="F71" i="1"/>
  <c r="G71" i="1"/>
  <c r="F72" i="1"/>
  <c r="G72" i="1"/>
  <c r="F73" i="1"/>
  <c r="G73" i="1"/>
  <c r="F74" i="1"/>
  <c r="G74" i="1"/>
  <c r="F75" i="1"/>
  <c r="G75" i="1"/>
  <c r="F76" i="1"/>
  <c r="G76" i="1" s="1"/>
  <c r="F77" i="1"/>
  <c r="G77" i="1" s="1"/>
  <c r="F78" i="1"/>
  <c r="G78" i="1" s="1"/>
  <c r="F79" i="1"/>
  <c r="G79" i="1"/>
  <c r="F80" i="1"/>
  <c r="G80" i="1"/>
  <c r="F81" i="1"/>
  <c r="G81" i="1"/>
  <c r="F82" i="1"/>
  <c r="G82" i="1"/>
  <c r="F83" i="1"/>
  <c r="G83" i="1"/>
  <c r="F84" i="1"/>
  <c r="G84" i="1" s="1"/>
  <c r="F85" i="1"/>
  <c r="G85" i="1" s="1"/>
  <c r="F86" i="1"/>
  <c r="G86" i="1" s="1"/>
  <c r="F87" i="1"/>
  <c r="G87" i="1"/>
  <c r="F88" i="1"/>
  <c r="G88" i="1"/>
  <c r="F89" i="1"/>
  <c r="G89" i="1"/>
  <c r="F90" i="1"/>
  <c r="G90" i="1"/>
  <c r="F91" i="1"/>
  <c r="G91" i="1"/>
  <c r="F92" i="1"/>
  <c r="G92" i="1" s="1"/>
  <c r="F93" i="1"/>
  <c r="G93" i="1" s="1"/>
  <c r="F94" i="1"/>
  <c r="G94" i="1" s="1"/>
  <c r="F95" i="1"/>
  <c r="G95" i="1"/>
  <c r="F96" i="1"/>
  <c r="G96" i="1"/>
  <c r="F97" i="1"/>
  <c r="G97" i="1"/>
  <c r="F98" i="1"/>
  <c r="G98" i="1"/>
  <c r="F99" i="1"/>
  <c r="G99" i="1"/>
  <c r="F100" i="1"/>
  <c r="G100" i="1" s="1"/>
  <c r="F101" i="1"/>
  <c r="G101" i="1" s="1"/>
  <c r="F102" i="1"/>
  <c r="G102" i="1" s="1"/>
  <c r="F103" i="1"/>
  <c r="G103" i="1"/>
  <c r="F104" i="1"/>
  <c r="G104" i="1"/>
  <c r="F105" i="1"/>
  <c r="G105" i="1"/>
  <c r="F106" i="1"/>
  <c r="G106" i="1"/>
  <c r="F107" i="1"/>
  <c r="G107" i="1"/>
  <c r="F108" i="1"/>
  <c r="G108" i="1" s="1"/>
  <c r="F109" i="1"/>
  <c r="G109" i="1" s="1"/>
  <c r="F110" i="1"/>
  <c r="G110" i="1" s="1"/>
  <c r="F111" i="1"/>
  <c r="G111" i="1"/>
  <c r="F112" i="1"/>
  <c r="G112" i="1"/>
  <c r="F113" i="1"/>
  <c r="G113" i="1"/>
  <c r="F114" i="1"/>
  <c r="G114" i="1"/>
  <c r="F115" i="1"/>
  <c r="G115" i="1"/>
  <c r="F116" i="1"/>
  <c r="G116" i="1" s="1"/>
  <c r="F117" i="1"/>
  <c r="G117" i="1" s="1"/>
  <c r="F118" i="1"/>
  <c r="G118" i="1" s="1"/>
  <c r="F119" i="1"/>
  <c r="G119" i="1"/>
  <c r="F120" i="1"/>
  <c r="G120" i="1"/>
  <c r="F121" i="1"/>
  <c r="G121" i="1"/>
  <c r="F122" i="1"/>
  <c r="G122" i="1"/>
  <c r="F123" i="1"/>
  <c r="G123" i="1"/>
  <c r="F124" i="1"/>
  <c r="G124" i="1" s="1"/>
  <c r="F125" i="1"/>
  <c r="G125" i="1" s="1"/>
  <c r="F126" i="1"/>
  <c r="G126" i="1" s="1"/>
  <c r="F127" i="1"/>
  <c r="G127" i="1"/>
  <c r="F128" i="1"/>
  <c r="G128" i="1"/>
  <c r="F129" i="1"/>
  <c r="G129" i="1"/>
  <c r="F130" i="1"/>
  <c r="G130" i="1"/>
  <c r="F131" i="1"/>
  <c r="G131" i="1"/>
  <c r="F132" i="1"/>
  <c r="G132" i="1" s="1"/>
  <c r="F133" i="1"/>
  <c r="G133" i="1" s="1"/>
  <c r="F134" i="1"/>
  <c r="G134" i="1" s="1"/>
  <c r="F135" i="1"/>
  <c r="G135" i="1"/>
  <c r="F136" i="1"/>
  <c r="G136" i="1"/>
  <c r="F137" i="1"/>
  <c r="G137" i="1"/>
  <c r="F138" i="1"/>
  <c r="G138" i="1"/>
  <c r="F139" i="1"/>
  <c r="G139" i="1"/>
  <c r="F140" i="1"/>
  <c r="G140" i="1" s="1"/>
  <c r="F141" i="1"/>
  <c r="G141" i="1" s="1"/>
  <c r="F142" i="1"/>
  <c r="G142" i="1" s="1"/>
  <c r="F143" i="1"/>
  <c r="G143" i="1"/>
  <c r="F144" i="1"/>
  <c r="G144" i="1"/>
  <c r="F145" i="1"/>
  <c r="G145" i="1"/>
  <c r="F146" i="1"/>
  <c r="G146" i="1"/>
  <c r="F147" i="1"/>
  <c r="G147" i="1"/>
  <c r="F148" i="1"/>
  <c r="G148" i="1" s="1"/>
  <c r="F149" i="1"/>
  <c r="G149" i="1" s="1"/>
  <c r="F150" i="1"/>
  <c r="G150" i="1" s="1"/>
  <c r="F151" i="1"/>
  <c r="G151" i="1"/>
  <c r="F152" i="1"/>
  <c r="G152" i="1"/>
  <c r="F153" i="1"/>
  <c r="G153" i="1"/>
  <c r="F154" i="1"/>
  <c r="G154" i="1"/>
  <c r="F155" i="1"/>
  <c r="G155" i="1"/>
  <c r="F156" i="1"/>
  <c r="G156" i="1" s="1"/>
  <c r="F157" i="1"/>
  <c r="G157" i="1" s="1"/>
  <c r="F158" i="1"/>
  <c r="G158" i="1" s="1"/>
  <c r="F159" i="1"/>
  <c r="G159" i="1"/>
  <c r="F160" i="1"/>
  <c r="G160" i="1"/>
  <c r="F161" i="1"/>
  <c r="G161" i="1"/>
  <c r="F162" i="1"/>
  <c r="G162" i="1"/>
  <c r="F163" i="1"/>
  <c r="G163" i="1"/>
  <c r="F164" i="1"/>
  <c r="G164" i="1" s="1"/>
  <c r="F165" i="1"/>
  <c r="G165" i="1" s="1"/>
  <c r="F166" i="1"/>
  <c r="G166" i="1" s="1"/>
  <c r="F167" i="1"/>
  <c r="G167" i="1"/>
  <c r="F168" i="1"/>
  <c r="G168" i="1"/>
  <c r="F169" i="1"/>
  <c r="G169" i="1"/>
  <c r="F170" i="1"/>
  <c r="G170" i="1"/>
  <c r="F171" i="1"/>
  <c r="G171" i="1"/>
  <c r="F172" i="1"/>
  <c r="G172" i="1" s="1"/>
  <c r="F173" i="1"/>
  <c r="G173" i="1" s="1"/>
  <c r="F174" i="1"/>
  <c r="G174" i="1" s="1"/>
  <c r="F175" i="1"/>
  <c r="G175" i="1"/>
  <c r="F176" i="1"/>
  <c r="G176" i="1"/>
  <c r="F177" i="1"/>
  <c r="G177" i="1"/>
  <c r="F178" i="1"/>
  <c r="G178" i="1"/>
  <c r="F179" i="1"/>
  <c r="G179" i="1"/>
  <c r="F180" i="1"/>
  <c r="G180" i="1" s="1"/>
  <c r="G2" i="1"/>
  <c r="F2" i="1"/>
</calcChain>
</file>

<file path=xl/sharedStrings.xml><?xml version="1.0" encoding="utf-8"?>
<sst xmlns="http://schemas.openxmlformats.org/spreadsheetml/2006/main" count="4" uniqueCount="4">
  <si>
    <t>g</t>
  </si>
  <si>
    <t>Theta [deg]</t>
  </si>
  <si>
    <t>Theta [rad]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</si>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</sst>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Sheet1!$E$2:$E$180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Sheet1!$G$2:$G$180</c:f>
              <c:numCache>
                <c:formatCode>0.000</c:formatCode>
                <c:ptCount val="179"/>
                <c:pt idx="0">
                  <c:v>9.809750977785928</c:v>
                </c:pt>
                <c:pt idx="1">
                  <c:v>9.8090039414931134</c:v>
                </c:pt>
                <c:pt idx="2">
                  <c:v>9.8077589821388234</c:v>
                </c:pt>
                <c:pt idx="3">
                  <c:v>9.8060162514084634</c:v>
                </c:pt>
                <c:pt idx="4">
                  <c:v>9.8037759616280571</c:v>
                </c:pt>
                <c:pt idx="5">
                  <c:v>9.801038385728349</c:v>
                </c:pt>
                <c:pt idx="6">
                  <c:v>9.7978038571995292</c:v>
                </c:pt>
                <c:pt idx="7">
                  <c:v>9.7940727700383245</c:v>
                </c:pt>
                <c:pt idx="8">
                  <c:v>9.7898455786833907</c:v>
                </c:pt>
                <c:pt idx="9">
                  <c:v>9.7851227979406747</c:v>
                </c:pt>
                <c:pt idx="10">
                  <c:v>9.7799050028996692</c:v>
                </c:pt>
                <c:pt idx="11">
                  <c:v>9.7741928288399489</c:v>
                </c:pt>
                <c:pt idx="12">
                  <c:v>9.7679869711271436</c:v>
                </c:pt>
                <c:pt idx="13">
                  <c:v>9.7612881850996445</c:v>
                </c:pt>
                <c:pt idx="14">
                  <c:v>9.7540972859454627</c:v>
                </c:pt>
                <c:pt idx="15">
                  <c:v>9.7464151485693282</c:v>
                </c:pt>
                <c:pt idx="16">
                  <c:v>9.7382427074500146</c:v>
                </c:pt>
                <c:pt idx="17">
                  <c:v>9.7295809564879594</c:v>
                </c:pt>
                <c:pt idx="18">
                  <c:v>9.7204309488433669</c:v>
                </c:pt>
                <c:pt idx="19">
                  <c:v>9.7107937967645483</c:v>
                </c:pt>
                <c:pt idx="20">
                  <c:v>9.7006706714066588</c:v>
                </c:pt>
                <c:pt idx="21">
                  <c:v>9.6900628026409041</c:v>
                </c:pt>
                <c:pt idx="22">
                  <c:v>9.6789714788542724</c:v>
                </c:pt>
                <c:pt idx="23">
                  <c:v>9.6673980467396827</c:v>
                </c:pt>
                <c:pt idx="24">
                  <c:v>9.6553439110766774</c:v>
                </c:pt>
                <c:pt idx="25">
                  <c:v>9.6428105345028197</c:v>
                </c:pt>
                <c:pt idx="26">
                  <c:v>9.6297994372756115</c:v>
                </c:pt>
                <c:pt idx="27">
                  <c:v>9.6163121970250991</c:v>
                </c:pt>
                <c:pt idx="28">
                  <c:v>9.6023504484972726</c:v>
                </c:pt>
                <c:pt idx="29">
                  <c:v>9.587915883288149</c:v>
                </c:pt>
                <c:pt idx="30">
                  <c:v>9.5730102495687746</c:v>
                </c:pt>
                <c:pt idx="31">
                  <c:v>9.5576353518010091</c:v>
                </c:pt>
                <c:pt idx="32">
                  <c:v>9.5417930504442925</c:v>
                </c:pt>
                <c:pt idx="33">
                  <c:v>9.5254852616533991</c:v>
                </c:pt>
                <c:pt idx="34">
                  <c:v>9.5087139569671901</c:v>
                </c:pt>
                <c:pt idx="35">
                  <c:v>9.4914811629885243</c:v>
                </c:pt>
                <c:pt idx="36">
                  <c:v>9.4737889610552859</c:v>
                </c:pt>
                <c:pt idx="37">
                  <c:v>9.4556394869026352</c:v>
                </c:pt>
                <c:pt idx="38">
                  <c:v>9.437034930316587</c:v>
                </c:pt>
                <c:pt idx="39">
                  <c:v>9.4179775347788919</c:v>
                </c:pt>
                <c:pt idx="40">
                  <c:v>9.3984695971033574</c:v>
                </c:pt>
                <c:pt idx="41">
                  <c:v>9.3785134670636889</c:v>
                </c:pt>
                <c:pt idx="42">
                  <c:v>9.358111547012804</c:v>
                </c:pt>
                <c:pt idx="43">
                  <c:v>9.337266291493874</c:v>
                </c:pt>
                <c:pt idx="44">
                  <c:v>9.3159802068429975</c:v>
                </c:pt>
                <c:pt idx="45">
                  <c:v>9.2942558507836921</c:v>
                </c:pt>
                <c:pt idx="46">
                  <c:v>9.2720958320132159</c:v>
                </c:pt>
                <c:pt idx="47">
                  <c:v>9.2495028097808305</c:v>
                </c:pt>
                <c:pt idx="48">
                  <c:v>9.2264794934580916</c:v>
                </c:pt>
                <c:pt idx="49">
                  <c:v>9.2030286421011844</c:v>
                </c:pt>
                <c:pt idx="50">
                  <c:v>9.1791530640055061</c:v>
                </c:pt>
                <c:pt idx="51">
                  <c:v>9.1548556162524246</c:v>
                </c:pt>
                <c:pt idx="52">
                  <c:v>9.1301392042484597</c:v>
                </c:pt>
                <c:pt idx="53">
                  <c:v>9.1050067812568294</c:v>
                </c:pt>
                <c:pt idx="54">
                  <c:v>9.0794613479215585</c:v>
                </c:pt>
                <c:pt idx="55">
                  <c:v>9.0535059517841798</c:v>
                </c:pt>
                <c:pt idx="56">
                  <c:v>9.0271436867931154</c:v>
                </c:pt>
                <c:pt idx="57">
                  <c:v>9.0003776928059001</c:v>
                </c:pt>
                <c:pt idx="58">
                  <c:v>8.973211155084222</c:v>
                </c:pt>
                <c:pt idx="59">
                  <c:v>8.9456473037820032</c:v>
                </c:pt>
                <c:pt idx="60">
                  <c:v>8.9176894134265048</c:v>
                </c:pt>
                <c:pt idx="61">
                  <c:v>8.889340802392649</c:v>
                </c:pt>
                <c:pt idx="62">
                  <c:v>8.8606048323705799</c:v>
                </c:pt>
                <c:pt idx="63">
                  <c:v>8.8314849078266047</c:v>
                </c:pt>
                <c:pt idx="64">
                  <c:v>8.8019844754576102</c:v>
                </c:pt>
                <c:pt idx="65">
                  <c:v>8.7721070236390553</c:v>
                </c:pt>
                <c:pt idx="66">
                  <c:v>8.7418560818666222</c:v>
                </c:pt>
                <c:pt idx="67">
                  <c:v>8.7112352201916767</c:v>
                </c:pt>
                <c:pt idx="68">
                  <c:v>8.68024804865059</c:v>
                </c:pt>
                <c:pt idx="69">
                  <c:v>8.6488982166880639</c:v>
                </c:pt>
                <c:pt idx="70">
                  <c:v>8.6171894125745698</c:v>
                </c:pt>
                <c:pt idx="71">
                  <c:v>8.5851253628179673</c:v>
                </c:pt>
                <c:pt idx="72">
                  <c:v>8.5527098315694712</c:v>
                </c:pt>
                <c:pt idx="73">
                  <c:v>8.5199466200240419</c:v>
                </c:pt>
                <c:pt idx="74">
                  <c:v>8.486839565815302</c:v>
                </c:pt>
                <c:pt idx="75">
                  <c:v>8.4533925424051279</c:v>
                </c:pt>
                <c:pt idx="76">
                  <c:v>8.4196094584680026</c:v>
                </c:pt>
                <c:pt idx="77">
                  <c:v>8.3854942572702456</c:v>
                </c:pt>
                <c:pt idx="78">
                  <c:v>8.3510509160442439</c:v>
                </c:pt>
                <c:pt idx="79">
                  <c:v>8.3162834453578149</c:v>
                </c:pt>
                <c:pt idx="80">
                  <c:v>8.2811958884787735</c:v>
                </c:pt>
                <c:pt idx="81">
                  <c:v>8.2457923207348625</c:v>
                </c:pt>
                <c:pt idx="82">
                  <c:v>8.2100768488691589</c:v>
                </c:pt>
                <c:pt idx="83">
                  <c:v>8.1740536103910646</c:v>
                </c:pt>
                <c:pt idx="84">
                  <c:v>8.1377267729229814</c:v>
                </c:pt>
                <c:pt idx="85">
                  <c:v>8.1011005335428621</c:v>
                </c:pt>
                <c:pt idx="86">
                  <c:v>8.0641791181226736</c:v>
                </c:pt>
                <c:pt idx="87">
                  <c:v>8.0269667806629474</c:v>
                </c:pt>
                <c:pt idx="88">
                  <c:v>7.9894678026235351</c:v>
                </c:pt>
                <c:pt idx="89">
                  <c:v>7.9516864922506674</c:v>
                </c:pt>
                <c:pt idx="90">
                  <c:v>7.9136271839004708</c:v>
                </c:pt>
                <c:pt idx="91">
                  <c:v>7.8752942373590455</c:v>
                </c:pt>
                <c:pt idx="92">
                  <c:v>7.8366920371592466</c:v>
                </c:pt>
                <c:pt idx="93">
                  <c:v>7.7978249918942781</c:v>
                </c:pt>
                <c:pt idx="94">
                  <c:v>7.758697533528232</c:v>
                </c:pt>
                <c:pt idx="95">
                  <c:v>7.7193141167037203</c:v>
                </c:pt>
                <c:pt idx="96">
                  <c:v>7.6796792180466786</c:v>
                </c:pt>
                <c:pt idx="97">
                  <c:v>7.6397973354685158</c:v>
                </c:pt>
                <c:pt idx="98">
                  <c:v>7.5996729874657278</c:v>
                </c:pt>
                <c:pt idx="99">
                  <c:v>7.5593107124170809</c:v>
                </c:pt>
                <c:pt idx="100">
                  <c:v>7.5187150678785137</c:v>
                </c:pt>
                <c:pt idx="101">
                  <c:v>7.4778906298758816</c:v>
                </c:pt>
                <c:pt idx="102">
                  <c:v>7.4368419921956876</c:v>
                </c:pt>
                <c:pt idx="103">
                  <c:v>7.395573765673892</c:v>
                </c:pt>
                <c:pt idx="104">
                  <c:v>7.354090577482971</c:v>
                </c:pt>
                <c:pt idx="105">
                  <c:v>7.3123970704173358</c:v>
                </c:pt>
                <c:pt idx="106">
                  <c:v>7.2704979021772314</c:v>
                </c:pt>
                <c:pt idx="107">
                  <c:v>7.2283977446512786</c:v>
                </c:pt>
                <c:pt idx="108">
                  <c:v>7.1861012831977469</c:v>
                </c:pt>
                <c:pt idx="109">
                  <c:v>7.143613215924737</c:v>
                </c:pt>
                <c:pt idx="110">
                  <c:v>7.1009382529693506</c:v>
                </c:pt>
                <c:pt idx="111">
                  <c:v>7.0580811157760293</c:v>
                </c:pt>
                <c:pt idx="112">
                  <c:v>7.0150465363741539</c:v>
                </c:pt>
                <c:pt idx="113">
                  <c:v>6.9718392566550573</c:v>
                </c:pt>
                <c:pt idx="114">
                  <c:v>6.9284640276485776</c:v>
                </c:pt>
                <c:pt idx="115">
                  <c:v>6.8849256087992758</c:v>
                </c:pt>
                <c:pt idx="116">
                  <c:v>6.841228767242459</c:v>
                </c:pt>
                <c:pt idx="117">
                  <c:v>6.7973782770801128</c:v>
                </c:pt>
                <c:pt idx="118">
                  <c:v>6.7533789186569324</c:v>
                </c:pt>
                <c:pt idx="119">
                  <c:v>6.7092354778365024</c:v>
                </c:pt>
                <c:pt idx="120">
                  <c:v>6.6649527452778257</c:v>
                </c:pt>
                <c:pt idx="121">
                  <c:v>6.6205355157122945</c:v>
                </c:pt>
                <c:pt idx="122">
                  <c:v>6.5759885872212287</c:v>
                </c:pt>
                <c:pt idx="123">
                  <c:v>6.5313167605141551</c:v>
                </c:pt>
                <c:pt idx="124">
                  <c:v>6.4865248382078802</c:v>
                </c:pt>
                <c:pt idx="125">
                  <c:v>6.4416176241065708</c:v>
                </c:pt>
                <c:pt idx="126">
                  <c:v>6.3965999224829133</c:v>
                </c:pt>
                <c:pt idx="127">
                  <c:v>6.3514765373604911</c:v>
                </c:pt>
                <c:pt idx="128">
                  <c:v>6.3062522717975193</c:v>
                </c:pt>
                <c:pt idx="129">
                  <c:v>6.2609319271720629</c:v>
                </c:pt>
                <c:pt idx="130">
                  <c:v>6.2155203024688515</c:v>
                </c:pt>
                <c:pt idx="131">
                  <c:v>6.1700221935678261</c:v>
                </c:pt>
                <c:pt idx="132">
                  <c:v>6.124442392534549</c:v>
                </c:pt>
                <c:pt idx="133">
                  <c:v>6.0787856869125942</c:v>
                </c:pt>
                <c:pt idx="134">
                  <c:v>6.0330568590180391</c:v>
                </c:pt>
                <c:pt idx="135">
                  <c:v>5.9872606852361958</c:v>
                </c:pt>
                <c:pt idx="136">
                  <c:v>5.9414019353206973</c:v>
                </c:pt>
                <c:pt idx="137">
                  <c:v>5.8954853716950479</c:v>
                </c:pt>
                <c:pt idx="138">
                  <c:v>5.8495157487567973</c:v>
                </c:pt>
                <c:pt idx="139">
                  <c:v>5.8034978121844185</c:v>
                </c:pt>
                <c:pt idx="140">
                  <c:v>5.7574362982470362</c:v>
                </c:pt>
                <c:pt idx="141">
                  <c:v>5.7113359331171116</c:v>
                </c:pt>
                <c:pt idx="142">
                  <c:v>5.665201432186227</c:v>
                </c:pt>
                <c:pt idx="143">
                  <c:v>5.6190374993840537</c:v>
                </c:pt>
                <c:pt idx="144">
                  <c:v>5.5728488265006435</c:v>
                </c:pt>
                <c:pt idx="145">
                  <c:v>5.5266400925121744</c:v>
                </c:pt>
                <c:pt idx="146">
                  <c:v>5.4804159629102216</c:v>
                </c:pt>
                <c:pt idx="147">
                  <c:v>5.4341810890347233</c:v>
                </c:pt>
                <c:pt idx="148">
                  <c:v>5.3879401074107127</c:v>
                </c:pt>
                <c:pt idx="149">
                  <c:v>5.3416976390889559</c:v>
                </c:pt>
                <c:pt idx="150">
                  <c:v>5.2954582889905977</c:v>
                </c:pt>
                <c:pt idx="151">
                  <c:v>5.2492266452559369</c:v>
                </c:pt>
                <c:pt idx="152">
                  <c:v>5.2030072785974157</c:v>
                </c:pt>
                <c:pt idx="153">
                  <c:v>5.1568047416569787</c:v>
                </c:pt>
                <c:pt idx="154">
                  <c:v>5.1106235683678634</c:v>
                </c:pt>
                <c:pt idx="155">
                  <c:v>5.0644682733209558</c:v>
                </c:pt>
                <c:pt idx="156">
                  <c:v>5.0183433511358251</c:v>
                </c:pt>
                <c:pt idx="157">
                  <c:v>4.9722532758365103</c:v>
                </c:pt>
                <c:pt idx="158">
                  <c:v>4.9262025002322094</c:v>
                </c:pt>
                <c:pt idx="159">
                  <c:v>4.8801954553029301</c:v>
                </c:pt>
                <c:pt idx="160">
                  <c:v>4.8342365495902317</c:v>
                </c:pt>
                <c:pt idx="161">
                  <c:v>4.7883301685931547</c:v>
                </c:pt>
                <c:pt idx="162">
                  <c:v>4.7424806741694381</c:v>
                </c:pt>
                <c:pt idx="163">
                  <c:v>4.6966924039421141</c:v>
                </c:pt>
                <c:pt idx="164">
                  <c:v>4.6509696707115928</c:v>
                </c:pt>
                <c:pt idx="165">
                  <c:v>4.6053167618733228</c:v>
                </c:pt>
                <c:pt idx="166">
                  <c:v>4.5597379388411321</c:v>
                </c:pt>
                <c:pt idx="167">
                  <c:v>4.5142374364763285</c:v>
                </c:pt>
                <c:pt idx="168">
                  <c:v>4.4688194625226707</c:v>
                </c:pt>
                <c:pt idx="169">
                  <c:v>4.423488197047293</c:v>
                </c:pt>
                <c:pt idx="170">
                  <c:v>4.3782477918876745</c:v>
                </c:pt>
                <c:pt idx="171">
                  <c:v>4.3331023701047329</c:v>
                </c:pt>
                <c:pt idx="172">
                  <c:v>4.2880560254421489</c:v>
                </c:pt>
                <c:pt idx="173">
                  <c:v>4.2431128217920016</c:v>
                </c:pt>
                <c:pt idx="174">
                  <c:v>4.198276792666781</c:v>
                </c:pt>
                <c:pt idx="175">
                  <c:v>4.1535519406778896</c:v>
                </c:pt>
                <c:pt idx="176">
                  <c:v>4.1089422370207016</c:v>
                </c:pt>
                <c:pt idx="177">
                  <c:v>4.0644516209662553</c:v>
                </c:pt>
                <c:pt idx="178">
                  <c:v>4.0200839993596658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5-4256-8C08-136E8E3F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1016"/>
        <c:axId val="577015432"/>
      </c:scatterChart>
      <c:valAx>
        <c:axId val="1416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5432"/>
        <c:crosses val="autoZero"/>
        <c:crossBetween val="midCat"/>
      </c:valAx>
      <c:valAx>
        <c:axId val="5770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104775</xdr:rowOff>
    </xdr:from>
    <xdr:to>
      <xdr:col>15</xdr:col>
      <xdr:colOff>514350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739E0-ED5E-4A62-8383-AA0AF2A0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4F56-E21E-4259-9683-97E588CFA8A3}">
  <dimension ref="A1:G180"/>
  <sheetViews>
    <sheetView tabSelected="1" workbookViewId="0">
      <selection activeCell="Q11" sqref="Q11"/>
    </sheetView>
  </sheetViews>
  <sheetFormatPr defaultRowHeight="15" x14ac:dyDescent="0.25"/>
  <cols>
    <col min="5" max="5" width="11.140625" bestFit="1" customWidth="1"/>
    <col min="6" max="6" width="10.7109375" bestFit="1" customWidth="1"/>
    <col min="7" max="7" width="5.5703125" bestFit="1" customWidth="1"/>
  </cols>
  <sheetData>
    <row r="1" spans="1:7" x14ac:dyDescent="0.25">
      <c r="A1" t="s">
        <v>0</v>
      </c>
      <c r="B1">
        <v>9.81</v>
      </c>
      <c r="E1" t="s">
        <v>1</v>
      </c>
      <c r="F1" t="s">
        <v>2</v>
      </c>
      <c r="G1" t="s">
        <v>3</v>
      </c>
    </row>
    <row r="2" spans="1:7" x14ac:dyDescent="0.25">
      <c r="E2">
        <v>1</v>
      </c>
      <c r="F2" s="1">
        <f>E2*PI()/180</f>
        <v>1.7453292519943295E-2</v>
      </c>
      <c r="G2" s="1">
        <f>2*$B$1*(1-COS(F2))/(F2^2)</f>
        <v>9.809750977785928</v>
      </c>
    </row>
    <row r="3" spans="1:7" x14ac:dyDescent="0.25">
      <c r="E3">
        <v>2</v>
      </c>
      <c r="F3" s="1">
        <f t="shared" ref="F3:F66" si="0">E3*PI()/180</f>
        <v>3.4906585039886591E-2</v>
      </c>
      <c r="G3" s="1">
        <f t="shared" ref="G3:G66" si="1">2*$B$1*(1-COS(F3))/(F3^2)</f>
        <v>9.8090039414931134</v>
      </c>
    </row>
    <row r="4" spans="1:7" x14ac:dyDescent="0.25">
      <c r="E4">
        <v>3</v>
      </c>
      <c r="F4" s="1">
        <f t="shared" si="0"/>
        <v>5.2359877559829883E-2</v>
      </c>
      <c r="G4" s="1">
        <f t="shared" si="1"/>
        <v>9.8077589821388234</v>
      </c>
    </row>
    <row r="5" spans="1:7" x14ac:dyDescent="0.25">
      <c r="E5">
        <v>4</v>
      </c>
      <c r="F5" s="1">
        <f t="shared" si="0"/>
        <v>6.9813170079773182E-2</v>
      </c>
      <c r="G5" s="1">
        <f t="shared" si="1"/>
        <v>9.8060162514084634</v>
      </c>
    </row>
    <row r="6" spans="1:7" x14ac:dyDescent="0.25">
      <c r="E6">
        <v>5</v>
      </c>
      <c r="F6" s="1">
        <f t="shared" si="0"/>
        <v>8.7266462599716474E-2</v>
      </c>
      <c r="G6" s="1">
        <f t="shared" si="1"/>
        <v>9.8037759616280571</v>
      </c>
    </row>
    <row r="7" spans="1:7" x14ac:dyDescent="0.25">
      <c r="E7">
        <v>6</v>
      </c>
      <c r="F7" s="1">
        <f t="shared" si="0"/>
        <v>0.10471975511965977</v>
      </c>
      <c r="G7" s="1">
        <f t="shared" si="1"/>
        <v>9.801038385728349</v>
      </c>
    </row>
    <row r="8" spans="1:7" x14ac:dyDescent="0.25">
      <c r="E8">
        <v>7</v>
      </c>
      <c r="F8" s="1">
        <f t="shared" si="0"/>
        <v>0.12217304763960307</v>
      </c>
      <c r="G8" s="1">
        <f t="shared" si="1"/>
        <v>9.7978038571995292</v>
      </c>
    </row>
    <row r="9" spans="1:7" x14ac:dyDescent="0.25">
      <c r="E9">
        <v>8</v>
      </c>
      <c r="F9" s="1">
        <f t="shared" si="0"/>
        <v>0.13962634015954636</v>
      </c>
      <c r="G9" s="1">
        <f t="shared" si="1"/>
        <v>9.7940727700383245</v>
      </c>
    </row>
    <row r="10" spans="1:7" x14ac:dyDescent="0.25">
      <c r="E10">
        <v>9</v>
      </c>
      <c r="F10" s="1">
        <f t="shared" si="0"/>
        <v>0.15707963267948966</v>
      </c>
      <c r="G10" s="1">
        <f t="shared" si="1"/>
        <v>9.7898455786833907</v>
      </c>
    </row>
    <row r="11" spans="1:7" x14ac:dyDescent="0.25">
      <c r="E11">
        <v>10</v>
      </c>
      <c r="F11" s="1">
        <f t="shared" si="0"/>
        <v>0.17453292519943295</v>
      </c>
      <c r="G11" s="1">
        <f t="shared" si="1"/>
        <v>9.7851227979406747</v>
      </c>
    </row>
    <row r="12" spans="1:7" x14ac:dyDescent="0.25">
      <c r="E12">
        <v>11</v>
      </c>
      <c r="F12" s="1">
        <f t="shared" si="0"/>
        <v>0.19198621771937624</v>
      </c>
      <c r="G12" s="1">
        <f t="shared" si="1"/>
        <v>9.7799050028996692</v>
      </c>
    </row>
    <row r="13" spans="1:7" x14ac:dyDescent="0.25">
      <c r="E13">
        <v>12</v>
      </c>
      <c r="F13" s="1">
        <f t="shared" si="0"/>
        <v>0.20943951023931953</v>
      </c>
      <c r="G13" s="1">
        <f t="shared" si="1"/>
        <v>9.7741928288399489</v>
      </c>
    </row>
    <row r="14" spans="1:7" x14ac:dyDescent="0.25">
      <c r="E14">
        <v>13</v>
      </c>
      <c r="F14" s="1">
        <f t="shared" si="0"/>
        <v>0.22689280275926285</v>
      </c>
      <c r="G14" s="1">
        <f t="shared" si="1"/>
        <v>9.7679869711271436</v>
      </c>
    </row>
    <row r="15" spans="1:7" x14ac:dyDescent="0.25">
      <c r="E15">
        <v>14</v>
      </c>
      <c r="F15" s="1">
        <f t="shared" si="0"/>
        <v>0.24434609527920614</v>
      </c>
      <c r="G15" s="1">
        <f t="shared" si="1"/>
        <v>9.7612881850996445</v>
      </c>
    </row>
    <row r="16" spans="1:7" x14ac:dyDescent="0.25">
      <c r="E16">
        <v>15</v>
      </c>
      <c r="F16" s="1">
        <f t="shared" si="0"/>
        <v>0.26179938779914941</v>
      </c>
      <c r="G16" s="1">
        <f t="shared" si="1"/>
        <v>9.7540972859454627</v>
      </c>
    </row>
    <row r="17" spans="5:7" x14ac:dyDescent="0.25">
      <c r="E17">
        <v>16</v>
      </c>
      <c r="F17" s="1">
        <f t="shared" si="0"/>
        <v>0.27925268031909273</v>
      </c>
      <c r="G17" s="1">
        <f t="shared" si="1"/>
        <v>9.7464151485693282</v>
      </c>
    </row>
    <row r="18" spans="5:7" x14ac:dyDescent="0.25">
      <c r="E18">
        <v>17</v>
      </c>
      <c r="F18" s="1">
        <f t="shared" si="0"/>
        <v>0.29670597283903605</v>
      </c>
      <c r="G18" s="1">
        <f t="shared" si="1"/>
        <v>9.7382427074500146</v>
      </c>
    </row>
    <row r="19" spans="5:7" x14ac:dyDescent="0.25">
      <c r="E19">
        <v>18</v>
      </c>
      <c r="F19" s="1">
        <f t="shared" si="0"/>
        <v>0.31415926535897931</v>
      </c>
      <c r="G19" s="1">
        <f t="shared" si="1"/>
        <v>9.7295809564879594</v>
      </c>
    </row>
    <row r="20" spans="5:7" x14ac:dyDescent="0.25">
      <c r="E20">
        <v>19</v>
      </c>
      <c r="F20" s="1">
        <f t="shared" si="0"/>
        <v>0.33161255787892258</v>
      </c>
      <c r="G20" s="1">
        <f t="shared" si="1"/>
        <v>9.7204309488433669</v>
      </c>
    </row>
    <row r="21" spans="5:7" x14ac:dyDescent="0.25">
      <c r="E21">
        <v>20</v>
      </c>
      <c r="F21" s="1">
        <f t="shared" si="0"/>
        <v>0.3490658503988659</v>
      </c>
      <c r="G21" s="1">
        <f t="shared" si="1"/>
        <v>9.7107937967645483</v>
      </c>
    </row>
    <row r="22" spans="5:7" x14ac:dyDescent="0.25">
      <c r="E22">
        <v>21</v>
      </c>
      <c r="F22" s="1">
        <f t="shared" si="0"/>
        <v>0.36651914291880922</v>
      </c>
      <c r="G22" s="1">
        <f t="shared" si="1"/>
        <v>9.7006706714066588</v>
      </c>
    </row>
    <row r="23" spans="5:7" x14ac:dyDescent="0.25">
      <c r="E23">
        <v>22</v>
      </c>
      <c r="F23" s="1">
        <f t="shared" si="0"/>
        <v>0.38397243543875248</v>
      </c>
      <c r="G23" s="1">
        <f t="shared" si="1"/>
        <v>9.6900628026409041</v>
      </c>
    </row>
    <row r="24" spans="5:7" x14ac:dyDescent="0.25">
      <c r="E24">
        <v>23</v>
      </c>
      <c r="F24" s="1">
        <f t="shared" si="0"/>
        <v>0.40142572795869574</v>
      </c>
      <c r="G24" s="1">
        <f t="shared" si="1"/>
        <v>9.6789714788542724</v>
      </c>
    </row>
    <row r="25" spans="5:7" x14ac:dyDescent="0.25">
      <c r="E25">
        <v>24</v>
      </c>
      <c r="F25" s="1">
        <f t="shared" si="0"/>
        <v>0.41887902047863906</v>
      </c>
      <c r="G25" s="1">
        <f t="shared" si="1"/>
        <v>9.6673980467396827</v>
      </c>
    </row>
    <row r="26" spans="5:7" x14ac:dyDescent="0.25">
      <c r="E26">
        <v>25</v>
      </c>
      <c r="F26" s="1">
        <f t="shared" si="0"/>
        <v>0.43633231299858238</v>
      </c>
      <c r="G26" s="1">
        <f t="shared" si="1"/>
        <v>9.6553439110766774</v>
      </c>
    </row>
    <row r="27" spans="5:7" x14ac:dyDescent="0.25">
      <c r="E27">
        <v>26</v>
      </c>
      <c r="F27" s="1">
        <f t="shared" si="0"/>
        <v>0.4537856055185257</v>
      </c>
      <c r="G27" s="1">
        <f t="shared" si="1"/>
        <v>9.6428105345028197</v>
      </c>
    </row>
    <row r="28" spans="5:7" x14ac:dyDescent="0.25">
      <c r="E28">
        <v>27</v>
      </c>
      <c r="F28" s="1">
        <f t="shared" si="0"/>
        <v>0.47123889803846897</v>
      </c>
      <c r="G28" s="1">
        <f t="shared" si="1"/>
        <v>9.6297994372756115</v>
      </c>
    </row>
    <row r="29" spans="5:7" x14ac:dyDescent="0.25">
      <c r="E29">
        <v>28</v>
      </c>
      <c r="F29" s="1">
        <f t="shared" si="0"/>
        <v>0.48869219055841229</v>
      </c>
      <c r="G29" s="1">
        <f t="shared" si="1"/>
        <v>9.6163121970250991</v>
      </c>
    </row>
    <row r="30" spans="5:7" x14ac:dyDescent="0.25">
      <c r="E30">
        <v>29</v>
      </c>
      <c r="F30" s="1">
        <f t="shared" si="0"/>
        <v>0.50614548307835561</v>
      </c>
      <c r="G30" s="1">
        <f t="shared" si="1"/>
        <v>9.6023504484972726</v>
      </c>
    </row>
    <row r="31" spans="5:7" x14ac:dyDescent="0.25">
      <c r="E31">
        <v>30</v>
      </c>
      <c r="F31" s="1">
        <f t="shared" si="0"/>
        <v>0.52359877559829882</v>
      </c>
      <c r="G31" s="1">
        <f t="shared" si="1"/>
        <v>9.587915883288149</v>
      </c>
    </row>
    <row r="32" spans="5:7" x14ac:dyDescent="0.25">
      <c r="E32">
        <v>31</v>
      </c>
      <c r="F32" s="1">
        <f t="shared" si="0"/>
        <v>0.54105206811824214</v>
      </c>
      <c r="G32" s="1">
        <f t="shared" si="1"/>
        <v>9.5730102495687746</v>
      </c>
    </row>
    <row r="33" spans="5:7" x14ac:dyDescent="0.25">
      <c r="E33">
        <v>32</v>
      </c>
      <c r="F33" s="1">
        <f t="shared" si="0"/>
        <v>0.55850536063818546</v>
      </c>
      <c r="G33" s="1">
        <f t="shared" si="1"/>
        <v>9.5576353518010091</v>
      </c>
    </row>
    <row r="34" spans="5:7" x14ac:dyDescent="0.25">
      <c r="E34">
        <v>33</v>
      </c>
      <c r="F34" s="1">
        <f t="shared" si="0"/>
        <v>0.57595865315812877</v>
      </c>
      <c r="G34" s="1">
        <f t="shared" si="1"/>
        <v>9.5417930504442925</v>
      </c>
    </row>
    <row r="35" spans="5:7" x14ac:dyDescent="0.25">
      <c r="E35">
        <v>34</v>
      </c>
      <c r="F35" s="1">
        <f t="shared" si="0"/>
        <v>0.59341194567807209</v>
      </c>
      <c r="G35" s="1">
        <f t="shared" si="1"/>
        <v>9.5254852616533991</v>
      </c>
    </row>
    <row r="36" spans="5:7" x14ac:dyDescent="0.25">
      <c r="E36">
        <v>35</v>
      </c>
      <c r="F36" s="1">
        <f t="shared" si="0"/>
        <v>0.6108652381980153</v>
      </c>
      <c r="G36" s="1">
        <f t="shared" si="1"/>
        <v>9.5087139569671901</v>
      </c>
    </row>
    <row r="37" spans="5:7" x14ac:dyDescent="0.25">
      <c r="E37">
        <v>36</v>
      </c>
      <c r="F37" s="1">
        <f t="shared" si="0"/>
        <v>0.62831853071795862</v>
      </c>
      <c r="G37" s="1">
        <f t="shared" si="1"/>
        <v>9.4914811629885243</v>
      </c>
    </row>
    <row r="38" spans="5:7" x14ac:dyDescent="0.25">
      <c r="E38">
        <v>37</v>
      </c>
      <c r="F38" s="1">
        <f t="shared" si="0"/>
        <v>0.64577182323790194</v>
      </c>
      <c r="G38" s="1">
        <f t="shared" si="1"/>
        <v>9.4737889610552859</v>
      </c>
    </row>
    <row r="39" spans="5:7" x14ac:dyDescent="0.25">
      <c r="E39">
        <v>38</v>
      </c>
      <c r="F39" s="1">
        <f t="shared" si="0"/>
        <v>0.66322511575784515</v>
      </c>
      <c r="G39" s="1">
        <f t="shared" si="1"/>
        <v>9.4556394869026352</v>
      </c>
    </row>
    <row r="40" spans="5:7" x14ac:dyDescent="0.25">
      <c r="E40">
        <v>39</v>
      </c>
      <c r="F40" s="1">
        <f t="shared" si="0"/>
        <v>0.68067840827778847</v>
      </c>
      <c r="G40" s="1">
        <f t="shared" si="1"/>
        <v>9.437034930316587</v>
      </c>
    </row>
    <row r="41" spans="5:7" x14ac:dyDescent="0.25">
      <c r="E41">
        <v>40</v>
      </c>
      <c r="F41" s="1">
        <f t="shared" si="0"/>
        <v>0.69813170079773179</v>
      </c>
      <c r="G41" s="1">
        <f t="shared" si="1"/>
        <v>9.4179775347788919</v>
      </c>
    </row>
    <row r="42" spans="5:7" x14ac:dyDescent="0.25">
      <c r="E42">
        <v>41</v>
      </c>
      <c r="F42" s="1">
        <f t="shared" si="0"/>
        <v>0.715584993317675</v>
      </c>
      <c r="G42" s="1">
        <f t="shared" si="1"/>
        <v>9.3984695971033574</v>
      </c>
    </row>
    <row r="43" spans="5:7" x14ac:dyDescent="0.25">
      <c r="E43">
        <v>42</v>
      </c>
      <c r="F43" s="1">
        <f t="shared" si="0"/>
        <v>0.73303828583761843</v>
      </c>
      <c r="G43" s="1">
        <f t="shared" si="1"/>
        <v>9.3785134670636889</v>
      </c>
    </row>
    <row r="44" spans="5:7" x14ac:dyDescent="0.25">
      <c r="E44">
        <v>43</v>
      </c>
      <c r="F44" s="1">
        <f t="shared" si="0"/>
        <v>0.75049157835756164</v>
      </c>
      <c r="G44" s="1">
        <f t="shared" si="1"/>
        <v>9.358111547012804</v>
      </c>
    </row>
    <row r="45" spans="5:7" x14ac:dyDescent="0.25">
      <c r="E45">
        <v>44</v>
      </c>
      <c r="F45" s="1">
        <f t="shared" si="0"/>
        <v>0.76794487087750496</v>
      </c>
      <c r="G45" s="1">
        <f t="shared" si="1"/>
        <v>9.337266291493874</v>
      </c>
    </row>
    <row r="46" spans="5:7" x14ac:dyDescent="0.25">
      <c r="E46">
        <v>45</v>
      </c>
      <c r="F46" s="1">
        <f t="shared" si="0"/>
        <v>0.78539816339744828</v>
      </c>
      <c r="G46" s="1">
        <f t="shared" si="1"/>
        <v>9.3159802068429975</v>
      </c>
    </row>
    <row r="47" spans="5:7" x14ac:dyDescent="0.25">
      <c r="E47">
        <v>46</v>
      </c>
      <c r="F47" s="1">
        <f t="shared" si="0"/>
        <v>0.80285145591739149</v>
      </c>
      <c r="G47" s="1">
        <f t="shared" si="1"/>
        <v>9.2942558507836921</v>
      </c>
    </row>
    <row r="48" spans="5:7" x14ac:dyDescent="0.25">
      <c r="E48">
        <v>47</v>
      </c>
      <c r="F48" s="1">
        <f t="shared" si="0"/>
        <v>0.82030474843733492</v>
      </c>
      <c r="G48" s="1">
        <f t="shared" si="1"/>
        <v>9.2720958320132159</v>
      </c>
    </row>
    <row r="49" spans="5:7" x14ac:dyDescent="0.25">
      <c r="E49">
        <v>48</v>
      </c>
      <c r="F49" s="1">
        <f t="shared" si="0"/>
        <v>0.83775804095727813</v>
      </c>
      <c r="G49" s="1">
        <f t="shared" si="1"/>
        <v>9.2495028097808305</v>
      </c>
    </row>
    <row r="50" spans="5:7" x14ac:dyDescent="0.25">
      <c r="E50">
        <v>49</v>
      </c>
      <c r="F50" s="1">
        <f t="shared" si="0"/>
        <v>0.85521133347722145</v>
      </c>
      <c r="G50" s="1">
        <f t="shared" si="1"/>
        <v>9.2264794934580916</v>
      </c>
    </row>
    <row r="51" spans="5:7" x14ac:dyDescent="0.25">
      <c r="E51">
        <v>50</v>
      </c>
      <c r="F51" s="1">
        <f t="shared" si="0"/>
        <v>0.87266462599716477</v>
      </c>
      <c r="G51" s="1">
        <f t="shared" si="1"/>
        <v>9.2030286421011844</v>
      </c>
    </row>
    <row r="52" spans="5:7" x14ac:dyDescent="0.25">
      <c r="E52">
        <v>51</v>
      </c>
      <c r="F52" s="1">
        <f t="shared" si="0"/>
        <v>0.89011791851710798</v>
      </c>
      <c r="G52" s="1">
        <f t="shared" si="1"/>
        <v>9.1791530640055061</v>
      </c>
    </row>
    <row r="53" spans="5:7" x14ac:dyDescent="0.25">
      <c r="E53">
        <v>52</v>
      </c>
      <c r="F53" s="1">
        <f t="shared" si="0"/>
        <v>0.90757121103705141</v>
      </c>
      <c r="G53" s="1">
        <f t="shared" si="1"/>
        <v>9.1548556162524246</v>
      </c>
    </row>
    <row r="54" spans="5:7" x14ac:dyDescent="0.25">
      <c r="E54">
        <v>53</v>
      </c>
      <c r="F54" s="1">
        <f t="shared" si="0"/>
        <v>0.92502450355699462</v>
      </c>
      <c r="G54" s="1">
        <f t="shared" si="1"/>
        <v>9.1301392042484597</v>
      </c>
    </row>
    <row r="55" spans="5:7" x14ac:dyDescent="0.25">
      <c r="E55">
        <v>54</v>
      </c>
      <c r="F55" s="1">
        <f t="shared" si="0"/>
        <v>0.94247779607693793</v>
      </c>
      <c r="G55" s="1">
        <f t="shared" si="1"/>
        <v>9.1050067812568294</v>
      </c>
    </row>
    <row r="56" spans="5:7" x14ac:dyDescent="0.25">
      <c r="E56">
        <v>55</v>
      </c>
      <c r="F56" s="1">
        <f t="shared" si="0"/>
        <v>0.95993108859688125</v>
      </c>
      <c r="G56" s="1">
        <f t="shared" si="1"/>
        <v>9.0794613479215585</v>
      </c>
    </row>
    <row r="57" spans="5:7" x14ac:dyDescent="0.25">
      <c r="E57">
        <v>56</v>
      </c>
      <c r="F57" s="1">
        <f t="shared" si="0"/>
        <v>0.97738438111682457</v>
      </c>
      <c r="G57" s="1">
        <f t="shared" si="1"/>
        <v>9.0535059517841798</v>
      </c>
    </row>
    <row r="58" spans="5:7" x14ac:dyDescent="0.25">
      <c r="E58">
        <v>57</v>
      </c>
      <c r="F58" s="1">
        <f t="shared" si="0"/>
        <v>0.99483767363676778</v>
      </c>
      <c r="G58" s="1">
        <f t="shared" si="1"/>
        <v>9.0271436867931154</v>
      </c>
    </row>
    <row r="59" spans="5:7" x14ac:dyDescent="0.25">
      <c r="E59">
        <v>58</v>
      </c>
      <c r="F59" s="1">
        <f t="shared" si="0"/>
        <v>1.0122909661567112</v>
      </c>
      <c r="G59" s="1">
        <f t="shared" si="1"/>
        <v>9.0003776928059001</v>
      </c>
    </row>
    <row r="60" spans="5:7" x14ac:dyDescent="0.25">
      <c r="E60">
        <v>59</v>
      </c>
      <c r="F60" s="1">
        <f t="shared" si="0"/>
        <v>1.0297442586766543</v>
      </c>
      <c r="G60" s="1">
        <f t="shared" si="1"/>
        <v>8.973211155084222</v>
      </c>
    </row>
    <row r="61" spans="5:7" x14ac:dyDescent="0.25">
      <c r="E61">
        <v>60</v>
      </c>
      <c r="F61" s="1">
        <f t="shared" si="0"/>
        <v>1.0471975511965976</v>
      </c>
      <c r="G61" s="1">
        <f t="shared" si="1"/>
        <v>8.9456473037820032</v>
      </c>
    </row>
    <row r="62" spans="5:7" x14ac:dyDescent="0.25">
      <c r="E62">
        <v>61</v>
      </c>
      <c r="F62" s="1">
        <f t="shared" si="0"/>
        <v>1.064650843716541</v>
      </c>
      <c r="G62" s="1">
        <f t="shared" si="1"/>
        <v>8.9176894134265048</v>
      </c>
    </row>
    <row r="63" spans="5:7" x14ac:dyDescent="0.25">
      <c r="E63">
        <v>62</v>
      </c>
      <c r="F63" s="1">
        <f t="shared" si="0"/>
        <v>1.0821041362364843</v>
      </c>
      <c r="G63" s="1">
        <f t="shared" si="1"/>
        <v>8.889340802392649</v>
      </c>
    </row>
    <row r="64" spans="5:7" x14ac:dyDescent="0.25">
      <c r="E64">
        <v>63</v>
      </c>
      <c r="F64" s="1">
        <f t="shared" si="0"/>
        <v>1.0995574287564276</v>
      </c>
      <c r="G64" s="1">
        <f t="shared" si="1"/>
        <v>8.8606048323705799</v>
      </c>
    </row>
    <row r="65" spans="5:7" x14ac:dyDescent="0.25">
      <c r="E65">
        <v>64</v>
      </c>
      <c r="F65" s="1">
        <f t="shared" si="0"/>
        <v>1.1170107212763709</v>
      </c>
      <c r="G65" s="1">
        <f t="shared" si="1"/>
        <v>8.8314849078266047</v>
      </c>
    </row>
    <row r="66" spans="5:7" x14ac:dyDescent="0.25">
      <c r="E66">
        <v>65</v>
      </c>
      <c r="F66" s="1">
        <f t="shared" si="0"/>
        <v>1.1344640137963142</v>
      </c>
      <c r="G66" s="1">
        <f t="shared" si="1"/>
        <v>8.8019844754576102</v>
      </c>
    </row>
    <row r="67" spans="5:7" x14ac:dyDescent="0.25">
      <c r="E67">
        <v>66</v>
      </c>
      <c r="F67" s="1">
        <f t="shared" ref="F67:F130" si="2">E67*PI()/180</f>
        <v>1.1519173063162575</v>
      </c>
      <c r="G67" s="1">
        <f t="shared" ref="G67:G130" si="3">2*$B$1*(1-COS(F67))/(F67^2)</f>
        <v>8.7721070236390553</v>
      </c>
    </row>
    <row r="68" spans="5:7" x14ac:dyDescent="0.25">
      <c r="E68">
        <v>67</v>
      </c>
      <c r="F68" s="1">
        <f t="shared" si="2"/>
        <v>1.1693705988362006</v>
      </c>
      <c r="G68" s="1">
        <f t="shared" si="3"/>
        <v>8.7418560818666222</v>
      </c>
    </row>
    <row r="69" spans="5:7" x14ac:dyDescent="0.25">
      <c r="E69">
        <v>68</v>
      </c>
      <c r="F69" s="1">
        <f t="shared" si="2"/>
        <v>1.1868238913561442</v>
      </c>
      <c r="G69" s="1">
        <f t="shared" si="3"/>
        <v>8.7112352201916767</v>
      </c>
    </row>
    <row r="70" spans="5:7" x14ac:dyDescent="0.25">
      <c r="E70">
        <v>69</v>
      </c>
      <c r="F70" s="1">
        <f t="shared" si="2"/>
        <v>1.2042771838760873</v>
      </c>
      <c r="G70" s="1">
        <f t="shared" si="3"/>
        <v>8.68024804865059</v>
      </c>
    </row>
    <row r="71" spans="5:7" x14ac:dyDescent="0.25">
      <c r="E71">
        <v>70</v>
      </c>
      <c r="F71" s="1">
        <f t="shared" si="2"/>
        <v>1.2217304763960306</v>
      </c>
      <c r="G71" s="1">
        <f t="shared" si="3"/>
        <v>8.6488982166880639</v>
      </c>
    </row>
    <row r="72" spans="5:7" x14ac:dyDescent="0.25">
      <c r="E72">
        <v>71</v>
      </c>
      <c r="F72" s="1">
        <f t="shared" si="2"/>
        <v>1.2391837689159739</v>
      </c>
      <c r="G72" s="1">
        <f t="shared" si="3"/>
        <v>8.6171894125745698</v>
      </c>
    </row>
    <row r="73" spans="5:7" x14ac:dyDescent="0.25">
      <c r="E73">
        <v>72</v>
      </c>
      <c r="F73" s="1">
        <f t="shared" si="2"/>
        <v>1.2566370614359172</v>
      </c>
      <c r="G73" s="1">
        <f t="shared" si="3"/>
        <v>8.5851253628179673</v>
      </c>
    </row>
    <row r="74" spans="5:7" x14ac:dyDescent="0.25">
      <c r="E74">
        <v>73</v>
      </c>
      <c r="F74" s="1">
        <f t="shared" si="2"/>
        <v>1.2740903539558606</v>
      </c>
      <c r="G74" s="1">
        <f t="shared" si="3"/>
        <v>8.5527098315694712</v>
      </c>
    </row>
    <row r="75" spans="5:7" x14ac:dyDescent="0.25">
      <c r="E75">
        <v>74</v>
      </c>
      <c r="F75" s="1">
        <f t="shared" si="2"/>
        <v>1.2915436464758039</v>
      </c>
      <c r="G75" s="1">
        <f t="shared" si="3"/>
        <v>8.5199466200240419</v>
      </c>
    </row>
    <row r="76" spans="5:7" x14ac:dyDescent="0.25">
      <c r="E76">
        <v>75</v>
      </c>
      <c r="F76" s="1">
        <f t="shared" si="2"/>
        <v>1.3089969389957472</v>
      </c>
      <c r="G76" s="1">
        <f t="shared" si="3"/>
        <v>8.486839565815302</v>
      </c>
    </row>
    <row r="77" spans="5:7" x14ac:dyDescent="0.25">
      <c r="E77">
        <v>76</v>
      </c>
      <c r="F77" s="1">
        <f t="shared" si="2"/>
        <v>1.3264502315156903</v>
      </c>
      <c r="G77" s="1">
        <f t="shared" si="3"/>
        <v>8.4533925424051279</v>
      </c>
    </row>
    <row r="78" spans="5:7" x14ac:dyDescent="0.25">
      <c r="E78">
        <v>77</v>
      </c>
      <c r="F78" s="1">
        <f t="shared" si="2"/>
        <v>1.3439035240356338</v>
      </c>
      <c r="G78" s="1">
        <f t="shared" si="3"/>
        <v>8.4196094584680026</v>
      </c>
    </row>
    <row r="79" spans="5:7" x14ac:dyDescent="0.25">
      <c r="E79">
        <v>78</v>
      </c>
      <c r="F79" s="1">
        <f t="shared" si="2"/>
        <v>1.3613568165555769</v>
      </c>
      <c r="G79" s="1">
        <f t="shared" si="3"/>
        <v>8.3854942572702456</v>
      </c>
    </row>
    <row r="80" spans="5:7" x14ac:dyDescent="0.25">
      <c r="E80">
        <v>79</v>
      </c>
      <c r="F80" s="1">
        <f t="shared" si="2"/>
        <v>1.3788101090755203</v>
      </c>
      <c r="G80" s="1">
        <f t="shared" si="3"/>
        <v>8.3510509160442439</v>
      </c>
    </row>
    <row r="81" spans="5:7" x14ac:dyDescent="0.25">
      <c r="E81">
        <v>80</v>
      </c>
      <c r="F81" s="1">
        <f t="shared" si="2"/>
        <v>1.3962634015954636</v>
      </c>
      <c r="G81" s="1">
        <f t="shared" si="3"/>
        <v>8.3162834453578149</v>
      </c>
    </row>
    <row r="82" spans="5:7" x14ac:dyDescent="0.25">
      <c r="E82">
        <v>81</v>
      </c>
      <c r="F82" s="1">
        <f t="shared" si="2"/>
        <v>1.4137166941154069</v>
      </c>
      <c r="G82" s="1">
        <f t="shared" si="3"/>
        <v>8.2811958884787735</v>
      </c>
    </row>
    <row r="83" spans="5:7" x14ac:dyDescent="0.25">
      <c r="E83">
        <v>82</v>
      </c>
      <c r="F83" s="1">
        <f t="shared" si="2"/>
        <v>1.43116998663535</v>
      </c>
      <c r="G83" s="1">
        <f t="shared" si="3"/>
        <v>8.2457923207348625</v>
      </c>
    </row>
    <row r="84" spans="5:7" x14ac:dyDescent="0.25">
      <c r="E84">
        <v>83</v>
      </c>
      <c r="F84" s="1">
        <f t="shared" si="2"/>
        <v>1.4486232791552935</v>
      </c>
      <c r="G84" s="1">
        <f t="shared" si="3"/>
        <v>8.2100768488691589</v>
      </c>
    </row>
    <row r="85" spans="5:7" x14ac:dyDescent="0.25">
      <c r="E85">
        <v>84</v>
      </c>
      <c r="F85" s="1">
        <f t="shared" si="2"/>
        <v>1.4660765716752369</v>
      </c>
      <c r="G85" s="1">
        <f t="shared" si="3"/>
        <v>8.1740536103910646</v>
      </c>
    </row>
    <row r="86" spans="5:7" x14ac:dyDescent="0.25">
      <c r="E86">
        <v>85</v>
      </c>
      <c r="F86" s="1">
        <f t="shared" si="2"/>
        <v>1.4835298641951802</v>
      </c>
      <c r="G86" s="1">
        <f t="shared" si="3"/>
        <v>8.1377267729229814</v>
      </c>
    </row>
    <row r="87" spans="5:7" x14ac:dyDescent="0.25">
      <c r="E87">
        <v>86</v>
      </c>
      <c r="F87" s="1">
        <f t="shared" si="2"/>
        <v>1.5009831567151233</v>
      </c>
      <c r="G87" s="1">
        <f t="shared" si="3"/>
        <v>8.1011005335428621</v>
      </c>
    </row>
    <row r="88" spans="5:7" x14ac:dyDescent="0.25">
      <c r="E88">
        <v>87</v>
      </c>
      <c r="F88" s="1">
        <f t="shared" si="2"/>
        <v>1.5184364492350666</v>
      </c>
      <c r="G88" s="1">
        <f t="shared" si="3"/>
        <v>8.0641791181226736</v>
      </c>
    </row>
    <row r="89" spans="5:7" x14ac:dyDescent="0.25">
      <c r="E89">
        <v>88</v>
      </c>
      <c r="F89" s="1">
        <f t="shared" si="2"/>
        <v>1.5358897417550099</v>
      </c>
      <c r="G89" s="1">
        <f t="shared" si="3"/>
        <v>8.0269667806629474</v>
      </c>
    </row>
    <row r="90" spans="5:7" x14ac:dyDescent="0.25">
      <c r="E90">
        <v>89</v>
      </c>
      <c r="F90" s="1">
        <f t="shared" si="2"/>
        <v>1.5533430342749535</v>
      </c>
      <c r="G90" s="1">
        <f t="shared" si="3"/>
        <v>7.9894678026235351</v>
      </c>
    </row>
    <row r="91" spans="5:7" x14ac:dyDescent="0.25">
      <c r="E91">
        <v>90</v>
      </c>
      <c r="F91" s="1">
        <f t="shared" si="2"/>
        <v>1.5707963267948966</v>
      </c>
      <c r="G91" s="1">
        <f t="shared" si="3"/>
        <v>7.9516864922506674</v>
      </c>
    </row>
    <row r="92" spans="5:7" x14ac:dyDescent="0.25">
      <c r="E92">
        <v>91</v>
      </c>
      <c r="F92" s="1">
        <f t="shared" si="2"/>
        <v>1.5882496193148399</v>
      </c>
      <c r="G92" s="1">
        <f t="shared" si="3"/>
        <v>7.9136271839004708</v>
      </c>
    </row>
    <row r="93" spans="5:7" x14ac:dyDescent="0.25">
      <c r="E93">
        <v>92</v>
      </c>
      <c r="F93" s="1">
        <f t="shared" si="2"/>
        <v>1.605702911834783</v>
      </c>
      <c r="G93" s="1">
        <f t="shared" si="3"/>
        <v>7.8752942373590455</v>
      </c>
    </row>
    <row r="94" spans="5:7" x14ac:dyDescent="0.25">
      <c r="E94">
        <v>93</v>
      </c>
      <c r="F94" s="1">
        <f t="shared" si="2"/>
        <v>1.6231562043547263</v>
      </c>
      <c r="G94" s="1">
        <f t="shared" si="3"/>
        <v>7.8366920371592466</v>
      </c>
    </row>
    <row r="95" spans="5:7" x14ac:dyDescent="0.25">
      <c r="E95">
        <v>94</v>
      </c>
      <c r="F95" s="1">
        <f t="shared" si="2"/>
        <v>1.6406094968746698</v>
      </c>
      <c r="G95" s="1">
        <f t="shared" si="3"/>
        <v>7.7978249918942781</v>
      </c>
    </row>
    <row r="96" spans="5:7" x14ac:dyDescent="0.25">
      <c r="E96">
        <v>95</v>
      </c>
      <c r="F96" s="1">
        <f t="shared" si="2"/>
        <v>1.6580627893946132</v>
      </c>
      <c r="G96" s="1">
        <f t="shared" si="3"/>
        <v>7.758697533528232</v>
      </c>
    </row>
    <row r="97" spans="5:7" x14ac:dyDescent="0.25">
      <c r="E97">
        <v>96</v>
      </c>
      <c r="F97" s="1">
        <f t="shared" si="2"/>
        <v>1.6755160819145563</v>
      </c>
      <c r="G97" s="1">
        <f t="shared" si="3"/>
        <v>7.7193141167037203</v>
      </c>
    </row>
    <row r="98" spans="5:7" x14ac:dyDescent="0.25">
      <c r="E98">
        <v>97</v>
      </c>
      <c r="F98" s="1">
        <f t="shared" si="2"/>
        <v>1.6929693744344996</v>
      </c>
      <c r="G98" s="1">
        <f t="shared" si="3"/>
        <v>7.6796792180466786</v>
      </c>
    </row>
    <row r="99" spans="5:7" x14ac:dyDescent="0.25">
      <c r="E99">
        <v>98</v>
      </c>
      <c r="F99" s="1">
        <f t="shared" si="2"/>
        <v>1.7104226669544429</v>
      </c>
      <c r="G99" s="1">
        <f t="shared" si="3"/>
        <v>7.6397973354685158</v>
      </c>
    </row>
    <row r="100" spans="5:7" x14ac:dyDescent="0.25">
      <c r="E100">
        <v>99</v>
      </c>
      <c r="F100" s="1">
        <f t="shared" si="2"/>
        <v>1.7278759594743864</v>
      </c>
      <c r="G100" s="1">
        <f t="shared" si="3"/>
        <v>7.5996729874657278</v>
      </c>
    </row>
    <row r="101" spans="5:7" x14ac:dyDescent="0.25">
      <c r="E101">
        <v>100</v>
      </c>
      <c r="F101" s="1">
        <f t="shared" si="2"/>
        <v>1.7453292519943295</v>
      </c>
      <c r="G101" s="1">
        <f t="shared" si="3"/>
        <v>7.5593107124170809</v>
      </c>
    </row>
    <row r="102" spans="5:7" x14ac:dyDescent="0.25">
      <c r="E102">
        <v>101</v>
      </c>
      <c r="F102" s="1">
        <f t="shared" si="2"/>
        <v>1.7627825445142729</v>
      </c>
      <c r="G102" s="1">
        <f t="shared" si="3"/>
        <v>7.5187150678785137</v>
      </c>
    </row>
    <row r="103" spans="5:7" x14ac:dyDescent="0.25">
      <c r="E103">
        <v>102</v>
      </c>
      <c r="F103" s="1">
        <f t="shared" si="2"/>
        <v>1.780235837034216</v>
      </c>
      <c r="G103" s="1">
        <f t="shared" si="3"/>
        <v>7.4778906298758816</v>
      </c>
    </row>
    <row r="104" spans="5:7" x14ac:dyDescent="0.25">
      <c r="E104">
        <v>103</v>
      </c>
      <c r="F104" s="1">
        <f t="shared" si="2"/>
        <v>1.7976891295541593</v>
      </c>
      <c r="G104" s="1">
        <f t="shared" si="3"/>
        <v>7.4368419921956876</v>
      </c>
    </row>
    <row r="105" spans="5:7" x14ac:dyDescent="0.25">
      <c r="E105">
        <v>104</v>
      </c>
      <c r="F105" s="1">
        <f t="shared" si="2"/>
        <v>1.8151424220741028</v>
      </c>
      <c r="G105" s="1">
        <f t="shared" si="3"/>
        <v>7.395573765673892</v>
      </c>
    </row>
    <row r="106" spans="5:7" x14ac:dyDescent="0.25">
      <c r="E106">
        <v>105</v>
      </c>
      <c r="F106" s="1">
        <f t="shared" si="2"/>
        <v>1.8325957145940461</v>
      </c>
      <c r="G106" s="1">
        <f t="shared" si="3"/>
        <v>7.354090577482971</v>
      </c>
    </row>
    <row r="107" spans="5:7" x14ac:dyDescent="0.25">
      <c r="E107">
        <v>106</v>
      </c>
      <c r="F107" s="1">
        <f t="shared" si="2"/>
        <v>1.8500490071139892</v>
      </c>
      <c r="G107" s="1">
        <f t="shared" si="3"/>
        <v>7.3123970704173358</v>
      </c>
    </row>
    <row r="108" spans="5:7" x14ac:dyDescent="0.25">
      <c r="E108">
        <v>107</v>
      </c>
      <c r="F108" s="1">
        <f t="shared" si="2"/>
        <v>1.8675022996339325</v>
      </c>
      <c r="G108" s="1">
        <f t="shared" si="3"/>
        <v>7.2704979021772314</v>
      </c>
    </row>
    <row r="109" spans="5:7" x14ac:dyDescent="0.25">
      <c r="E109">
        <v>108</v>
      </c>
      <c r="F109" s="1">
        <f t="shared" si="2"/>
        <v>1.8849555921538759</v>
      </c>
      <c r="G109" s="1">
        <f t="shared" si="3"/>
        <v>7.2283977446512786</v>
      </c>
    </row>
    <row r="110" spans="5:7" x14ac:dyDescent="0.25">
      <c r="E110">
        <v>109</v>
      </c>
      <c r="F110" s="1">
        <f t="shared" si="2"/>
        <v>1.902408884673819</v>
      </c>
      <c r="G110" s="1">
        <f t="shared" si="3"/>
        <v>7.1861012831977469</v>
      </c>
    </row>
    <row r="111" spans="5:7" x14ac:dyDescent="0.25">
      <c r="E111">
        <v>110</v>
      </c>
      <c r="F111" s="1">
        <f t="shared" si="2"/>
        <v>1.9198621771937625</v>
      </c>
      <c r="G111" s="1">
        <f t="shared" si="3"/>
        <v>7.143613215924737</v>
      </c>
    </row>
    <row r="112" spans="5:7" x14ac:dyDescent="0.25">
      <c r="E112">
        <v>111</v>
      </c>
      <c r="F112" s="1">
        <f t="shared" si="2"/>
        <v>1.9373154697137058</v>
      </c>
      <c r="G112" s="1">
        <f t="shared" si="3"/>
        <v>7.1009382529693506</v>
      </c>
    </row>
    <row r="113" spans="5:7" x14ac:dyDescent="0.25">
      <c r="E113">
        <v>112</v>
      </c>
      <c r="F113" s="1">
        <f t="shared" si="2"/>
        <v>1.9547687622336491</v>
      </c>
      <c r="G113" s="1">
        <f t="shared" si="3"/>
        <v>7.0580811157760293</v>
      </c>
    </row>
    <row r="114" spans="5:7" x14ac:dyDescent="0.25">
      <c r="E114">
        <v>113</v>
      </c>
      <c r="F114" s="1">
        <f t="shared" si="2"/>
        <v>1.9722220547535922</v>
      </c>
      <c r="G114" s="1">
        <f t="shared" si="3"/>
        <v>7.0150465363741539</v>
      </c>
    </row>
    <row r="115" spans="5:7" x14ac:dyDescent="0.25">
      <c r="E115">
        <v>114</v>
      </c>
      <c r="F115" s="1">
        <f t="shared" si="2"/>
        <v>1.9896753472735356</v>
      </c>
      <c r="G115" s="1">
        <f t="shared" si="3"/>
        <v>6.9718392566550573</v>
      </c>
    </row>
    <row r="116" spans="5:7" x14ac:dyDescent="0.25">
      <c r="E116">
        <v>115</v>
      </c>
      <c r="F116" s="1">
        <f t="shared" si="2"/>
        <v>2.0071286397934789</v>
      </c>
      <c r="G116" s="1">
        <f t="shared" si="3"/>
        <v>6.9284640276485776</v>
      </c>
    </row>
    <row r="117" spans="5:7" x14ac:dyDescent="0.25">
      <c r="E117">
        <v>116</v>
      </c>
      <c r="F117" s="1">
        <f t="shared" si="2"/>
        <v>2.0245819323134224</v>
      </c>
      <c r="G117" s="1">
        <f t="shared" si="3"/>
        <v>6.8849256087992758</v>
      </c>
    </row>
    <row r="118" spans="5:7" x14ac:dyDescent="0.25">
      <c r="E118">
        <v>117</v>
      </c>
      <c r="F118" s="1">
        <f t="shared" si="2"/>
        <v>2.0420352248333655</v>
      </c>
      <c r="G118" s="1">
        <f t="shared" si="3"/>
        <v>6.841228767242459</v>
      </c>
    </row>
    <row r="119" spans="5:7" x14ac:dyDescent="0.25">
      <c r="E119">
        <v>118</v>
      </c>
      <c r="F119" s="1">
        <f t="shared" si="2"/>
        <v>2.0594885173533086</v>
      </c>
      <c r="G119" s="1">
        <f t="shared" si="3"/>
        <v>6.7973782770801128</v>
      </c>
    </row>
    <row r="120" spans="5:7" x14ac:dyDescent="0.25">
      <c r="E120">
        <v>119</v>
      </c>
      <c r="F120" s="1">
        <f t="shared" si="2"/>
        <v>2.0769418098732522</v>
      </c>
      <c r="G120" s="1">
        <f t="shared" si="3"/>
        <v>6.7533789186569324</v>
      </c>
    </row>
    <row r="121" spans="5:7" x14ac:dyDescent="0.25">
      <c r="E121">
        <v>120</v>
      </c>
      <c r="F121" s="1">
        <f t="shared" si="2"/>
        <v>2.0943951023931953</v>
      </c>
      <c r="G121" s="1">
        <f t="shared" si="3"/>
        <v>6.7092354778365024</v>
      </c>
    </row>
    <row r="122" spans="5:7" x14ac:dyDescent="0.25">
      <c r="E122">
        <v>121</v>
      </c>
      <c r="F122" s="1">
        <f t="shared" si="2"/>
        <v>2.1118483949131388</v>
      </c>
      <c r="G122" s="1">
        <f t="shared" si="3"/>
        <v>6.6649527452778257</v>
      </c>
    </row>
    <row r="123" spans="5:7" x14ac:dyDescent="0.25">
      <c r="E123">
        <v>122</v>
      </c>
      <c r="F123" s="1">
        <f t="shared" si="2"/>
        <v>2.1293016874330819</v>
      </c>
      <c r="G123" s="1">
        <f t="shared" si="3"/>
        <v>6.6205355157122945</v>
      </c>
    </row>
    <row r="124" spans="5:7" x14ac:dyDescent="0.25">
      <c r="E124">
        <v>123</v>
      </c>
      <c r="F124" s="1">
        <f t="shared" si="2"/>
        <v>2.1467549799530254</v>
      </c>
      <c r="G124" s="1">
        <f t="shared" si="3"/>
        <v>6.5759885872212287</v>
      </c>
    </row>
    <row r="125" spans="5:7" x14ac:dyDescent="0.25">
      <c r="E125">
        <v>124</v>
      </c>
      <c r="F125" s="1">
        <f t="shared" si="2"/>
        <v>2.1642082724729685</v>
      </c>
      <c r="G125" s="1">
        <f t="shared" si="3"/>
        <v>6.5313167605141551</v>
      </c>
    </row>
    <row r="126" spans="5:7" x14ac:dyDescent="0.25">
      <c r="E126">
        <v>125</v>
      </c>
      <c r="F126" s="1">
        <f t="shared" si="2"/>
        <v>2.1816615649929116</v>
      </c>
      <c r="G126" s="1">
        <f t="shared" si="3"/>
        <v>6.4865248382078802</v>
      </c>
    </row>
    <row r="127" spans="5:7" x14ac:dyDescent="0.25">
      <c r="E127">
        <v>126</v>
      </c>
      <c r="F127" s="1">
        <f t="shared" si="2"/>
        <v>2.1991148575128552</v>
      </c>
      <c r="G127" s="1">
        <f t="shared" si="3"/>
        <v>6.4416176241065708</v>
      </c>
    </row>
    <row r="128" spans="5:7" x14ac:dyDescent="0.25">
      <c r="E128">
        <v>127</v>
      </c>
      <c r="F128" s="1">
        <f t="shared" si="2"/>
        <v>2.2165681500327987</v>
      </c>
      <c r="G128" s="1">
        <f t="shared" si="3"/>
        <v>6.3965999224829133</v>
      </c>
    </row>
    <row r="129" spans="5:7" x14ac:dyDescent="0.25">
      <c r="E129">
        <v>128</v>
      </c>
      <c r="F129" s="1">
        <f t="shared" si="2"/>
        <v>2.2340214425527418</v>
      </c>
      <c r="G129" s="1">
        <f t="shared" si="3"/>
        <v>6.3514765373604911</v>
      </c>
    </row>
    <row r="130" spans="5:7" x14ac:dyDescent="0.25">
      <c r="E130">
        <v>129</v>
      </c>
      <c r="F130" s="1">
        <f t="shared" si="2"/>
        <v>2.2514747350726849</v>
      </c>
      <c r="G130" s="1">
        <f t="shared" si="3"/>
        <v>6.3062522717975193</v>
      </c>
    </row>
    <row r="131" spans="5:7" x14ac:dyDescent="0.25">
      <c r="E131">
        <v>130</v>
      </c>
      <c r="F131" s="1">
        <f t="shared" ref="F131:F180" si="4">E131*PI()/180</f>
        <v>2.2689280275926285</v>
      </c>
      <c r="G131" s="1">
        <f t="shared" ref="G131:G180" si="5">2*$B$1*(1-COS(F131))/(F131^2)</f>
        <v>6.2609319271720629</v>
      </c>
    </row>
    <row r="132" spans="5:7" x14ac:dyDescent="0.25">
      <c r="E132">
        <v>131</v>
      </c>
      <c r="F132" s="1">
        <f t="shared" si="4"/>
        <v>2.286381320112572</v>
      </c>
      <c r="G132" s="1">
        <f t="shared" si="5"/>
        <v>6.2155203024688515</v>
      </c>
    </row>
    <row r="133" spans="5:7" x14ac:dyDescent="0.25">
      <c r="E133">
        <v>132</v>
      </c>
      <c r="F133" s="1">
        <f t="shared" si="4"/>
        <v>2.3038346126325151</v>
      </c>
      <c r="G133" s="1">
        <f t="shared" si="5"/>
        <v>6.1700221935678261</v>
      </c>
    </row>
    <row r="134" spans="5:7" x14ac:dyDescent="0.25">
      <c r="E134">
        <v>133</v>
      </c>
      <c r="F134" s="1">
        <f t="shared" si="4"/>
        <v>2.3212879051524582</v>
      </c>
      <c r="G134" s="1">
        <f t="shared" si="5"/>
        <v>6.124442392534549</v>
      </c>
    </row>
    <row r="135" spans="5:7" x14ac:dyDescent="0.25">
      <c r="E135">
        <v>134</v>
      </c>
      <c r="F135" s="1">
        <f t="shared" si="4"/>
        <v>2.3387411976724013</v>
      </c>
      <c r="G135" s="1">
        <f t="shared" si="5"/>
        <v>6.0787856869125942</v>
      </c>
    </row>
    <row r="136" spans="5:7" x14ac:dyDescent="0.25">
      <c r="E136">
        <v>135</v>
      </c>
      <c r="F136" s="1">
        <f t="shared" si="4"/>
        <v>2.3561944901923448</v>
      </c>
      <c r="G136" s="1">
        <f t="shared" si="5"/>
        <v>6.0330568590180391</v>
      </c>
    </row>
    <row r="137" spans="5:7" x14ac:dyDescent="0.25">
      <c r="E137">
        <v>136</v>
      </c>
      <c r="F137" s="1">
        <f t="shared" si="4"/>
        <v>2.3736477827122884</v>
      </c>
      <c r="G137" s="1">
        <f t="shared" si="5"/>
        <v>5.9872606852361958</v>
      </c>
    </row>
    <row r="138" spans="5:7" x14ac:dyDescent="0.25">
      <c r="E138">
        <v>137</v>
      </c>
      <c r="F138" s="1">
        <f t="shared" si="4"/>
        <v>2.3911010752322315</v>
      </c>
      <c r="G138" s="1">
        <f t="shared" si="5"/>
        <v>5.9414019353206973</v>
      </c>
    </row>
    <row r="139" spans="5:7" x14ac:dyDescent="0.25">
      <c r="E139">
        <v>138</v>
      </c>
      <c r="F139" s="1">
        <f t="shared" si="4"/>
        <v>2.4085543677521746</v>
      </c>
      <c r="G139" s="1">
        <f t="shared" si="5"/>
        <v>5.8954853716950479</v>
      </c>
    </row>
    <row r="140" spans="5:7" x14ac:dyDescent="0.25">
      <c r="E140">
        <v>139</v>
      </c>
      <c r="F140" s="1">
        <f t="shared" si="4"/>
        <v>2.4260076602721181</v>
      </c>
      <c r="G140" s="1">
        <f t="shared" si="5"/>
        <v>5.8495157487567973</v>
      </c>
    </row>
    <row r="141" spans="5:7" x14ac:dyDescent="0.25">
      <c r="E141">
        <v>140</v>
      </c>
      <c r="F141" s="1">
        <f t="shared" si="4"/>
        <v>2.4434609527920612</v>
      </c>
      <c r="G141" s="1">
        <f t="shared" si="5"/>
        <v>5.8034978121844185</v>
      </c>
    </row>
    <row r="142" spans="5:7" x14ac:dyDescent="0.25">
      <c r="E142">
        <v>141</v>
      </c>
      <c r="F142" s="1">
        <f t="shared" si="4"/>
        <v>2.4609142453120043</v>
      </c>
      <c r="G142" s="1">
        <f t="shared" si="5"/>
        <v>5.7574362982470362</v>
      </c>
    </row>
    <row r="143" spans="5:7" x14ac:dyDescent="0.25">
      <c r="E143">
        <v>142</v>
      </c>
      <c r="F143" s="1">
        <f t="shared" si="4"/>
        <v>2.4783675378319479</v>
      </c>
      <c r="G143" s="1">
        <f t="shared" si="5"/>
        <v>5.7113359331171116</v>
      </c>
    </row>
    <row r="144" spans="5:7" x14ac:dyDescent="0.25">
      <c r="E144">
        <v>143</v>
      </c>
      <c r="F144" s="1">
        <f t="shared" si="4"/>
        <v>2.4958208303518914</v>
      </c>
      <c r="G144" s="1">
        <f t="shared" si="5"/>
        <v>5.665201432186227</v>
      </c>
    </row>
    <row r="145" spans="5:7" x14ac:dyDescent="0.25">
      <c r="E145">
        <v>144</v>
      </c>
      <c r="F145" s="1">
        <f t="shared" si="4"/>
        <v>2.5132741228718345</v>
      </c>
      <c r="G145" s="1">
        <f t="shared" si="5"/>
        <v>5.6190374993840537</v>
      </c>
    </row>
    <row r="146" spans="5:7" x14ac:dyDescent="0.25">
      <c r="E146">
        <v>145</v>
      </c>
      <c r="F146" s="1">
        <f t="shared" si="4"/>
        <v>2.5307274153917776</v>
      </c>
      <c r="G146" s="1">
        <f t="shared" si="5"/>
        <v>5.5728488265006435</v>
      </c>
    </row>
    <row r="147" spans="5:7" x14ac:dyDescent="0.25">
      <c r="E147">
        <v>146</v>
      </c>
      <c r="F147" s="1">
        <f t="shared" si="4"/>
        <v>2.5481807079117211</v>
      </c>
      <c r="G147" s="1">
        <f t="shared" si="5"/>
        <v>5.5266400925121744</v>
      </c>
    </row>
    <row r="148" spans="5:7" x14ac:dyDescent="0.25">
      <c r="E148">
        <v>147</v>
      </c>
      <c r="F148" s="1">
        <f t="shared" si="4"/>
        <v>2.5656340004316647</v>
      </c>
      <c r="G148" s="1">
        <f t="shared" si="5"/>
        <v>5.4804159629102216</v>
      </c>
    </row>
    <row r="149" spans="5:7" x14ac:dyDescent="0.25">
      <c r="E149">
        <v>148</v>
      </c>
      <c r="F149" s="1">
        <f t="shared" si="4"/>
        <v>2.5830872929516078</v>
      </c>
      <c r="G149" s="1">
        <f t="shared" si="5"/>
        <v>5.4341810890347233</v>
      </c>
    </row>
    <row r="150" spans="5:7" x14ac:dyDescent="0.25">
      <c r="E150">
        <v>149</v>
      </c>
      <c r="F150" s="1">
        <f t="shared" si="4"/>
        <v>2.6005405854715509</v>
      </c>
      <c r="G150" s="1">
        <f t="shared" si="5"/>
        <v>5.3879401074107127</v>
      </c>
    </row>
    <row r="151" spans="5:7" x14ac:dyDescent="0.25">
      <c r="E151">
        <v>150</v>
      </c>
      <c r="F151" s="1">
        <f t="shared" si="4"/>
        <v>2.6179938779914944</v>
      </c>
      <c r="G151" s="1">
        <f t="shared" si="5"/>
        <v>5.3416976390889559</v>
      </c>
    </row>
    <row r="152" spans="5:7" x14ac:dyDescent="0.25">
      <c r="E152">
        <v>151</v>
      </c>
      <c r="F152" s="1">
        <f t="shared" si="4"/>
        <v>2.6354471705114375</v>
      </c>
      <c r="G152" s="1">
        <f t="shared" si="5"/>
        <v>5.2954582889905977</v>
      </c>
    </row>
    <row r="153" spans="5:7" x14ac:dyDescent="0.25">
      <c r="E153">
        <v>152</v>
      </c>
      <c r="F153" s="1">
        <f t="shared" si="4"/>
        <v>2.6529004630313806</v>
      </c>
      <c r="G153" s="1">
        <f t="shared" si="5"/>
        <v>5.2492266452559369</v>
      </c>
    </row>
    <row r="154" spans="5:7" x14ac:dyDescent="0.25">
      <c r="E154">
        <v>153</v>
      </c>
      <c r="F154" s="1">
        <f t="shared" si="4"/>
        <v>2.6703537555513241</v>
      </c>
      <c r="G154" s="1">
        <f t="shared" si="5"/>
        <v>5.2030072785974157</v>
      </c>
    </row>
    <row r="155" spans="5:7" x14ac:dyDescent="0.25">
      <c r="E155">
        <v>154</v>
      </c>
      <c r="F155" s="1">
        <f t="shared" si="4"/>
        <v>2.6878070480712677</v>
      </c>
      <c r="G155" s="1">
        <f t="shared" si="5"/>
        <v>5.1568047416569787</v>
      </c>
    </row>
    <row r="156" spans="5:7" x14ac:dyDescent="0.25">
      <c r="E156">
        <v>155</v>
      </c>
      <c r="F156" s="1">
        <f t="shared" si="4"/>
        <v>2.7052603405912108</v>
      </c>
      <c r="G156" s="1">
        <f t="shared" si="5"/>
        <v>5.1106235683678634</v>
      </c>
    </row>
    <row r="157" spans="5:7" x14ac:dyDescent="0.25">
      <c r="E157">
        <v>156</v>
      </c>
      <c r="F157" s="1">
        <f t="shared" si="4"/>
        <v>2.7227136331111539</v>
      </c>
      <c r="G157" s="1">
        <f t="shared" si="5"/>
        <v>5.0644682733209558</v>
      </c>
    </row>
    <row r="158" spans="5:7" x14ac:dyDescent="0.25">
      <c r="E158">
        <v>157</v>
      </c>
      <c r="F158" s="1">
        <f t="shared" si="4"/>
        <v>2.740166925631097</v>
      </c>
      <c r="G158" s="1">
        <f t="shared" si="5"/>
        <v>5.0183433511358251</v>
      </c>
    </row>
    <row r="159" spans="5:7" x14ac:dyDescent="0.25">
      <c r="E159">
        <v>158</v>
      </c>
      <c r="F159" s="1">
        <f t="shared" si="4"/>
        <v>2.7576202181510405</v>
      </c>
      <c r="G159" s="1">
        <f t="shared" si="5"/>
        <v>4.9722532758365103</v>
      </c>
    </row>
    <row r="160" spans="5:7" x14ac:dyDescent="0.25">
      <c r="E160">
        <v>159</v>
      </c>
      <c r="F160" s="1">
        <f t="shared" si="4"/>
        <v>2.7750735106709841</v>
      </c>
      <c r="G160" s="1">
        <f t="shared" si="5"/>
        <v>4.9262025002322094</v>
      </c>
    </row>
    <row r="161" spans="5:7" x14ac:dyDescent="0.25">
      <c r="E161">
        <v>160</v>
      </c>
      <c r="F161" s="1">
        <f t="shared" si="4"/>
        <v>2.7925268031909272</v>
      </c>
      <c r="G161" s="1">
        <f t="shared" si="5"/>
        <v>4.8801954553029301</v>
      </c>
    </row>
    <row r="162" spans="5:7" x14ac:dyDescent="0.25">
      <c r="E162">
        <v>161</v>
      </c>
      <c r="F162" s="1">
        <f t="shared" si="4"/>
        <v>2.8099800957108703</v>
      </c>
      <c r="G162" s="1">
        <f t="shared" si="5"/>
        <v>4.8342365495902317</v>
      </c>
    </row>
    <row r="163" spans="5:7" x14ac:dyDescent="0.25">
      <c r="E163">
        <v>162</v>
      </c>
      <c r="F163" s="1">
        <f t="shared" si="4"/>
        <v>2.8274333882308138</v>
      </c>
      <c r="G163" s="1">
        <f t="shared" si="5"/>
        <v>4.7883301685931547</v>
      </c>
    </row>
    <row r="164" spans="5:7" x14ac:dyDescent="0.25">
      <c r="E164">
        <v>163</v>
      </c>
      <c r="F164" s="1">
        <f t="shared" si="4"/>
        <v>2.8448866807507569</v>
      </c>
      <c r="G164" s="1">
        <f t="shared" si="5"/>
        <v>4.7424806741694381</v>
      </c>
    </row>
    <row r="165" spans="5:7" x14ac:dyDescent="0.25">
      <c r="E165">
        <v>164</v>
      </c>
      <c r="F165" s="1">
        <f t="shared" si="4"/>
        <v>2.8623399732707</v>
      </c>
      <c r="G165" s="1">
        <f t="shared" si="5"/>
        <v>4.6966924039421141</v>
      </c>
    </row>
    <row r="166" spans="5:7" x14ac:dyDescent="0.25">
      <c r="E166">
        <v>165</v>
      </c>
      <c r="F166" s="1">
        <f t="shared" si="4"/>
        <v>2.8797932657906435</v>
      </c>
      <c r="G166" s="1">
        <f t="shared" si="5"/>
        <v>4.6509696707115928</v>
      </c>
    </row>
    <row r="167" spans="5:7" x14ac:dyDescent="0.25">
      <c r="E167">
        <v>166</v>
      </c>
      <c r="F167" s="1">
        <f t="shared" si="4"/>
        <v>2.8972465583105871</v>
      </c>
      <c r="G167" s="1">
        <f t="shared" si="5"/>
        <v>4.6053167618733228</v>
      </c>
    </row>
    <row r="168" spans="5:7" x14ac:dyDescent="0.25">
      <c r="E168">
        <v>167</v>
      </c>
      <c r="F168" s="1">
        <f t="shared" si="4"/>
        <v>2.9146998508305306</v>
      </c>
      <c r="G168" s="1">
        <f t="shared" si="5"/>
        <v>4.5597379388411321</v>
      </c>
    </row>
    <row r="169" spans="5:7" x14ac:dyDescent="0.25">
      <c r="E169">
        <v>168</v>
      </c>
      <c r="F169" s="1">
        <f t="shared" si="4"/>
        <v>2.9321531433504737</v>
      </c>
      <c r="G169" s="1">
        <f t="shared" si="5"/>
        <v>4.5142374364763285</v>
      </c>
    </row>
    <row r="170" spans="5:7" x14ac:dyDescent="0.25">
      <c r="E170">
        <v>169</v>
      </c>
      <c r="F170" s="1">
        <f t="shared" si="4"/>
        <v>2.9496064358704168</v>
      </c>
      <c r="G170" s="1">
        <f t="shared" si="5"/>
        <v>4.4688194625226707</v>
      </c>
    </row>
    <row r="171" spans="5:7" x14ac:dyDescent="0.25">
      <c r="E171">
        <v>170</v>
      </c>
      <c r="F171" s="1">
        <f t="shared" si="4"/>
        <v>2.9670597283903604</v>
      </c>
      <c r="G171" s="1">
        <f t="shared" si="5"/>
        <v>4.423488197047293</v>
      </c>
    </row>
    <row r="172" spans="5:7" x14ac:dyDescent="0.25">
      <c r="E172">
        <v>171</v>
      </c>
      <c r="F172" s="1">
        <f t="shared" si="4"/>
        <v>2.9845130209103035</v>
      </c>
      <c r="G172" s="1">
        <f t="shared" si="5"/>
        <v>4.3782477918876745</v>
      </c>
    </row>
    <row r="173" spans="5:7" x14ac:dyDescent="0.25">
      <c r="E173">
        <v>172</v>
      </c>
      <c r="F173" s="1">
        <f t="shared" si="4"/>
        <v>3.0019663134302466</v>
      </c>
      <c r="G173" s="1">
        <f t="shared" si="5"/>
        <v>4.3331023701047329</v>
      </c>
    </row>
    <row r="174" spans="5:7" x14ac:dyDescent="0.25">
      <c r="E174">
        <v>173</v>
      </c>
      <c r="F174" s="1">
        <f t="shared" si="4"/>
        <v>3.0194196059501901</v>
      </c>
      <c r="G174" s="1">
        <f t="shared" si="5"/>
        <v>4.2880560254421489</v>
      </c>
    </row>
    <row r="175" spans="5:7" x14ac:dyDescent="0.25">
      <c r="E175">
        <v>174</v>
      </c>
      <c r="F175" s="1">
        <f t="shared" si="4"/>
        <v>3.0368728984701332</v>
      </c>
      <c r="G175" s="1">
        <f t="shared" si="5"/>
        <v>4.2431128217920016</v>
      </c>
    </row>
    <row r="176" spans="5:7" x14ac:dyDescent="0.25">
      <c r="E176">
        <v>175</v>
      </c>
      <c r="F176" s="1">
        <f t="shared" si="4"/>
        <v>3.0543261909900763</v>
      </c>
      <c r="G176" s="1">
        <f t="shared" si="5"/>
        <v>4.198276792666781</v>
      </c>
    </row>
    <row r="177" spans="5:7" x14ac:dyDescent="0.25">
      <c r="E177">
        <v>176</v>
      </c>
      <c r="F177" s="1">
        <f t="shared" si="4"/>
        <v>3.0717794835100198</v>
      </c>
      <c r="G177" s="1">
        <f t="shared" si="5"/>
        <v>4.1535519406778896</v>
      </c>
    </row>
    <row r="178" spans="5:7" x14ac:dyDescent="0.25">
      <c r="E178">
        <v>177</v>
      </c>
      <c r="F178" s="1">
        <f t="shared" si="4"/>
        <v>3.0892327760299634</v>
      </c>
      <c r="G178" s="1">
        <f t="shared" si="5"/>
        <v>4.1089422370207016</v>
      </c>
    </row>
    <row r="179" spans="5:7" x14ac:dyDescent="0.25">
      <c r="E179">
        <v>178</v>
      </c>
      <c r="F179" s="1">
        <f t="shared" si="4"/>
        <v>3.1066860685499069</v>
      </c>
      <c r="G179" s="1">
        <f t="shared" si="5"/>
        <v>4.0644516209662553</v>
      </c>
    </row>
    <row r="180" spans="5:7" x14ac:dyDescent="0.25">
      <c r="E180">
        <v>179</v>
      </c>
      <c r="F180" s="1">
        <f t="shared" si="4"/>
        <v>3.12413936106985</v>
      </c>
      <c r="G180" s="1">
        <f t="shared" si="5"/>
        <v>4.0200839993596658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2020-04-27T19:01:59Z</dcterms:created>
  <dcterms:modified xsi:type="dcterms:W3CDTF">2020-04-27T19:08:41Z</dcterms:modified>
</cp:coreProperties>
</file>