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 tabRatio="20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1" l="1"/>
  <c r="D11" i="1"/>
  <c r="D10" i="1"/>
  <c r="D6" i="1"/>
  <c r="D7" i="1"/>
  <c r="D8" i="1"/>
  <c r="D9" i="1"/>
  <c r="D3" i="1"/>
  <c r="D4" i="1"/>
  <c r="D5" i="1"/>
  <c r="D2" i="1"/>
</calcChain>
</file>

<file path=xl/sharedStrings.xml><?xml version="1.0" encoding="utf-8"?>
<sst xmlns="http://schemas.openxmlformats.org/spreadsheetml/2006/main" count="18" uniqueCount="18">
  <si>
    <t>u_c_hihi_512_16.txt</t>
  </si>
  <si>
    <t>LB</t>
  </si>
  <si>
    <t>Our Best</t>
  </si>
  <si>
    <t>Instance</t>
  </si>
  <si>
    <t>11,0,0,0,0,7,0,3,1,1,0,0,7,2,6,0,3,3,2,3,4,14,0,3,0,9,0,0,10,4,7,0,0,0,2,3,9,12,5,0,0,13,6,2,3,5,2,7,4,0,7,5,1,10,0,2,13,4,4,3,4,5,0,2,0,0,0,2,5,0,1,0,11,3,4,0,0,14,2,8,0,9,12,3,0,0,4,0,2,1,0,0,0,0,11,0,0,2,2,0,2,4,0,0,1,0,12,0,0,12,0,4,2,2,2,0,0,7,1,9,2,2,11,8,1,6,0,1,0,1,1,7,4,10,3,8,0,0,8,6,1,11,11,7,12,10,0,0,11,3,1,15,0,0,12,4,2,0,1,12,14,0,8,1,1,6,2,13,0,0,4,5,2,1,1,3,0,3,13,12,6,1,0,0,15,0,0,5,5,0,5,10,0,2,10,5,5,2,3,2,8,2,11,0,9,1,8,6,1,1,0,1,2,5,0,1,3,8,8,0,0,5,1,13,0,1,5,0,5,3,6,0,6,1,0,0,8,1,0,5,1,0,0,0,14,0,7,8,1,1,11,10,6,1,0,0,0,0,1,2,0,6,0,3,1,0,9,4,7,13,0,0,1,1,6,0,0,0,1,15,6,0,0,0,8,0,2,2,0,10,15,14,0,0,0,1,0,1,0,11,0,0,0,0,0,6,0,0,12,12,6,0,0,1,2,0,0,0,1,0,0,0,2,2,8,1,0,11,0,0,0,13,1,10,0,9,1,2,5,1,1,0,8,1,7,0,10,0,0,0,0,0,1,0,2,0,11,0,5,5,2,8,3,6,0,0,5,3,7,5,2,5,1,6,0,6,1,12,1,1,1,0,1,4,0,10,0,0,1,0,11,14,2,0,0,2,10,2,2,1,1,15,4,0,1,2,8,3,13,15,0,2,9,4,8,0,10,3,3,2,11,4,9,3,3,3,0,1,0,0,0,2,2,9,10,1,5,6,0,2,4,4,1,0,0,10,0,3,11,0,10,5,0,7,0,1,2,4,3,1,14,0,2,2,6,0,0,9,0,0,5,4,0,0,3,7,1,14,0,1,0,1,0,3,2,15,1,5,7,6,0,3,14,11,3,0,13,0,3,2,13,0,0,6,8,4,0,0,0,1,6,2,</t>
  </si>
  <si>
    <t>Chromosone</t>
  </si>
  <si>
    <t>%</t>
  </si>
  <si>
    <t>mean %</t>
  </si>
  <si>
    <t>u_c_lolo_512_16.txt</t>
  </si>
  <si>
    <t>u_i_lolo_512_16.txt</t>
  </si>
  <si>
    <t>u_s_hihi_512_16.txt</t>
  </si>
  <si>
    <t>u_s_hilo_512_16.txt</t>
  </si>
  <si>
    <t>u_s_lohi_512_16.txt</t>
  </si>
  <si>
    <t>6,4,1,0,6,9,5,6,6,11,6,0,7,1,10,8,4,7,0,0,10,14,1,0,15,6,4,14,2,6,0,1,4,2,9,3,10,1,5,1,1,5,6,1,4,1,15,1,7,11,1,10,10,2,15,6,15,13,6,0,0,2,12,4,1,6,0,1,2,0,7,13,9,7,9,13,0,0,7,0,10,2,4,1,11,0,7,12,3,10,8,5,1,0,7,0,2,9,5,0,5,7,7,6,8,11,10,0,3,2,14,8,4,1,13,13,5,2,6,3,2,2,6,3,0,5,8,2,3,9,0,8,2,12,8,1,7,6,2,0,9,13,7,0,12,0,12,13,15,0,6,1,2,1,0,1,4,13,5,14,8,6,1,3,9,0,2,0,5,3,0,1,3,5,0,0,3,1,3,7,1,14,1,15,12,1,8,1,11,15,14,8,3,8,12,0,1,7,9,5,2,15,2,6,12,7,4,3,2,13,0,2,8,0,5,13,4,0,5,2,15,7,0,13,4,6,1,6,2,9,8,3,10,0,10,0,0,4,9,6,4,0,5,1,2,10,12,5,0,3,8,6,11,4,1,15,2,6,0,1,13,2,0,5,14,1,4,0,10,11,11,4,14,11,3,4,2,8,7,1,4,0,6,9,10,8,0,6,6,0,5,1,0,0,1,5,3,8,14,13,1,9,10,13,0,8,12,0,1,12,7,2,1,4,7,0,3,0,7,1,2,4,12,6,4,3,10,1,2,0,1,9,6,1,11,3,5,10,0,13,3,8,7,2,14,6,3,3,1,0,6,10,0,7,2,4,1,1,0,1,5,12,2,5,1,0,12,13,4,4,2,5,1,1,10,8,4,3,2,15,1,0,6,2,0,0,1,6,1,9,12,6,12,11,2,2,7,2,2,1,14,6,1,12,3,6,5,0,3,13,2,4,7,8,10,5,2,3,3,3,5,0,11,0,15,11,6,11,4,14,4,1,6,3,5,0,4,5,1,1,9,3,7,9,2,3,4,4,0,5,5,2,8,6,4,0,1,10,0,4,0,3,5,4,7,2,3,3,10,6,13,0,3,15,3,0,4,13,3,1,3,3,4,6,9,9,0,13,0,3,9,10,10,8,11,4,2,0,12,2,11,1,0,10,14,15,6,0,0,7,5,4,</t>
  </si>
  <si>
    <t>10,6,7,14,2,2,9,1,13,14,5,14,3,8,3,12,4,11,0,4,3,5,7,0,2,11,14,0,5,0,6,3,11,5,15,12,8,3,4,3,5,4,3,3,15,5,13,1,6,0,6,11,2,6,5,9,12,5,11,4,14,4,12,4,0,8,9,2,5,11,7,14,6,7,0,14,9,10,2,9,3,13,5,4,13,13,7,9,11,15,0,5,5,3,2,2,12,7,8,0,15,9,12,11,3,2,8,15,0,10,0,7,11,9,13,12,12,7,0,14,5,8,10,15,4,1,7,0,9,1,8,6,6,3,15,0,1,4,4,2,12,3,9,1,3,7,10,5,6,5,3,3,5,1,14,11,9,6,12,2,2,14,12,6,12,11,6,13,7,10,6,4,4,13,14,7,2,7,10,0,0,2,12,2,2,3,13,9,6,4,3,10,4,12,11,0,15,4,0,4,10,7,13,15,0,11,11,8,14,10,14,4,1,10,6,4,13,1,15,3,15,7,11,1,13,15,8,7,2,15,0,9,10,8,1,0,11,3,13,10,3,6,11,8,10,15,15,1,5,0,6,9,13,4,0,9,0,15,9,13,6,3,9,7,1,10,10,11,12,6,14,9,15,9,3,4,1,12,13,5,0,10,5,13,6,15,13,15,9,15,1,12,3,14,0,10,7,8,1,13,13,9,1,10,2,15,4,12,6,10,6,0,15,10,13,9,3,3,14,3,3,1,10,12,11,2,0,8,2,10,2,2,11,3,13,5,7,9,10,11,13,5,8,9,1,5,11,15,1,3,11,15,12,14,13,4,6,8,7,4,9,6,9,6,8,6,3,14,3,8,2,2,15,5,8,9,11,12,1,10,9,11,0,1,6,5,6,2,3,10,13,5,4,13,15,12,10,7,14,9,5,4,4,5,11,9,14,8,14,14,3,6,10,3,10,2,4,7,6,0,9,13,4,0,1,5,2,0,7,5,0,13,5,12,10,8,0,15,5,2,10,12,5,6,13,7,3,7,14,2,13,14,15,9,15,11,4,7,6,4,0,1,12,14,1,7,10,13,0,4,0,13,12,5,15,10,4,5,11,12,13,9,12,7,2,7,0,2,1,6,14,9,15,4,6,2,5,7,9,0,8,11,1,10,3,11,12,14,6,6,3,12,</t>
  </si>
  <si>
    <t>0,13,15,12,3,2,7,2,10,3,15,0,0,3,0,13,4,9,0,14,3,0,11,0,0,0,5,7,4,2,13,15,0,0,2,11,2,4,11,2,0,8,3,13,0,0,2,9,0,2,3,0,3,8,6,1,5,7,2,0,15,1,3,7,13,9,1,15,13,1,8,13,7,4,11,4,14,0,3,13,3,7,0,9,0,15,9,1,15,5,13,3,14,13,6,5,7,7,0,11,9,13,11,4,3,13,15,0,4,7,0,0,15,5,2,1,5,5,0,11,13,0,9,6,1,3,13,0,9,12,5,13,7,0,1,5,11,3,2,15,9,6,2,1,9,2,2,0,2,15,13,1,3,0,0,7,10,8,8,9,8,11,0,11,1,0,0,3,9,5,7,8,9,4,13,2,0,0,0,7,14,9,15,9,5,3,13,0,0,1,0,0,3,15,11,0,1,15,0,0,5,3,9,6,0,1,14,0,1,0,9,15,1,0,3,15,6,3,15,7,2,9,0,15,8,13,1,13,0,3,0,0,2,9,0,15,13,3,0,11,14,8,7,1,15,5,9,6,7,5,1,2,13,6,12,3,4,5,1,11,0,8,0,2,5,3,12,2,13,0,11,7,0,15,7,7,5,5,5,0,0,0,13,13,15,5,5,3,14,5,0,6,14,0,1,2,4,3,0,6,2,4,12,6,6,0,13,8,9,5,5,9,10,1,0,8,1,0,5,2,0,8,11,0,7,13,13,2,3,15,8,7,5,13,1,8,2,15,0,7,4,13,2,0,4,3,4,0,3,7,7,0,0,3,3,12,1,0,13,13,9,7,7,13,4,7,12,0,0,3,0,3,0,2,0,7,13,13,8,9,5,7,11,14,5,0,10,6,15,5,3,11,15,2,13,0,15,6,9,4,6,14,0,0,6,9,0,3,1,0,10,0,9,9,0,10,7,5,9,1,4,11,7,6,11,11,5,15,11,2,5,2,9,0,7,11,15,4,1,9,13,7,5,11,3,2,0,13,7,7,13,1,3,13,14,8,0,6,4,0,3,15,1,13,9,11,9,13,1,15,4,7,3,3,11,4,7,13,7,2,3,6,14,14,1,7,7,0,1,11,0,9,3,1,0,1,2,0,6,13,1,13,15,7,14,13,15,0,0,0,7,5,</t>
  </si>
  <si>
    <t>4,7,0,4,1,13,2,15,3,15,2,9,2,1,5,1,5,10,15,11,9,13,15,10,13,7,3,0,15,15,4,14,0,9,3,12,6,5,2,3,3,2,13,4,3,5,1,7,13,0,0,2,8,6,11,6,4,0,1,5,6,14,6,6,4,13,12,6,15,10,0,13,6,5,12,13,6,3,2,0,3,8,2,11,2,1,10,15,15,15,1,9,11,4,5,3,1,13,1,2,0,6,7,9,4,9,9,12,15,3,15,2,10,7,1,5,5,11,10,8,4,0,1,1,12,13,11,0,4,10,7,3,1,5,0,12,5,5,5,2,1,11,2,11,3,0,0,12,8,3,10,1,1,0,4,7,5,9,12,3,1,13,11,1,9,2,9,13,7,15,7,0,14,9,2,3,11,13,4,2,11,2,13,11,1,10,2,4,7,8,3,7,7,4,10,13,5,6,4,1,6,2,12,9,6,4,11,1,13,4,13,3,15,1,15,3,11,10,2,0,8,5,5,1,11,0,9,0,15,12,3,10,13,3,15,0,15,12,4,9,11,7,15,7,2,1,13,1,2,15,2,6,9,9,3,13,0,3,9,5,0,9,11,2,12,8,8,0,9,7,0,13,11,5,7,4,3,2,15,14,8,2,15,15,11,6,2,12,14,0,3,12,4,0,13,4,2,15,10,2,5,9,15,9,2,12,9,4,14,2,1,9,15,12,5,13,6,3,1,2,15,4,13,2,15,4,1,6,10,4,13,8,2,2,14,2,0,9,9,6,3,9,5,3,4,13,2,2,15,11,9,3,10,8,4,15,13,12,13,7,4,3,6,1,5,3,15,8,13,13,12,7,7,1,4,11,0,5,13,6,12,0,8,15,2,0,15,2,9,0,13,9,3,7,10,15,7,5,7,0,3,15,7,1,5,1,11,9,11,13,2,11,6,14,1,8,2,4,15,13,7,14,13,13,12,13,3,11,2,0,6,3,0,14,8,6,1,3,9,3,14,3,1,11,13,7,9,2,0,11,0,14,7,10,4,2,15,7,8,3,11,1,6,4,5,13,6,6,1,13,11,0,11,5,13,14,11,0,11,2,4,3,1,11,13,9,13,9,1,8,6,9,8,5,0,0,9,5,11,0,14,3,5,0,14,11,5,9,1,0,7,7,</t>
  </si>
  <si>
    <t>14,7,0,2,15,7,9,2,0,2,1,8,3,9,9,0,9,13,8,10,11,2,15,3,3,0,5,11,0,1,15,11,0,0,7,15,0,7,0,15,13,4,8,0,3,4,6,6,1,2,13,7,7,9,2,3,10,3,9,0,3,0,4,5,5,9,13,7,7,2,0,1,0,3,13,8,1,11,11,0,5,5,7,2,0,3,5,5,13,0,7,2,7,1,3,2,13,1,13,13,15,11,9,2,5,5,3,10,13,7,15,0,10,3,11,0,8,11,9,5,3,8,12,0,15,2,11,15,5,15,11,1,9,11,2,9,0,15,13,0,15,1,13,7,3,11,9,11,11,13,4,15,2,5,0,5,5,13,0,0,7,14,7,1,15,2,3,3,5,7,9,13,13,0,9,3,0,15,15,15,13,15,11,15,0,6,7,0,10,7,0,0,1,0,13,4,3,12,2,2,4,12,3,13,0,2,2,14,0,15,0,0,6,0,0,0,0,5,2,4,2,1,0,9,0,7,2,0,5,5,9,0,0,15,7,15,9,9,11,0,13,12,3,3,2,2,9,9,2,12,1,15,9,7,2,15,13,4,9,0,15,14,3,5,13,0,11,9,0,4,15,13,0,1,11,2,6,14,0,7,1,11,2,12,12,1,0,11,0,14,15,1,2,15,5,7,13,8,5,0,13,0,3,0,11,1,1,10,13,3,0,9,0,0,11,15,11,0,9,0,12,11,0,13,0,11,6,11,10,3,9,5,11,0,11,13,0,8,9,13,15,11,0,2,11,9,15,11,3,0,0,7,0,10,3,3,0,0,0,13,0,9,15,8,0,15,8,7,13,3,11,6,4,0,8,0,13,3,13,13,1,1,14,7,0,11,9,2,13,0,0,13,3,4,5,13,2,2,6,10,2,5,6,1,15,9,7,9,15,5,0,3,13,0,15,5,13,0,13,15,13,5,13,11,7,15,9,7,2,5,7,8,0,11,15,3,3,0,15,11,4,11,15,13,11,6,6,12,2,13,0,0,11,15,13,0,2,1,2,0,4,13,9,7,3,7,6,9,0,11,14,9,13,1,0,2,3,7,0,13,2,15,0,1,13,13,8,0,1,9,7,5,15,1,3,3,2,15,11,4,3,5,0,15,9,0,6,7,15,0,2,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</si>
</sst>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Fill="1" applyBorder="1"/>
    <xf numFmtId="0" fontId="0" fillId="0" borderId="0" xfId="0" applyBorder="1"/>
    <xf numFmtId="10" fontId="0" fillId="0" borderId="0" xfId="1" applyNumberFormat="1" applyFont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3"/>
  <sheetViews>
    <sheetView tabSelected="1" workbookViewId="0">
      <selection activeCell="A12" sqref="A12"/>
    </sheetView>
  </sheetViews>
  <sheetFormatPr defaultRowHeight="14.4" x14ac:dyDescent="0.3"/>
  <cols>
    <col min="1" max="1" width="17.88671875" customWidth="1"/>
    <col min="2" max="2" width="10" customWidth="1"/>
    <col min="6" max="6" width="206.88671875" style="2" customWidth="1"/>
    <col min="7" max="7" width="206.109375" style="3" customWidth="1"/>
    <col min="8" max="8" width="72.6640625" style="2" customWidth="1"/>
    <col min="9" max="104" width="8.88671875" style="2"/>
  </cols>
  <sheetData>
    <row r="1" spans="1:6" x14ac:dyDescent="0.3">
      <c r="A1" s="13" t="s">
        <v>3</v>
      </c>
      <c r="B1" s="11" t="s">
        <v>1</v>
      </c>
      <c r="C1" s="11" t="s">
        <v>2</v>
      </c>
      <c r="D1" s="11" t="s">
        <v>6</v>
      </c>
      <c r="E1" s="12" t="s">
        <v>7</v>
      </c>
      <c r="F1" s="1" t="s">
        <v>5</v>
      </c>
    </row>
    <row r="2" spans="1:6" x14ac:dyDescent="0.3">
      <c r="A2" s="14" t="s">
        <v>0</v>
      </c>
      <c r="B2" s="7">
        <v>7346524</v>
      </c>
      <c r="C2" s="7">
        <v>8478411</v>
      </c>
      <c r="D2" s="8">
        <f>(C2-B2)/B2</f>
        <v>0.1540710953915076</v>
      </c>
      <c r="E2" s="9"/>
      <c r="F2" s="2" t="s">
        <v>4</v>
      </c>
    </row>
    <row r="3" spans="1:6" x14ac:dyDescent="0.3">
      <c r="A3" s="14"/>
      <c r="B3" s="7"/>
      <c r="C3" s="7"/>
      <c r="D3" s="8" t="e">
        <f t="shared" ref="D3:D12" si="0">(C3-B3)/B3</f>
        <v>#DIV/0!</v>
      </c>
      <c r="E3" s="9"/>
    </row>
    <row r="4" spans="1:6" x14ac:dyDescent="0.3">
      <c r="A4" s="14"/>
      <c r="B4" s="7"/>
      <c r="C4" s="7"/>
      <c r="D4" s="8" t="e">
        <f t="shared" si="0"/>
        <v>#DIV/0!</v>
      </c>
      <c r="E4" s="9"/>
    </row>
    <row r="5" spans="1:6" x14ac:dyDescent="0.3">
      <c r="A5" s="15" t="s">
        <v>8</v>
      </c>
      <c r="B5" s="4">
        <v>5132</v>
      </c>
      <c r="C5" s="4">
        <v>5536</v>
      </c>
      <c r="D5" s="5">
        <f t="shared" si="0"/>
        <v>7.8721745908028065E-2</v>
      </c>
      <c r="E5" s="10"/>
      <c r="F5" s="2" t="s">
        <v>13</v>
      </c>
    </row>
    <row r="6" spans="1:6" x14ac:dyDescent="0.3">
      <c r="A6" s="14"/>
      <c r="B6" s="7"/>
      <c r="C6" s="7"/>
      <c r="D6" s="8" t="e">
        <f t="shared" si="0"/>
        <v>#DIV/0!</v>
      </c>
      <c r="E6" s="9"/>
    </row>
    <row r="7" spans="1:6" x14ac:dyDescent="0.3">
      <c r="A7" s="14"/>
      <c r="B7" s="7"/>
      <c r="C7" s="7"/>
      <c r="D7" s="8" t="e">
        <f t="shared" si="0"/>
        <v>#DIV/0!</v>
      </c>
      <c r="E7" s="9"/>
    </row>
    <row r="8" spans="1:6" x14ac:dyDescent="0.3">
      <c r="A8" s="14"/>
      <c r="B8" s="7"/>
      <c r="C8" s="7"/>
      <c r="D8" s="8" t="e">
        <f t="shared" si="0"/>
        <v>#DIV/0!</v>
      </c>
      <c r="E8" s="9"/>
    </row>
    <row r="9" spans="1:6" x14ac:dyDescent="0.3">
      <c r="A9" s="15" t="s">
        <v>9</v>
      </c>
      <c r="B9" s="4">
        <v>2529</v>
      </c>
      <c r="C9" s="4">
        <v>2971</v>
      </c>
      <c r="D9" s="5">
        <f t="shared" si="0"/>
        <v>0.17477263740608937</v>
      </c>
      <c r="E9" s="10"/>
      <c r="F9" s="2" t="s">
        <v>14</v>
      </c>
    </row>
    <row r="10" spans="1:6" x14ac:dyDescent="0.3">
      <c r="A10" s="14" t="s">
        <v>10</v>
      </c>
      <c r="B10" s="7">
        <v>4063563</v>
      </c>
      <c r="C10" s="7">
        <v>5009057</v>
      </c>
      <c r="D10" s="8">
        <f t="shared" si="0"/>
        <v>0.23267610222851226</v>
      </c>
      <c r="E10" s="9"/>
      <c r="F10" s="2" t="s">
        <v>15</v>
      </c>
    </row>
    <row r="11" spans="1:6" x14ac:dyDescent="0.3">
      <c r="A11" s="14" t="s">
        <v>11</v>
      </c>
      <c r="B11" s="7">
        <v>95419</v>
      </c>
      <c r="C11" s="7">
        <v>110505</v>
      </c>
      <c r="D11" s="8">
        <f t="shared" si="0"/>
        <v>0.15810268395183349</v>
      </c>
      <c r="E11" s="9"/>
      <c r="F11" s="2" t="s">
        <v>16</v>
      </c>
    </row>
    <row r="12" spans="1:6" x14ac:dyDescent="0.3">
      <c r="A12" s="14" t="s">
        <v>12</v>
      </c>
      <c r="B12" s="7">
        <v>120452</v>
      </c>
      <c r="C12" s="7">
        <v>151330</v>
      </c>
      <c r="D12" s="6">
        <f t="shared" si="0"/>
        <v>0.25635107760767772</v>
      </c>
      <c r="E12" s="9"/>
      <c r="F12" s="2" t="s">
        <v>17</v>
      </c>
    </row>
    <row r="13" spans="1:6" x14ac:dyDescent="0.3">
      <c r="A13" s="15"/>
      <c r="B13" s="4"/>
      <c r="C13" s="4"/>
      <c r="D13" s="4"/>
      <c r="E13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2016-12-22T22:08:24Z</dcterms:created>
  <dcterms:modified xsi:type="dcterms:W3CDTF">2016-12-22T22:31:12Z</dcterms:modified>
</cp:coreProperties>
</file>