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0" rupBuild="9303"/>
  <workbookPr defaultThemeVersion="124226"/>
  <bookViews>
    <workbookView xWindow="510" yWindow="525" windowWidth="21735" windowHeight="11445"/>
  </bookViews>
  <sheets>
    <sheet name="SQL Results" sheetId="1" r:id="rId1"/>
    <sheet name="SQL Statement" sheetId="2" r:id="rId2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2" i="1"/>
</calcChain>
</file>

<file path=xl/sharedStrings.xml><?xml version="1.0" encoding="utf-8"?>
<sst xmlns="http://schemas.openxmlformats.org/spreadsheetml/2006/main" count="52887" uniqueCount="6485">
  <si>
    <t/>
  </si>
  <si>
    <t>DT_OFFENSE</t>
  </si>
  <si>
    <t>TX_OFFENSE_TOWN_DESC</t>
  </si>
  <si>
    <t>CD_STATUTE_ID_VALUE</t>
  </si>
  <si>
    <t>TX_HANDLED_BY_AGENCY_DESC</t>
  </si>
  <si>
    <t>TX_CASE_DISP_LEGEND_DESC</t>
  </si>
  <si>
    <t>DT_LATEST_INCAR_ADMISSION</t>
  </si>
  <si>
    <t>DT_ESTIMATED_DISCHARGE</t>
  </si>
  <si>
    <t>DT_PAROLE_ELIGIBILITY</t>
  </si>
  <si>
    <t>DT_SCHED_FOR_RELEASE_TO_PAROLE</t>
  </si>
  <si>
    <t>DT_PMAX</t>
  </si>
  <si>
    <t>DT_PAROLE_DISCHARGE</t>
  </si>
  <si>
    <t>DT_ESTIMATED_PAROLE_DISCHARGE</t>
  </si>
  <si>
    <t>DT_RELEASED_ON_PAROLE</t>
  </si>
  <si>
    <t>FL_CURRENTLY_INCARCERATED</t>
  </si>
  <si>
    <t>FL_ACTIVE_CUSTODY</t>
  </si>
  <si>
    <t>DT_OF_BIRTH</t>
  </si>
  <si>
    <t>SEX</t>
  </si>
  <si>
    <t>RACE</t>
  </si>
  <si>
    <t>ETHNICITY</t>
  </si>
  <si>
    <t>OFFEN_ID</t>
  </si>
  <si>
    <t>ID_CASE</t>
  </si>
  <si>
    <t>ID_CASE_2</t>
  </si>
  <si>
    <t>ID_CHRG</t>
  </si>
  <si>
    <t>ID_CHRG_2</t>
  </si>
  <si>
    <t>ID_ARRE</t>
  </si>
  <si>
    <t>1</t>
  </si>
  <si>
    <t>STAMFORD</t>
  </si>
  <si>
    <t>21a-278a(b)</t>
  </si>
  <si>
    <t>GA01 - STAMFORD</t>
  </si>
  <si>
    <t>PROBATION ORDRD</t>
  </si>
  <si>
    <t>Male</t>
  </si>
  <si>
    <t>White</t>
  </si>
  <si>
    <t>Unknown</t>
  </si>
  <si>
    <t>2</t>
  </si>
  <si>
    <t>3</t>
  </si>
  <si>
    <t>HARTFORD</t>
  </si>
  <si>
    <t>GA14 - HARTFORD</t>
  </si>
  <si>
    <t>FINE PAID</t>
  </si>
  <si>
    <t>Black</t>
  </si>
  <si>
    <t>4</t>
  </si>
  <si>
    <t>SHELTON</t>
  </si>
  <si>
    <t>GA05 - DERBY</t>
  </si>
  <si>
    <t>NOLLE</t>
  </si>
  <si>
    <t>N</t>
  </si>
  <si>
    <t>5</t>
  </si>
  <si>
    <t>PROB W/SPEC CONDITIONS</t>
  </si>
  <si>
    <t>6</t>
  </si>
  <si>
    <t>21a-279(d)</t>
  </si>
  <si>
    <t>Hispanic</t>
  </si>
  <si>
    <t>7</t>
  </si>
  <si>
    <t>WATERBURY</t>
  </si>
  <si>
    <t>GA04 - WATERBURY</t>
  </si>
  <si>
    <t>COMIT CMSH CORR</t>
  </si>
  <si>
    <t>Y</t>
  </si>
  <si>
    <t>8</t>
  </si>
  <si>
    <t>NEW HAVEN</t>
  </si>
  <si>
    <t>GA23 - NEW HAVEN ***</t>
  </si>
  <si>
    <t>9</t>
  </si>
  <si>
    <t>NORWALK</t>
  </si>
  <si>
    <t>GA20 - NORWALK</t>
  </si>
  <si>
    <t>10</t>
  </si>
  <si>
    <t>NNH - NEW HAVEN JD</t>
  </si>
  <si>
    <t>11</t>
  </si>
  <si>
    <t>COMMIT TO DOC/ADULT PROB</t>
  </si>
  <si>
    <t>12</t>
  </si>
  <si>
    <t>13</t>
  </si>
  <si>
    <t>NEW LONDON</t>
  </si>
  <si>
    <t>GA10 - NEW LONDON</t>
  </si>
  <si>
    <t>14</t>
  </si>
  <si>
    <t>15</t>
  </si>
  <si>
    <t>21a-267(c)</t>
  </si>
  <si>
    <t>CONDITIONAL DISCHARGE</t>
  </si>
  <si>
    <t>Female</t>
  </si>
  <si>
    <t>16</t>
  </si>
  <si>
    <t>17</t>
  </si>
  <si>
    <t>18</t>
  </si>
  <si>
    <t>19</t>
  </si>
  <si>
    <t>UNCONDITIONAL DISCHARGE</t>
  </si>
  <si>
    <t>20</t>
  </si>
  <si>
    <t>21</t>
  </si>
  <si>
    <t>BRANFORD</t>
  </si>
  <si>
    <t>22</t>
  </si>
  <si>
    <t>DANBURY</t>
  </si>
  <si>
    <t>DBD - DANBURY JD</t>
  </si>
  <si>
    <t>23</t>
  </si>
  <si>
    <t>24</t>
  </si>
  <si>
    <t>FINE DUE</t>
  </si>
  <si>
    <t>25</t>
  </si>
  <si>
    <t>26</t>
  </si>
  <si>
    <t>27</t>
  </si>
  <si>
    <t>28</t>
  </si>
  <si>
    <t>NORWICH</t>
  </si>
  <si>
    <t>GA21 - NORWICH</t>
  </si>
  <si>
    <t>29</t>
  </si>
  <si>
    <t>30</t>
  </si>
  <si>
    <t>GROTON</t>
  </si>
  <si>
    <t>31</t>
  </si>
  <si>
    <t>TORRINGTON</t>
  </si>
  <si>
    <t>LLI - LITCHFIELD JD</t>
  </si>
  <si>
    <t>32</t>
  </si>
  <si>
    <t>33</t>
  </si>
  <si>
    <t>34</t>
  </si>
  <si>
    <t>35</t>
  </si>
  <si>
    <t>36</t>
  </si>
  <si>
    <t>37</t>
  </si>
  <si>
    <t>BRIDGEPORT</t>
  </si>
  <si>
    <t>GA02 - BRIDGEPORT</t>
  </si>
  <si>
    <t>38</t>
  </si>
  <si>
    <t>39</t>
  </si>
  <si>
    <t>40</t>
  </si>
  <si>
    <t>CHESHIRE</t>
  </si>
  <si>
    <t>GA07 - MERIDEN</t>
  </si>
  <si>
    <t>41</t>
  </si>
  <si>
    <t>42</t>
  </si>
  <si>
    <t>43</t>
  </si>
  <si>
    <t>MERIDEN</t>
  </si>
  <si>
    <t>44</t>
  </si>
  <si>
    <t>45</t>
  </si>
  <si>
    <t>46</t>
  </si>
  <si>
    <t>KNL - NEW LONDON JD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</si>
  <si>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</si>
  <si>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</si>
  <si>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</si>
  <si>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</si>
  <si>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</si>
  <si>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</si>
  <si>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</si>
  <si>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</si>
  <si>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</si>
  <si>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</si>
  <si>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</si>
  <si>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BRISTOL</t>
  </si>
  <si>
    <t>GA17 - BRISTOL</t>
  </si>
  <si>
    <t>58</t>
  </si>
  <si>
    <t>59</t>
  </si>
  <si>
    <t>60</t>
  </si>
  <si>
    <t>61</t>
  </si>
  <si>
    <t>62</t>
  </si>
  <si>
    <t>63</t>
  </si>
  <si>
    <t>64</t>
  </si>
  <si>
    <t>MANCHESTER</t>
  </si>
  <si>
    <t>GA12 - MANCHESTER</t>
  </si>
  <si>
    <t>65</t>
  </si>
  <si>
    <t>WINDHAM</t>
  </si>
  <si>
    <t>GA11 - DANIELSON</t>
  </si>
  <si>
    <t>66</t>
  </si>
  <si>
    <t>67</t>
  </si>
  <si>
    <t>68</t>
  </si>
  <si>
    <t>69</t>
  </si>
  <si>
    <t>MIDDLETOWN</t>
  </si>
  <si>
    <t>GA09 - MIDDLETOWN</t>
  </si>
  <si>
    <t>70</t>
  </si>
  <si>
    <t>CROMWELL</t>
  </si>
  <si>
    <t>71</t>
  </si>
  <si>
    <t>STRATFORD</t>
  </si>
  <si>
    <t>72</t>
  </si>
  <si>
    <t>73</t>
  </si>
  <si>
    <t>74</t>
  </si>
  <si>
    <t>75</t>
  </si>
  <si>
    <t>76</t>
  </si>
  <si>
    <t>ANSONIA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</si>
  <si>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</si>
  <si>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</si>
  <si>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</si>
  <si>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</si>
  <si>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</si>
  <si>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</si>
  <si>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</si>
  <si>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</si>
  <si>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</si>
  <si>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</si>
  <si>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</si>
  <si>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</si>
  <si>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</si>
  <si>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</si>
  <si>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</si>
  <si>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</si>
  <si>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NEW BRITAIN</t>
  </si>
  <si>
    <t>GA15 - NEW BRITAIN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</si>
  <si>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</si>
  <si>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</si>
  <si>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</si>
  <si>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</si>
  <si>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</si>
  <si>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</si>
  <si>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</si>
  <si>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</si>
  <si>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</si>
  <si>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</si>
  <si>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</si>
  <si>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</si>
  <si>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</si>
  <si>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</si>
  <si>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</si>
  <si>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</si>
  <si>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UWY - WATERBURY JD</t>
  </si>
  <si>
    <t>109</t>
  </si>
  <si>
    <t>110</t>
  </si>
  <si>
    <t>VERNON</t>
  </si>
  <si>
    <t>GA19 - ROCKVILLE</t>
  </si>
  <si>
    <t>111</t>
  </si>
  <si>
    <t>FBT - FAIRFIELD JD</t>
  </si>
  <si>
    <t>112</t>
  </si>
  <si>
    <t>113</t>
  </si>
  <si>
    <t>FND GLTY FINE SUSPENDED</t>
  </si>
  <si>
    <t>114</t>
  </si>
  <si>
    <t>115</t>
  </si>
  <si>
    <t>116</t>
  </si>
  <si>
    <t>WEST HAVEN</t>
  </si>
  <si>
    <t>GA22 - MILFORD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</si>
  <si>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</si>
  <si>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</si>
  <si>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</si>
  <si>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</si>
  <si>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</si>
  <si>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</si>
  <si>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</si>
  <si>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</si>
  <si>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</si>
  <si>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</si>
  <si>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</si>
  <si>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</si>
  <si>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</si>
  <si>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PROSECUTION DECLINED</t>
  </si>
  <si>
    <t>130</t>
  </si>
  <si>
    <t>131</t>
  </si>
  <si>
    <t>NORTH HAVEN</t>
  </si>
  <si>
    <t>132</t>
  </si>
  <si>
    <t>MILFORD</t>
  </si>
  <si>
    <t>133</t>
  </si>
  <si>
    <t>134</t>
  </si>
  <si>
    <t>135</t>
  </si>
  <si>
    <t>136</t>
  </si>
  <si>
    <t>137</t>
  </si>
  <si>
    <t>WATERTOWN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</si>
  <si>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</si>
  <si>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</si>
  <si>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</si>
  <si>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</si>
  <si>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</si>
  <si>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</si>
  <si>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</si>
  <si>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</si>
  <si>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</si>
  <si>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</si>
  <si>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</si>
  <si>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</si>
  <si>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</si>
  <si>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</si>
  <si>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GREENWICH</t>
  </si>
  <si>
    <t>152</t>
  </si>
  <si>
    <t>153</t>
  </si>
  <si>
    <t>154</t>
  </si>
  <si>
    <t>155</t>
  </si>
  <si>
    <t>PLYMOUTH</t>
  </si>
  <si>
    <t>156</t>
  </si>
  <si>
    <t>157</t>
  </si>
  <si>
    <t>158</t>
  </si>
  <si>
    <t>159</t>
  </si>
  <si>
    <t>160</t>
  </si>
  <si>
    <t>161</t>
  </si>
  <si>
    <t>GA04 - WATERBURY CC</t>
  </si>
  <si>
    <t>DISMISSED</t>
  </si>
  <si>
    <t>162</t>
  </si>
  <si>
    <t>163</t>
  </si>
  <si>
    <t>164</t>
  </si>
  <si>
    <t>165</t>
  </si>
  <si>
    <t>166</t>
  </si>
  <si>
    <t>167</t>
  </si>
  <si>
    <t>168</t>
  </si>
  <si>
    <t>HAMDEN</t>
  </si>
  <si>
    <t>169</t>
  </si>
  <si>
    <t>HHB - NEW BRITAIN JD</t>
  </si>
  <si>
    <t>170</t>
  </si>
  <si>
    <t>171</t>
  </si>
  <si>
    <t>172</t>
  </si>
  <si>
    <t>173</t>
  </si>
  <si>
    <t>174</t>
  </si>
  <si>
    <t>SEYMOUR</t>
  </si>
  <si>
    <t>175</t>
  </si>
  <si>
    <t>PROBATION TERMINATED</t>
  </si>
  <si>
    <t>176</t>
  </si>
  <si>
    <t>177</t>
  </si>
  <si>
    <t>178</t>
  </si>
  <si>
    <t>179</t>
  </si>
  <si>
    <t>CHESTER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</si>
  <si>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</si>
  <si>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</si>
  <si>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</si>
  <si>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</si>
  <si>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</si>
  <si>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</si>
  <si>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</si>
  <si>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</si>
  <si>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</si>
  <si>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</si>
  <si>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</si>
  <si>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</si>
  <si>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</si>
  <si>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</si>
  <si>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</si>
  <si>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</si>
  <si>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</si>
  <si>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</si>
  <si>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</si>
  <si>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</si>
  <si>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</si>
  <si>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</si>
  <si>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</si>
  <si>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</si>
  <si>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</si>
  <si>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</si>
  <si>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</si>
  <si>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</si>
  <si>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</si>
  <si>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</si>
  <si>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</si>
  <si>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</si>
  <si>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</si>
  <si>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</si>
  <si>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</si>
  <si>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</si>
  <si>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</si>
  <si>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</si>
  <si>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</si>
  <si>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</si>
  <si>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</si>
  <si>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</si>
  <si>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</si>
  <si>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</si>
  <si>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</si>
  <si>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</si>
  <si>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</si>
  <si>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</si>
  <si>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</si>
  <si>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</si>
  <si>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DERBY</t>
  </si>
  <si>
    <t>230</t>
  </si>
  <si>
    <t>231</t>
  </si>
  <si>
    <t>232</t>
  </si>
  <si>
    <t>233</t>
  </si>
  <si>
    <t>234</t>
  </si>
  <si>
    <t>235</t>
  </si>
  <si>
    <t>COMMIT TO DOC/SPEC PARL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</si>
  <si>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</si>
  <si>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</si>
  <si>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</si>
  <si>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</si>
  <si>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</si>
  <si>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</si>
  <si>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</si>
  <si>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</si>
  <si>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</si>
  <si>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</si>
  <si>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</si>
  <si>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</si>
  <si>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</si>
  <si>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</si>
  <si>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</si>
  <si>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</si>
  <si>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</si>
  <si>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</si>
  <si>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</si>
  <si>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</si>
  <si>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</si>
  <si>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</si>
  <si>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</si>
  <si>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</si>
  <si>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</si>
  <si>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</si>
  <si>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</si>
  <si>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WOODBRIDGE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</si>
  <si>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</si>
  <si>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</si>
  <si>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</si>
  <si>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</si>
  <si>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</si>
  <si>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</si>
  <si>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</si>
  <si>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</si>
  <si>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</si>
  <si>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</si>
  <si>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</si>
  <si>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</si>
  <si>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</si>
  <si>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</si>
  <si>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</si>
  <si>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</si>
  <si>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</si>
  <si>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</si>
  <si>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</si>
  <si>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FARMINGTON</t>
  </si>
  <si>
    <t>DRUG EDUCATION DISMISS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</si>
  <si>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</si>
  <si>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</si>
  <si>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</si>
  <si>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</si>
  <si>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</si>
  <si>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</si>
  <si>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</si>
  <si>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</si>
  <si>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</si>
  <si>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</si>
  <si>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</si>
  <si>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</si>
  <si>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</si>
  <si>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</si>
  <si>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</si>
  <si>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</si>
  <si>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</si>
  <si>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</si>
  <si>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</si>
  <si>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</si>
  <si>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</si>
  <si>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</si>
  <si>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</si>
  <si>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</si>
  <si>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</si>
  <si>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</si>
  <si>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</si>
  <si>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</si>
  <si>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</si>
  <si>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</si>
  <si>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</si>
  <si>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</si>
  <si>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</si>
  <si>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</si>
  <si>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</si>
  <si>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</si>
  <si>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</si>
  <si>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</si>
  <si>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</si>
  <si>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</si>
  <si>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</si>
  <si>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</si>
  <si>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</si>
  <si>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</si>
  <si>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</si>
  <si>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SIMSBURY</t>
  </si>
  <si>
    <t>GA13 - ENFIELD</t>
  </si>
  <si>
    <t>327</t>
  </si>
  <si>
    <t>328</t>
  </si>
  <si>
    <t>329</t>
  </si>
  <si>
    <t>WALLINGFORD</t>
  </si>
  <si>
    <t>330</t>
  </si>
  <si>
    <t>SOUTHINGTON</t>
  </si>
  <si>
    <t>American Indian or Alaskan Native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</si>
  <si>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</si>
  <si>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</si>
  <si>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</si>
  <si>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</si>
  <si>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</si>
  <si>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</si>
  <si>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</si>
  <si>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</si>
  <si>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</si>
  <si>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</si>
  <si>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</si>
  <si>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</si>
  <si>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</si>
  <si>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</si>
  <si>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</si>
  <si>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</si>
  <si>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</si>
  <si>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</si>
  <si>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</si>
  <si>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</si>
  <si>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</si>
  <si>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</si>
  <si>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</si>
  <si>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</si>
  <si>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</si>
  <si>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</si>
  <si>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</si>
  <si>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</si>
  <si>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</si>
  <si>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</si>
  <si>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</si>
  <si>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</si>
  <si>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</si>
  <si>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</si>
  <si>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</si>
  <si>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</si>
  <si>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</si>
  <si>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</si>
  <si>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</si>
  <si>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</si>
  <si>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</si>
  <si>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</si>
  <si>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FAIRFIELD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</si>
  <si>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</si>
  <si>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</si>
  <si>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</si>
  <si>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</si>
  <si>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</si>
  <si>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</si>
  <si>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</si>
  <si>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</si>
  <si>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</si>
  <si>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MONTVILLE</t>
  </si>
  <si>
    <t>382</t>
  </si>
  <si>
    <t>383</t>
  </si>
  <si>
    <t>384</t>
  </si>
  <si>
    <t>385</t>
  </si>
  <si>
    <t>386</t>
  </si>
  <si>
    <t>387</t>
  </si>
  <si>
    <t>388</t>
  </si>
  <si>
    <t>FST - STAMFORD JD</t>
  </si>
  <si>
    <t>389</t>
  </si>
  <si>
    <t>390</t>
  </si>
  <si>
    <t>BETHLEHEM</t>
  </si>
  <si>
    <t>GA18 - BANTAM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</si>
  <si>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</si>
  <si>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</si>
  <si>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</si>
  <si>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</si>
  <si>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</si>
  <si>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</si>
  <si>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</si>
  <si>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</si>
  <si>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</si>
  <si>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TRUMBULL</t>
  </si>
  <si>
    <t>400</t>
  </si>
  <si>
    <t>ORANGE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</si>
  <si>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</si>
  <si>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</si>
  <si>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</si>
  <si>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</si>
  <si>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</si>
  <si>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</si>
  <si>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</si>
  <si>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</si>
  <si>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</si>
  <si>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</si>
  <si>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</si>
  <si>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NEW CANAAN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</si>
  <si>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</si>
  <si>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</si>
  <si>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</si>
  <si>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</si>
  <si>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</si>
  <si>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</si>
  <si>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</si>
  <si>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</si>
  <si>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</si>
  <si>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</si>
  <si>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</si>
  <si>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</si>
  <si>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</si>
  <si>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</si>
  <si>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</si>
  <si>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</si>
  <si>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</si>
  <si>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</si>
  <si>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</si>
  <si>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</si>
  <si>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</si>
  <si>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EAST HARTFORD</t>
  </si>
  <si>
    <t>433</t>
  </si>
  <si>
    <t>434</t>
  </si>
  <si>
    <t>435</t>
  </si>
  <si>
    <t>436</t>
  </si>
  <si>
    <t>437</t>
  </si>
  <si>
    <t>BEACON FALLS</t>
  </si>
  <si>
    <t>438</t>
  </si>
  <si>
    <t>439</t>
  </si>
  <si>
    <t>TRANS TO JUV COURT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</si>
  <si>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</si>
  <si>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</si>
  <si>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</si>
  <si>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</si>
  <si>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</si>
  <si>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</si>
  <si>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</si>
  <si>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</si>
  <si>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</si>
  <si>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</si>
  <si>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</si>
  <si>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</si>
  <si>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</si>
  <si>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</si>
  <si>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</si>
  <si>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</si>
  <si>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</si>
  <si>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</si>
  <si>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</si>
  <si>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</si>
  <si>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</si>
  <si>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</si>
  <si>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</si>
  <si>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</si>
  <si>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</si>
  <si>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</si>
  <si>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</si>
  <si>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</si>
  <si>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</si>
  <si>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</si>
  <si>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</si>
  <si>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GLASTONBURY</t>
  </si>
  <si>
    <t>471</t>
  </si>
  <si>
    <t>NAUGATUCK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</si>
  <si>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</si>
  <si>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</si>
  <si>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</si>
  <si>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</si>
  <si>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</si>
  <si>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</si>
  <si>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</si>
  <si>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</si>
  <si>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</si>
  <si>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</si>
  <si>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</si>
  <si>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</si>
  <si>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</si>
  <si>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</si>
  <si>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</si>
  <si>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</si>
  <si>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</si>
  <si>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</si>
  <si>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</si>
  <si>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</si>
  <si>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</si>
  <si>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</si>
  <si>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</si>
  <si>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</si>
  <si>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</si>
  <si>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</si>
  <si>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</si>
  <si>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</si>
  <si>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</si>
  <si>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WETHERSFIELD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</si>
  <si>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</si>
  <si>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</si>
  <si>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</si>
  <si>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</si>
  <si>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</si>
  <si>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</si>
  <si>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</si>
  <si>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</si>
  <si>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</si>
  <si>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</si>
  <si>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</si>
  <si>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</si>
  <si>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</si>
  <si>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</si>
  <si>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</si>
  <si>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</si>
  <si>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</si>
  <si>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WILTON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</si>
  <si>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</si>
  <si>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</si>
  <si>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</si>
  <si>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</si>
  <si>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</si>
  <si>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</si>
  <si>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</si>
  <si>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</si>
  <si>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</si>
  <si>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</si>
  <si>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</si>
  <si>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</si>
  <si>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</si>
  <si>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</si>
  <si>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</si>
  <si>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</si>
  <si>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</si>
  <si>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</si>
  <si>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</si>
  <si>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</si>
  <si>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</si>
  <si>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</si>
  <si>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</si>
  <si>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</si>
  <si>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</si>
  <si>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</si>
  <si>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</si>
  <si>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</si>
  <si>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</si>
  <si>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</si>
  <si>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</si>
  <si>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</si>
  <si>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</si>
  <si>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</si>
  <si>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</si>
  <si>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</si>
  <si>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</si>
  <si>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</si>
  <si>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</si>
  <si>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</si>
  <si>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</si>
  <si>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GA03 - DANBURY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</si>
  <si>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</si>
  <si>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</si>
  <si>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</si>
  <si>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</si>
  <si>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</si>
  <si>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</si>
  <si>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</si>
  <si>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</si>
  <si>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</si>
  <si>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</si>
  <si>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</si>
  <si>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</si>
  <si>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HHD - HARTFORD JD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</si>
  <si>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</si>
  <si>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</si>
  <si>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</si>
  <si>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</si>
  <si>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</si>
  <si>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</si>
  <si>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</si>
  <si>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</si>
  <si>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</si>
  <si>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</si>
  <si>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</si>
  <si>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</si>
  <si>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</si>
  <si>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</si>
  <si>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</si>
  <si>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</si>
  <si>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</si>
  <si>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</si>
  <si>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</si>
  <si>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</si>
  <si>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EAST HAVEN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</si>
  <si>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</si>
  <si>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</si>
  <si>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</si>
  <si>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</si>
  <si>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</si>
  <si>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</si>
  <si>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</si>
  <si>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</si>
  <si>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</si>
  <si>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</si>
  <si>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</si>
  <si>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</si>
  <si>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ENFIELD</t>
  </si>
  <si>
    <t>603</t>
  </si>
  <si>
    <t>604</t>
  </si>
  <si>
    <t>605</t>
  </si>
  <si>
    <t>606</t>
  </si>
  <si>
    <t>607</t>
  </si>
  <si>
    <t>608</t>
  </si>
  <si>
    <t>609</t>
  </si>
  <si>
    <t>610</t>
  </si>
  <si>
    <t>CANTON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</si>
  <si>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</si>
  <si>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</si>
  <si>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</si>
  <si>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</si>
  <si>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</si>
  <si>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</si>
  <si>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</si>
  <si>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</si>
  <si>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</si>
  <si>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</si>
  <si>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</si>
  <si>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</si>
  <si>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</si>
  <si>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</si>
  <si>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</si>
  <si>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</si>
  <si>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</si>
  <si>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</si>
  <si>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</si>
  <si>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</si>
  <si>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</si>
  <si>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</si>
  <si>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</si>
  <si>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</si>
  <si>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</si>
  <si>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</si>
  <si>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</si>
  <si>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</si>
  <si>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</si>
  <si>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KILLINGLY</t>
  </si>
  <si>
    <t>640</t>
  </si>
  <si>
    <t>641</t>
  </si>
  <si>
    <t>642</t>
  </si>
  <si>
    <t>643</t>
  </si>
  <si>
    <t>644</t>
  </si>
  <si>
    <t>645</t>
  </si>
  <si>
    <t>SALISBURY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</si>
  <si>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</si>
  <si>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</si>
  <si>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</si>
  <si>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</si>
  <si>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</si>
  <si>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</si>
  <si>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</si>
  <si>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</si>
  <si>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</si>
  <si>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</si>
  <si>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</si>
  <si>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</si>
  <si>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</si>
  <si>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</si>
  <si>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</si>
  <si>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</si>
  <si>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</si>
  <si>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WINDSOR LOCKS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</si>
  <si>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</si>
  <si>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</si>
  <si>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</si>
  <si>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</si>
  <si>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</si>
  <si>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</si>
  <si>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</si>
  <si>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</si>
  <si>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</si>
  <si>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</si>
  <si>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</si>
  <si>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</si>
  <si>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</si>
  <si>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</si>
  <si>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MMX - MIDDLESEX JD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</si>
  <si>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</si>
  <si>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</si>
  <si>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</si>
  <si>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</si>
  <si>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</si>
  <si>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</si>
  <si>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</si>
  <si>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</si>
  <si>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</si>
  <si>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</si>
  <si>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</si>
  <si>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</si>
  <si>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</si>
  <si>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</si>
  <si>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</si>
  <si>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</si>
  <si>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</si>
  <si>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</si>
  <si>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</si>
  <si>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</si>
  <si>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</si>
  <si>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</si>
  <si>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</si>
  <si>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</si>
  <si>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</si>
  <si>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</si>
  <si>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</si>
  <si>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</si>
  <si>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</si>
  <si>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</si>
  <si>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</si>
  <si>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</si>
  <si>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</si>
  <si>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</si>
  <si>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</si>
  <si>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</si>
  <si>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</si>
  <si>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</si>
  <si>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</si>
  <si>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</si>
  <si>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</si>
  <si>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</si>
  <si>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</si>
  <si>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</si>
  <si>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</si>
  <si>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</si>
  <si>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</si>
  <si>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NEW MILFORD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</si>
  <si>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</si>
  <si>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</si>
  <si>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</si>
  <si>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</si>
  <si>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</si>
  <si>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</si>
  <si>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</si>
  <si>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</si>
  <si>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</si>
  <si>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</si>
  <si>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</si>
  <si>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</si>
  <si>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</si>
  <si>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</si>
  <si>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</si>
  <si>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</si>
  <si>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</si>
  <si>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</si>
  <si>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</si>
  <si>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</si>
  <si>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</si>
  <si>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</si>
  <si>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</si>
  <si>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</si>
  <si>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</si>
  <si>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</si>
  <si>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</si>
  <si>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</si>
  <si>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</si>
  <si>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</si>
  <si>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</si>
  <si>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</si>
  <si>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</si>
  <si>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</si>
  <si>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</si>
  <si>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</si>
  <si>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</si>
  <si>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</si>
  <si>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</si>
  <si>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</si>
  <si>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</si>
  <si>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</si>
  <si>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</si>
  <si>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</si>
  <si>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</si>
  <si>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</si>
  <si>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</si>
  <si>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COLCHESTER</t>
  </si>
  <si>
    <t>771</t>
  </si>
  <si>
    <t>772</t>
  </si>
  <si>
    <t>773</t>
  </si>
  <si>
    <t>774</t>
  </si>
  <si>
    <t>PROBATION REVOKED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</si>
  <si>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</si>
  <si>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</si>
  <si>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</si>
  <si>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</si>
  <si>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</si>
  <si>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</si>
  <si>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</si>
  <si>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</si>
  <si>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</si>
  <si>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</si>
  <si>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</si>
  <si>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</si>
  <si>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</si>
  <si>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</si>
  <si>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</si>
  <si>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</si>
  <si>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</si>
  <si>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</si>
  <si>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</si>
  <si>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</si>
  <si>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</si>
  <si>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</si>
  <si>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</si>
  <si>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</si>
  <si>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</si>
  <si>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</si>
  <si>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</si>
  <si>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</si>
  <si>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</si>
  <si>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</si>
  <si>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</si>
  <si>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</si>
  <si>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</si>
  <si>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</si>
  <si>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</si>
  <si>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</si>
  <si>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</si>
  <si>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</si>
  <si>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</si>
  <si>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</si>
  <si>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</si>
  <si>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</si>
  <si>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</si>
  <si>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</si>
  <si>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</si>
  <si>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</si>
  <si>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</si>
  <si>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</si>
  <si>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</si>
  <si>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</si>
  <si>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</si>
  <si>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</si>
  <si>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</si>
  <si>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</si>
  <si>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</si>
  <si>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</si>
  <si>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</si>
  <si>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</si>
  <si>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</si>
  <si>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</si>
  <si>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</si>
  <si>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</si>
  <si>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Asian or Pacific Islander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</si>
  <si>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</si>
  <si>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</si>
  <si>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</si>
  <si>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</si>
  <si>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</si>
  <si>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</si>
  <si>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</si>
  <si>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</si>
  <si>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</si>
  <si>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</si>
  <si>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</si>
  <si>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</si>
  <si>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</si>
  <si>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</si>
  <si>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</si>
  <si>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</si>
  <si>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</si>
  <si>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</si>
  <si>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</si>
  <si>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</si>
  <si>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</si>
  <si>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</si>
  <si>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</si>
  <si>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</si>
  <si>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</si>
  <si>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</si>
  <si>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</si>
  <si>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</si>
  <si>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</si>
  <si>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</si>
  <si>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</si>
  <si>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</si>
  <si>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</si>
  <si>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</si>
  <si>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</si>
  <si>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</si>
  <si>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</si>
  <si>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</si>
  <si>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</si>
  <si>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</si>
  <si>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</si>
  <si>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</si>
  <si>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</si>
  <si>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</si>
  <si>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</si>
  <si>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</si>
  <si>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</si>
  <si>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</si>
  <si>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</si>
  <si>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</si>
  <si>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</si>
  <si>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</si>
  <si>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</si>
  <si>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</si>
  <si>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</si>
  <si>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</si>
  <si>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</si>
  <si>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</si>
  <si>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</si>
  <si>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</si>
  <si>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</si>
  <si>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</si>
  <si>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</si>
  <si>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</si>
  <si>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</si>
  <si>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</si>
  <si>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</si>
  <si>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</si>
  <si>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LEDYARD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</si>
  <si>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</si>
  <si>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</si>
  <si>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</si>
  <si>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</si>
  <si>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</si>
  <si>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</si>
  <si>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</si>
  <si>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</si>
  <si>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</si>
  <si>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</si>
  <si>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</si>
  <si>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</si>
  <si>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</si>
  <si>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</si>
  <si>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</si>
  <si>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</si>
  <si>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</si>
  <si>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</si>
  <si>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</si>
  <si>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</si>
  <si>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</si>
  <si>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</si>
  <si>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</si>
  <si>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</si>
  <si>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</si>
  <si>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</si>
  <si>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</si>
  <si>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</si>
  <si>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</si>
  <si>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</si>
  <si>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</si>
  <si>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</si>
  <si>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</si>
  <si>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</si>
  <si>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</si>
  <si>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</si>
  <si>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</si>
  <si>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</si>
  <si>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</si>
  <si>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</si>
  <si>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</si>
  <si>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</si>
  <si>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</si>
  <si>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</si>
  <si>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</si>
  <si>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</si>
  <si>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</si>
  <si>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</si>
  <si>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</si>
  <si>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</si>
  <si>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</si>
  <si>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</si>
  <si>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</si>
  <si>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</si>
  <si>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</si>
  <si>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</si>
  <si>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</si>
  <si>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</si>
  <si>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</si>
  <si>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</si>
  <si>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</si>
  <si>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</si>
  <si>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</si>
  <si>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</si>
  <si>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</si>
  <si>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</si>
  <si>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</si>
  <si>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</si>
  <si>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</si>
  <si>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</si>
  <si>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</si>
  <si>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</si>
  <si>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</si>
  <si>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</si>
  <si>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</si>
  <si>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</si>
  <si>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</si>
  <si>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</si>
  <si>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</si>
  <si>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</si>
  <si>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</si>
  <si>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</si>
  <si>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</si>
  <si>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</si>
  <si>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</si>
  <si>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</si>
  <si>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</si>
  <si>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</si>
  <si>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</si>
  <si>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</si>
  <si>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</si>
  <si>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</si>
  <si>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</si>
  <si>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</si>
  <si>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</si>
  <si>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</si>
  <si>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</si>
  <si>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</si>
  <si>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</si>
  <si>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</si>
  <si>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</si>
  <si>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</si>
  <si>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</si>
  <si>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</si>
  <si>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</si>
  <si>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</si>
  <si>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</si>
  <si>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</si>
  <si>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</si>
  <si>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</si>
  <si>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</si>
  <si>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</si>
  <si>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</si>
  <si>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</si>
  <si>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</si>
  <si>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NEW FAIRFIELD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</si>
  <si>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</si>
  <si>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</si>
  <si>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</si>
  <si>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</si>
  <si>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</si>
  <si>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</si>
  <si>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</si>
  <si>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</si>
  <si>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</si>
  <si>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</si>
  <si>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</si>
  <si>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</si>
  <si>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</si>
  <si>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</si>
  <si>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</si>
  <si>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</si>
  <si>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</si>
  <si>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</si>
  <si>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</si>
  <si>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</si>
  <si>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</si>
  <si>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</si>
  <si>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</si>
  <si>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</si>
  <si>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</si>
  <si>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</si>
  <si>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</si>
  <si>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</si>
  <si>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</si>
  <si>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</si>
  <si>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</si>
  <si>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</si>
  <si>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</si>
  <si>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</si>
  <si>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</si>
  <si>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</si>
  <si>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</si>
  <si>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</si>
  <si>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</si>
  <si>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</si>
  <si>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</si>
  <si>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</si>
  <si>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</si>
  <si>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</si>
  <si>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</si>
  <si>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</si>
  <si>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</si>
  <si>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</si>
  <si>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</si>
  <si>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BOND PAID-FORF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</si>
  <si>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</si>
  <si>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</si>
  <si>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</si>
  <si>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</si>
  <si>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</si>
  <si>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</si>
  <si>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</si>
  <si>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</si>
  <si>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</si>
  <si>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</si>
  <si>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</si>
  <si>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</si>
  <si>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</si>
  <si>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</si>
  <si>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</si>
  <si>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</si>
  <si>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</si>
  <si>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</si>
  <si>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</si>
  <si>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</si>
  <si>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</si>
  <si>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</si>
  <si>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</si>
  <si>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</si>
  <si>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</si>
  <si>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</si>
  <si>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</si>
  <si>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</si>
  <si>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</si>
  <si>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</si>
  <si>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</si>
  <si>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</si>
  <si>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</si>
  <si>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</si>
  <si>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</si>
  <si>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</si>
  <si>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</si>
  <si>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</si>
  <si>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</si>
  <si>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</si>
  <si>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</si>
  <si>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</si>
  <si>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</si>
  <si>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</si>
  <si>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</si>
  <si>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</si>
  <si>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</si>
  <si>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</si>
  <si>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</si>
  <si>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</si>
  <si>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BETHANY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</si>
  <si>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</si>
  <si>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</si>
  <si>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</si>
  <si>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</si>
  <si>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</si>
  <si>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</si>
  <si>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</si>
  <si>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</si>
  <si>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</si>
  <si>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</si>
  <si>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</si>
  <si>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</si>
  <si>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</si>
  <si>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</si>
  <si>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</si>
  <si>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</si>
  <si>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</si>
  <si>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</si>
  <si>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</si>
  <si>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</si>
  <si>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</si>
  <si>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</si>
  <si>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</si>
  <si>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</si>
  <si>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</si>
  <si>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</si>
  <si>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</si>
  <si>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</si>
  <si>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</si>
  <si>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</si>
  <si>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</si>
  <si>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</si>
  <si>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</si>
  <si>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</si>
  <si>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</si>
  <si>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</si>
  <si>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</si>
  <si>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</si>
  <si>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</si>
  <si>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BLOOMFIELD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</si>
  <si>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</si>
  <si>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</si>
  <si>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</si>
  <si>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</si>
  <si>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</si>
  <si>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</si>
  <si>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</si>
  <si>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</si>
  <si>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</si>
  <si>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</si>
  <si>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</si>
  <si>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</si>
  <si>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</si>
  <si>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</si>
  <si>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</si>
  <si>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</si>
  <si>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</si>
  <si>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MIDDLEBURY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</si>
  <si>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</si>
  <si>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</si>
  <si>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</si>
  <si>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</si>
  <si>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</si>
  <si>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</si>
  <si>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</si>
  <si>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</si>
  <si>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</si>
  <si>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</si>
  <si>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</si>
  <si>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</si>
  <si>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</si>
  <si>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</si>
  <si>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</si>
  <si>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</si>
  <si>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</si>
  <si>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</si>
  <si>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</si>
  <si>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</si>
  <si>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</si>
  <si>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</si>
  <si>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</si>
  <si>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</si>
  <si>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</si>
  <si>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</si>
  <si>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</si>
  <si>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</si>
  <si>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</si>
  <si>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</si>
  <si>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</si>
  <si>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</si>
  <si>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</si>
  <si>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</si>
  <si>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</si>
  <si>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</si>
  <si>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</si>
  <si>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</si>
  <si>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</si>
  <si>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</si>
  <si>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</si>
  <si>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</si>
  <si>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</si>
  <si>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</si>
  <si>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</si>
  <si>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</si>
  <si>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</si>
  <si>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</si>
  <si>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</si>
  <si>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</si>
  <si>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</si>
  <si>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</si>
  <si>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</si>
  <si>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</si>
  <si>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</si>
  <si>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</si>
  <si>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</si>
  <si>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</si>
  <si>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</si>
  <si>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</si>
  <si>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</si>
  <si>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</si>
  <si>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</si>
  <si>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</si>
  <si>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</si>
  <si>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</si>
  <si>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</si>
  <si>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</si>
  <si>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</si>
  <si>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</si>
  <si>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</si>
  <si>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</si>
  <si>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</si>
  <si>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</si>
  <si>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</si>
  <si>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</si>
  <si>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</si>
  <si>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</si>
  <si>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</si>
  <si>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</si>
  <si>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</si>
  <si>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</si>
  <si>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</si>
  <si>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</si>
  <si>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</si>
  <si>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</si>
  <si>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</si>
  <si>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</si>
  <si>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</si>
  <si>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</si>
  <si>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</si>
  <si>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</si>
  <si>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</si>
  <si>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</si>
  <si>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</si>
  <si>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</si>
  <si>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</si>
  <si>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</si>
  <si>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</si>
  <si>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</si>
  <si>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</si>
  <si>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</si>
  <si>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</si>
  <si>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</si>
  <si>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</si>
  <si>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</si>
  <si>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</si>
  <si>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</si>
  <si>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</si>
  <si>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</si>
  <si>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</si>
  <si>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</si>
  <si>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</si>
  <si>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</si>
  <si>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</si>
  <si>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</si>
  <si>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</si>
  <si>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</si>
  <si>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</si>
  <si>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</si>
  <si>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</si>
  <si>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</si>
  <si>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</si>
  <si>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</si>
  <si>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</si>
  <si>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</si>
  <si>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</si>
  <si>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</si>
  <si>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</si>
  <si>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</si>
  <si>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</si>
  <si>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</si>
  <si>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</si>
  <si>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</si>
  <si>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</si>
  <si>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</si>
  <si>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</si>
  <si>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</si>
  <si>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</si>
  <si>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</si>
  <si>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</si>
  <si>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</si>
  <si>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</si>
  <si>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</si>
  <si>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</si>
  <si>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</si>
  <si>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</si>
  <si>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</si>
  <si>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</si>
  <si>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</si>
  <si>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</si>
  <si>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</si>
  <si>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</si>
  <si>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</si>
  <si>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PUTNAM</t>
  </si>
  <si>
    <t>WWM - WINDHAM JD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</si>
  <si>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</si>
  <si>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</si>
  <si>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</si>
  <si>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</si>
  <si>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</si>
  <si>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</si>
  <si>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</si>
  <si>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</si>
  <si>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</si>
  <si>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</si>
  <si>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</si>
  <si>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</si>
  <si>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</si>
  <si>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</si>
  <si>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</si>
  <si>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</si>
  <si>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</si>
  <si>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</si>
  <si>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</si>
  <si>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</si>
  <si>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</si>
  <si>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</si>
  <si>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</si>
  <si>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</si>
  <si>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</si>
  <si>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</si>
  <si>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</si>
  <si>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</si>
  <si>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</si>
  <si>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</si>
  <si>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</si>
  <si>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</si>
  <si>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</si>
  <si>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</si>
  <si>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</si>
  <si>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</si>
  <si>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</si>
  <si>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</si>
  <si>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</si>
  <si>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</si>
  <si>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</si>
  <si>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</si>
  <si>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</si>
  <si>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</si>
  <si>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</si>
  <si>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</si>
  <si>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</si>
  <si>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</si>
  <si>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</si>
  <si>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</si>
  <si>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</si>
  <si>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</si>
  <si>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</si>
  <si>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</si>
  <si>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</si>
  <si>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</si>
  <si>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</si>
  <si>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</si>
  <si>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</si>
  <si>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</si>
  <si>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</si>
  <si>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</si>
  <si>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</si>
  <si>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</si>
  <si>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</si>
  <si>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</si>
  <si>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</si>
  <si>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</si>
  <si>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</si>
  <si>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</si>
  <si>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</si>
  <si>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</si>
  <si>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</si>
  <si>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</si>
  <si>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</si>
  <si>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</si>
  <si>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</si>
  <si>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</si>
  <si>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HADDAM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</si>
  <si>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</si>
  <si>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</si>
  <si>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</si>
  <si>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</si>
  <si>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</si>
  <si>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</si>
  <si>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</si>
  <si>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</si>
  <si>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</si>
  <si>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</si>
  <si>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</si>
  <si>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</si>
  <si>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</si>
  <si>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</si>
  <si>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</si>
  <si>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</si>
  <si>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</si>
  <si>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</si>
  <si>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</si>
  <si>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</si>
  <si>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</si>
  <si>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</si>
  <si>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</si>
  <si>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</si>
  <si>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</si>
  <si>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</si>
  <si>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</si>
  <si>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</si>
  <si>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</si>
  <si>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</si>
  <si>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</si>
  <si>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</si>
  <si>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</si>
  <si>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</si>
  <si>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</si>
  <si>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</si>
  <si>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</si>
  <si>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WEST HARTFORD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</si>
  <si>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</si>
  <si>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</si>
  <si>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</si>
  <si>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</si>
  <si>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</si>
  <si>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</si>
  <si>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</si>
  <si>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</si>
  <si>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</si>
  <si>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</si>
  <si>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</si>
  <si>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</si>
  <si>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</si>
  <si>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</si>
  <si>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</si>
  <si>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</si>
  <si>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</si>
  <si>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</si>
  <si>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</si>
  <si>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</si>
  <si>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</si>
  <si>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</si>
  <si>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</si>
  <si>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</si>
  <si>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</si>
  <si>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</si>
  <si>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</si>
  <si>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</si>
  <si>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</si>
  <si>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</si>
  <si>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</si>
  <si>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</si>
  <si>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</si>
  <si>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</si>
  <si>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</si>
  <si>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</si>
  <si>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</si>
  <si>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</si>
  <si>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</si>
  <si>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</si>
  <si>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</si>
  <si>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</si>
  <si>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</si>
  <si>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</si>
  <si>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</si>
  <si>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</si>
  <si>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</si>
  <si>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</si>
  <si>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</si>
  <si>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</si>
  <si>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</si>
  <si>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</si>
  <si>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</si>
  <si>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</si>
  <si>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</si>
  <si>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</si>
  <si>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</si>
  <si>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</si>
  <si>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</si>
  <si>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</si>
  <si>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</si>
  <si>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</si>
  <si>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</si>
  <si>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</si>
  <si>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</si>
  <si>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</si>
  <si>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</si>
  <si>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</si>
  <si>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</si>
  <si>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</si>
  <si>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</si>
  <si>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</si>
  <si>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</si>
  <si>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</si>
  <si>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</si>
  <si>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</si>
  <si>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</si>
  <si>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</si>
  <si>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</si>
  <si>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</si>
  <si>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</si>
  <si>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</si>
  <si>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</si>
  <si>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</si>
  <si>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</si>
  <si>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</si>
  <si>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</si>
  <si>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</si>
  <si>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</si>
  <si>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</si>
  <si>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</si>
  <si>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</si>
  <si>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</si>
  <si>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</si>
  <si>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</si>
  <si>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</si>
  <si>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</si>
  <si>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</si>
  <si>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</si>
  <si>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</si>
  <si>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</si>
  <si>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</si>
  <si>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</si>
  <si>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</si>
  <si>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</si>
  <si>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</si>
  <si>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</si>
  <si>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</si>
  <si>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</si>
  <si>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</si>
  <si>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</si>
  <si>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</si>
  <si>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</si>
  <si>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</si>
  <si>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</si>
  <si>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</si>
  <si>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</si>
  <si>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</si>
  <si>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</si>
  <si>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</si>
  <si>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</si>
  <si>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</si>
  <si>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</si>
  <si>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</si>
  <si>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</si>
  <si>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</si>
  <si>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</si>
  <si>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</si>
  <si>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</si>
  <si>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</si>
  <si>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</si>
  <si>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</si>
  <si>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</si>
  <si>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</si>
  <si>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</si>
  <si>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</si>
  <si>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</si>
  <si>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</si>
  <si>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</si>
  <si>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</si>
  <si>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</si>
  <si>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</si>
  <si>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</si>
  <si>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</si>
  <si>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</si>
  <si>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</si>
  <si>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</si>
  <si>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PLAINFIELD</t>
  </si>
  <si>
    <t>1591</t>
  </si>
  <si>
    <t>1592</t>
  </si>
  <si>
    <t>1593</t>
  </si>
  <si>
    <t>1594</t>
  </si>
  <si>
    <t>1595</t>
  </si>
  <si>
    <t>MANSFIELD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</si>
  <si>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</si>
  <si>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</si>
  <si>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</si>
  <si>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</si>
  <si>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</si>
  <si>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</si>
  <si>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</si>
  <si>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</si>
  <si>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</si>
  <si>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MONROE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</si>
  <si>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</si>
  <si>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</si>
  <si>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</si>
  <si>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</si>
  <si>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</si>
  <si>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</si>
  <si>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</si>
  <si>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</si>
  <si>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</si>
  <si>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</si>
  <si>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</si>
  <si>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</si>
  <si>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</si>
  <si>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</si>
  <si>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</si>
  <si>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</si>
  <si>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</si>
  <si>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</si>
  <si>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</si>
  <si>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</si>
  <si>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</si>
  <si>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</si>
  <si>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</si>
  <si>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</si>
  <si>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</si>
  <si>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</si>
  <si>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</si>
  <si>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</si>
  <si>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</si>
  <si>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</si>
  <si>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</si>
  <si>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</si>
  <si>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</si>
  <si>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</si>
  <si>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</si>
  <si>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</si>
  <si>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</si>
  <si>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</si>
  <si>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</si>
  <si>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</si>
  <si>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</si>
  <si>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</si>
  <si>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</si>
  <si>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</si>
  <si>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</si>
  <si>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</si>
  <si>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</si>
  <si>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</si>
  <si>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</si>
  <si>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</si>
  <si>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</si>
  <si>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</si>
  <si>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</si>
  <si>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</si>
  <si>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</si>
  <si>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</si>
  <si>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</si>
  <si>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</si>
  <si>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</si>
  <si>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</si>
  <si>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</si>
  <si>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</si>
  <si>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</si>
  <si>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</si>
  <si>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</si>
  <si>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</si>
  <si>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</si>
  <si>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</si>
  <si>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</si>
  <si>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</si>
  <si>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</si>
  <si>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</si>
  <si>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</si>
  <si>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</si>
  <si>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</si>
  <si>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</si>
  <si>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</si>
  <si>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BERLIN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</si>
  <si>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</si>
  <si>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</si>
  <si>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</si>
  <si>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</si>
  <si>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</si>
  <si>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</si>
  <si>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</si>
  <si>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</si>
  <si>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</si>
  <si>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</si>
  <si>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</si>
  <si>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</si>
  <si>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</si>
  <si>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</si>
  <si>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</si>
  <si>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</si>
  <si>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</si>
  <si>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</si>
  <si>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</si>
  <si>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</si>
  <si>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</si>
  <si>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</si>
  <si>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</si>
  <si>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</si>
  <si>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</si>
  <si>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</si>
  <si>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</si>
  <si>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</si>
  <si>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</si>
  <si>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</si>
  <si>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</si>
  <si>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</si>
  <si>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</si>
  <si>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</si>
  <si>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</si>
  <si>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</si>
  <si>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</si>
  <si>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</si>
  <si>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</si>
  <si>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</si>
  <si>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</si>
  <si>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</si>
  <si>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</si>
  <si>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</si>
  <si>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</si>
  <si>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</si>
  <si>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</si>
  <si>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</si>
  <si>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</si>
  <si>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</si>
  <si>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</si>
  <si>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</si>
  <si>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</si>
  <si>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</si>
  <si>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</si>
  <si>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</si>
  <si>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</si>
  <si>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</si>
  <si>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</si>
  <si>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</si>
  <si>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</si>
  <si>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</si>
  <si>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</si>
  <si>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</si>
  <si>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</si>
  <si>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</si>
  <si>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</si>
  <si>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</si>
  <si>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</si>
  <si>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</si>
  <si>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</si>
  <si>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</si>
  <si>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EAST SUFFIELD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</si>
  <si>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</si>
  <si>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</si>
  <si>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</si>
  <si>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</si>
  <si>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</si>
  <si>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</si>
  <si>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</si>
  <si>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</si>
  <si>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</si>
  <si>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</si>
  <si>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</si>
  <si>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</si>
  <si>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</si>
  <si>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</si>
  <si>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</si>
  <si>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</si>
  <si>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</si>
  <si>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</si>
  <si>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</si>
  <si>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</si>
  <si>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</si>
  <si>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</si>
  <si>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</si>
  <si>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</si>
  <si>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</si>
  <si>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</si>
  <si>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</si>
  <si>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</si>
  <si>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</si>
  <si>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</si>
  <si>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</si>
  <si>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</si>
  <si>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</si>
  <si>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</si>
  <si>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</si>
  <si>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</si>
  <si>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</si>
  <si>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</si>
  <si>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</si>
  <si>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</si>
  <si>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</si>
  <si>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</si>
  <si>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</si>
  <si>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</si>
  <si>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</si>
  <si>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</si>
  <si>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</si>
  <si>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</si>
  <si>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</si>
  <si>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</si>
  <si>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</si>
  <si>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</si>
  <si>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</si>
  <si>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</si>
  <si>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</si>
  <si>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</si>
  <si>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</si>
  <si>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</si>
  <si>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</si>
  <si>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</si>
  <si>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</si>
  <si>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</si>
  <si>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</si>
  <si>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</si>
  <si>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</si>
  <si>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</si>
  <si>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</si>
  <si>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</si>
  <si>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</si>
  <si>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</si>
  <si>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</si>
  <si>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</si>
  <si>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</si>
  <si>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</si>
  <si>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</si>
  <si>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</si>
  <si>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</si>
  <si>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</si>
  <si>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</si>
  <si>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</si>
  <si>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FOUND NOT GUILTY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</si>
  <si>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</si>
  <si>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</si>
  <si>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</si>
  <si>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</si>
  <si>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</si>
  <si>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</si>
  <si>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</si>
  <si>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</si>
  <si>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</si>
  <si>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</si>
  <si>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</si>
  <si>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</si>
  <si>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</si>
  <si>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</si>
  <si>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</si>
  <si>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</si>
  <si>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</si>
  <si>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</si>
  <si>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</si>
  <si>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</si>
  <si>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</si>
  <si>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</si>
  <si>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</si>
  <si>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</si>
  <si>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PLAINVILLE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</si>
  <si>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</si>
  <si>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</si>
  <si>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</si>
  <si>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</si>
  <si>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</si>
  <si>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</si>
  <si>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</si>
  <si>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</si>
  <si>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</si>
  <si>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</si>
  <si>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</si>
  <si>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</si>
  <si>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</si>
  <si>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</si>
  <si>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</si>
  <si>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</si>
  <si>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</si>
  <si>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</si>
  <si>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</si>
  <si>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</si>
  <si>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</si>
  <si>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</si>
  <si>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</si>
  <si>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</si>
  <si>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</si>
  <si>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</si>
  <si>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</si>
  <si>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</si>
  <si>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</si>
  <si>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</si>
  <si>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</si>
  <si>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</si>
  <si>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</si>
  <si>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</si>
  <si>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</si>
  <si>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</si>
  <si>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</si>
  <si>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</si>
  <si>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</si>
  <si>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</si>
  <si>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</si>
  <si>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</si>
  <si>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</si>
  <si>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</si>
  <si>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</si>
  <si>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</si>
  <si>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</si>
  <si>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</si>
  <si>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</si>
  <si>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</si>
  <si>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</si>
  <si>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</si>
  <si>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</si>
  <si>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</si>
  <si>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</si>
  <si>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</si>
  <si>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</si>
  <si>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</si>
  <si>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COLUMBIA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</si>
  <si>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</si>
  <si>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</si>
  <si>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</si>
  <si>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</si>
  <si>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</si>
  <si>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</si>
  <si>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</si>
  <si>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</si>
  <si>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</si>
  <si>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</si>
  <si>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</si>
  <si>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</si>
  <si>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</si>
  <si>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</si>
  <si>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</si>
  <si>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</si>
  <si>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</si>
  <si>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</si>
  <si>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</si>
  <si>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</si>
  <si>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</si>
  <si>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</si>
  <si>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</si>
  <si>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</si>
  <si>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</si>
  <si>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</si>
  <si>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</si>
  <si>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</si>
  <si>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</si>
  <si>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</si>
  <si>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</si>
  <si>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</si>
  <si>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</si>
  <si>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</si>
  <si>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</si>
  <si>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</si>
  <si>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</si>
  <si>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</si>
  <si>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</si>
  <si>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</si>
  <si>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</si>
  <si>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</si>
  <si>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</si>
  <si>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</si>
  <si>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</si>
  <si>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</si>
  <si>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</si>
  <si>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</si>
  <si>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</si>
  <si>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</si>
  <si>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</si>
  <si>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</si>
  <si>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</si>
  <si>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</si>
  <si>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</si>
  <si>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</si>
  <si>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</si>
  <si>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</si>
  <si>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</si>
  <si>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</si>
  <si>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</si>
  <si>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</si>
  <si>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</si>
  <si>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</si>
  <si>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</si>
  <si>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</si>
  <si>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NEWINGTON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</si>
  <si>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</si>
  <si>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</si>
  <si>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</si>
  <si>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</si>
  <si>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</si>
  <si>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</si>
  <si>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</si>
  <si>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</si>
  <si>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</si>
  <si>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</si>
  <si>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</si>
  <si>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</si>
  <si>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</si>
  <si>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</si>
  <si>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</si>
  <si>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</si>
  <si>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</si>
  <si>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</si>
  <si>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</si>
  <si>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</si>
  <si>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</si>
  <si>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</si>
  <si>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</si>
  <si>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</si>
  <si>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</si>
  <si>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</si>
  <si>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</si>
  <si>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</si>
  <si>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</si>
  <si>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</si>
  <si>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</si>
  <si>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</si>
  <si>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</si>
  <si>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</si>
  <si>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</si>
  <si>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</si>
  <si>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</si>
  <si>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</si>
  <si>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</si>
  <si>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</si>
  <si>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</si>
  <si>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</si>
  <si>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</si>
  <si>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</si>
  <si>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</si>
  <si>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</si>
  <si>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</si>
  <si>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</si>
  <si>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</si>
  <si>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</si>
  <si>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</si>
  <si>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CLINTON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</si>
  <si>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</si>
  <si>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</si>
  <si>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</si>
  <si>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</si>
  <si>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</si>
  <si>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</si>
  <si>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</si>
  <si>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</si>
  <si>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</si>
  <si>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</si>
  <si>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</si>
  <si>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</si>
  <si>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</si>
  <si>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</si>
  <si>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</si>
  <si>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</si>
  <si>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</si>
  <si>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</si>
  <si>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</si>
  <si>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</si>
  <si>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</si>
  <si>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</si>
  <si>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</si>
  <si>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</si>
  <si>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</si>
  <si>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</si>
  <si>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</si>
  <si>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GUILFORD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</si>
  <si>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</si>
  <si>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</si>
  <si>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</si>
  <si>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</si>
  <si>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</si>
  <si>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</si>
  <si>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</si>
  <si>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</si>
  <si>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</si>
  <si>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</si>
  <si>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</si>
  <si>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</si>
  <si>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</si>
  <si>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</si>
  <si>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</si>
  <si>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</si>
  <si>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</si>
  <si>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</si>
  <si>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</si>
  <si>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</si>
  <si>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</si>
  <si>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</si>
  <si>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</si>
  <si>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</si>
  <si>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</si>
  <si>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</si>
  <si>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</si>
  <si>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</si>
  <si>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</si>
  <si>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</si>
  <si>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</si>
  <si>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</si>
  <si>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</si>
  <si>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</si>
  <si>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</si>
  <si>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</si>
  <si>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</si>
  <si>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</si>
  <si>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</si>
  <si>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</si>
  <si>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</si>
  <si>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</si>
  <si>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</si>
  <si>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</si>
  <si>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</si>
  <si>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</si>
  <si>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</si>
  <si>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</si>
  <si>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</si>
  <si>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</si>
  <si>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</si>
  <si>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</si>
  <si>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</si>
  <si>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</si>
  <si>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</si>
  <si>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</si>
  <si>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</si>
  <si>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</si>
  <si>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</si>
  <si>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</si>
  <si>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</si>
  <si>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</si>
  <si>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</si>
  <si>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</si>
  <si>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</si>
  <si>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</si>
  <si>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</si>
  <si>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</si>
  <si>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</si>
  <si>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</si>
  <si>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</si>
  <si>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</si>
  <si>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</si>
  <si>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</si>
  <si>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</si>
  <si>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</si>
  <si>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</si>
  <si>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</si>
  <si>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</si>
  <si>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</si>
  <si>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</si>
  <si>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</si>
  <si>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</si>
  <si>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</si>
  <si>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</si>
  <si>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</si>
  <si>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</si>
  <si>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</si>
  <si>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</si>
  <si>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</si>
  <si>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</si>
  <si>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</si>
  <si>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</si>
  <si>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</si>
  <si>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</si>
  <si>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</si>
  <si>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</si>
  <si>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</si>
  <si>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</si>
  <si>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</si>
  <si>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</si>
  <si>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</si>
  <si>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</si>
  <si>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</si>
  <si>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</si>
  <si>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</si>
  <si>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</si>
  <si>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</si>
  <si>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</si>
  <si>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</si>
  <si>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</si>
  <si>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</si>
  <si>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</si>
  <si>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</si>
  <si>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</si>
  <si>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</si>
  <si>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</si>
  <si>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</si>
  <si>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</si>
  <si>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</si>
  <si>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</si>
  <si>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</si>
  <si>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</si>
  <si>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</si>
  <si>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</si>
  <si>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</si>
  <si>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</si>
  <si>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</si>
  <si>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</si>
  <si>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</si>
  <si>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</si>
  <si>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</si>
  <si>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</si>
  <si>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</si>
  <si>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</si>
  <si>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</si>
  <si>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</si>
  <si>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</si>
  <si>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</si>
  <si>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</si>
  <si>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</si>
  <si>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</si>
  <si>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</si>
  <si>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</si>
  <si>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</si>
  <si>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</si>
  <si>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</si>
  <si>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</si>
  <si>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</si>
  <si>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</si>
  <si>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</si>
  <si>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</si>
  <si>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</si>
  <si>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</si>
  <si>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</si>
  <si>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</si>
  <si>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</si>
  <si>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</si>
  <si>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</si>
  <si>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</si>
  <si>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</si>
  <si>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</si>
  <si>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</si>
  <si>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</si>
  <si>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</si>
  <si>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</si>
  <si>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</si>
  <si>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</si>
  <si>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</si>
  <si>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</si>
  <si>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</si>
  <si>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</si>
  <si>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</si>
  <si>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</si>
  <si>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</si>
  <si>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</si>
  <si>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</si>
  <si>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</si>
  <si>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</si>
  <si>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</si>
  <si>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</si>
  <si>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</si>
  <si>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</si>
  <si>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</si>
  <si>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</si>
  <si>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</si>
  <si>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</si>
  <si>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</si>
  <si>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</si>
  <si>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</si>
  <si>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</si>
  <si>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</si>
  <si>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</si>
  <si>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</si>
  <si>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</si>
  <si>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</si>
  <si>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</si>
  <si>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</si>
  <si>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</si>
  <si>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</si>
  <si>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</si>
  <si>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</si>
  <si>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</si>
  <si>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</si>
  <si>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</si>
  <si>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</si>
  <si>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</si>
  <si>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</si>
  <si>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</si>
  <si>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</si>
  <si>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</si>
  <si>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</si>
  <si>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</si>
  <si>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</si>
  <si>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</si>
  <si>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</si>
  <si>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</si>
  <si>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</si>
  <si>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</si>
  <si>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</si>
  <si>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</si>
  <si>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</si>
  <si>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</si>
  <si>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</si>
  <si>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</si>
  <si>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</si>
  <si>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</si>
  <si>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</si>
  <si>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</si>
  <si>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</si>
  <si>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</si>
  <si>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</si>
  <si>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</si>
  <si>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</si>
  <si>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</si>
  <si>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</si>
  <si>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</si>
  <si>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</si>
  <si>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</si>
  <si>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</si>
  <si>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</si>
  <si>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</si>
  <si>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</si>
  <si>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</si>
  <si>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</si>
  <si>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</si>
  <si>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</si>
  <si>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</si>
  <si>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</si>
  <si>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</si>
  <si>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</si>
  <si>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</si>
  <si>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</si>
  <si>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</si>
  <si>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</si>
  <si>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</si>
  <si>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</si>
  <si>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</si>
  <si>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WINCHESTER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</si>
  <si>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</si>
  <si>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</si>
  <si>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</si>
  <si>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</si>
  <si>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</si>
  <si>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</si>
  <si>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</si>
  <si>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</si>
  <si>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</si>
  <si>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</si>
  <si>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</si>
  <si>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</si>
  <si>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</si>
  <si>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</si>
  <si>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</si>
  <si>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</si>
  <si>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</si>
  <si>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</si>
  <si>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</si>
  <si>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</si>
  <si>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</si>
  <si>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</si>
  <si>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</si>
  <si>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</si>
  <si>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</si>
  <si>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</si>
  <si>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</si>
  <si>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</si>
  <si>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</si>
  <si>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</si>
  <si>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</si>
  <si>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</si>
  <si>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</si>
  <si>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</si>
  <si>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</si>
  <si>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</si>
  <si>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</si>
  <si>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</si>
  <si>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</si>
  <si>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</si>
  <si>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</si>
  <si>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</si>
  <si>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</si>
  <si>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</si>
  <si>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</si>
  <si>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</si>
  <si>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</si>
  <si>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</si>
  <si>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</si>
  <si>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</si>
  <si>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</si>
  <si>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</si>
  <si>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</si>
  <si>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</si>
  <si>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</si>
  <si>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</si>
  <si>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</si>
  <si>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</si>
  <si>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</si>
  <si>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</si>
  <si>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</si>
  <si>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</si>
  <si>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</si>
  <si>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</si>
  <si>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</si>
  <si>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</si>
  <si>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</si>
  <si>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</si>
  <si>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</si>
  <si>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</si>
  <si>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</si>
  <si>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</si>
  <si>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</si>
  <si>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</si>
  <si>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</si>
  <si>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</si>
  <si>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</si>
  <si>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</si>
  <si>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</si>
  <si>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</si>
  <si>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</si>
  <si>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</si>
  <si>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</si>
  <si>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</si>
  <si>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</si>
  <si>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</si>
  <si>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</si>
  <si>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</si>
  <si>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</si>
  <si>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</si>
  <si>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</si>
  <si>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</si>
  <si>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</si>
  <si>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</si>
  <si>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</si>
  <si>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</si>
  <si>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</si>
  <si>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</si>
  <si>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</si>
  <si>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</si>
  <si>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</si>
  <si>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</si>
  <si>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</si>
  <si>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</si>
  <si>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</si>
  <si>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</si>
  <si>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</si>
  <si>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</si>
  <si>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</si>
  <si>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</si>
  <si>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</si>
  <si>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</si>
  <si>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</si>
  <si>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</si>
  <si>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</si>
  <si>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</si>
  <si>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</si>
  <si>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</si>
  <si>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</si>
  <si>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</si>
  <si>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</si>
  <si>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</si>
  <si>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</si>
  <si>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</si>
  <si>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</si>
  <si>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</si>
  <si>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</si>
  <si>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</si>
  <si>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</si>
  <si>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</si>
  <si>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</si>
  <si>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</si>
  <si>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</si>
  <si>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</si>
  <si>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</si>
  <si>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</si>
  <si>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</si>
  <si>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</si>
  <si>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</si>
  <si>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</si>
  <si>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</si>
  <si>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</si>
  <si>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</si>
  <si>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</si>
  <si>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</si>
  <si>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</si>
  <si>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</si>
  <si>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</si>
  <si>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</si>
  <si>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</si>
  <si>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</si>
  <si>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</si>
  <si>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</si>
  <si>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</si>
  <si>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</si>
  <si>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</si>
  <si>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</si>
  <si>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</si>
  <si>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</si>
  <si>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</si>
  <si>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</si>
  <si>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</si>
  <si>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</si>
  <si>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</si>
  <si>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</si>
  <si>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</si>
  <si>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</si>
  <si>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</si>
  <si>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</si>
  <si>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</si>
  <si>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</si>
  <si>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</si>
  <si>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</si>
  <si>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</si>
  <si>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</si>
  <si>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</si>
  <si>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</si>
  <si>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</si>
  <si>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</si>
  <si>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</si>
  <si>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</si>
  <si>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</si>
  <si>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</si>
  <si>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</si>
  <si>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</si>
  <si>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</si>
  <si>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</si>
  <si>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</si>
  <si>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</si>
  <si>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</si>
  <si>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</si>
  <si>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</si>
  <si>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</si>
  <si>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</si>
  <si>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</si>
  <si>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</si>
  <si>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</si>
  <si>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</si>
  <si>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</si>
  <si>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</si>
  <si>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</si>
  <si>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</si>
  <si>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</si>
  <si>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</si>
  <si>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</si>
  <si>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</si>
  <si>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</si>
  <si>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</si>
  <si>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</si>
  <si>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</si>
  <si>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</si>
  <si>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</si>
  <si>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</si>
  <si>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</si>
  <si>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</si>
  <si>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</si>
  <si>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</si>
  <si>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</si>
  <si>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</si>
  <si>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</si>
  <si>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</si>
  <si>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</si>
  <si>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</si>
  <si>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</si>
  <si>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</si>
  <si>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</si>
  <si>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</si>
  <si>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</si>
  <si>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</si>
  <si>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</si>
  <si>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</si>
  <si>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</si>
  <si>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</si>
  <si>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DISMISS FROM LABOR PGM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</si>
  <si>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</si>
  <si>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</si>
  <si>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</si>
  <si>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</si>
  <si>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</si>
  <si>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</si>
  <si>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</si>
  <si>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</si>
  <si>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</si>
  <si>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</si>
  <si>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</si>
  <si>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</si>
  <si>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</si>
  <si>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</si>
  <si>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</si>
  <si>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</si>
  <si>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</si>
  <si>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</si>
  <si>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</si>
  <si>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</si>
  <si>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</si>
  <si>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</si>
  <si>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</si>
  <si>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</si>
  <si>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</si>
  <si>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</si>
  <si>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</si>
  <si>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</si>
  <si>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</si>
  <si>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</si>
  <si>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</si>
  <si>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</si>
  <si>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</si>
  <si>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</si>
  <si>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</si>
  <si>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</si>
  <si>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</si>
  <si>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</si>
  <si>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</si>
  <si>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</si>
  <si>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</si>
  <si>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</si>
  <si>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</si>
  <si>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</si>
  <si>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</si>
  <si>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</si>
  <si>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</si>
  <si>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</si>
  <si>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</si>
  <si>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</si>
  <si>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</si>
  <si>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</si>
  <si>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</si>
  <si>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</si>
  <si>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</si>
  <si>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</si>
  <si>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</si>
  <si>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</si>
  <si>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</si>
  <si>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</si>
  <si>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</si>
  <si>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</si>
  <si>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</si>
  <si>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</si>
  <si>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</si>
  <si>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</si>
  <si>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</si>
  <si>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</si>
  <si>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</si>
  <si>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</si>
  <si>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</si>
  <si>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</si>
  <si>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</si>
  <si>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</si>
  <si>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</si>
  <si>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</si>
  <si>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</si>
  <si>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</si>
  <si>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</si>
  <si>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</si>
  <si>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</si>
  <si>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</si>
  <si>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</si>
  <si>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</si>
  <si>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</si>
  <si>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</si>
  <si>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</si>
  <si>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</si>
  <si>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</si>
  <si>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</si>
  <si>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</si>
  <si>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</si>
  <si>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</si>
  <si>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</si>
  <si>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</si>
  <si>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</si>
  <si>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</si>
  <si>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</si>
  <si>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</si>
  <si>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</si>
  <si>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</si>
  <si>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</si>
  <si>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</si>
  <si>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</si>
  <si>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</si>
  <si>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</si>
  <si>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</si>
  <si>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</si>
  <si>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</si>
  <si>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</si>
  <si>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</si>
  <si>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</si>
  <si>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</si>
  <si>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</si>
  <si>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</si>
  <si>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</si>
  <si>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</si>
  <si>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</si>
  <si>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</si>
  <si>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</si>
  <si>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</si>
  <si>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</si>
  <si>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</si>
  <si>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</si>
  <si>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</si>
  <si>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</si>
  <si>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</si>
  <si>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</si>
  <si>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</si>
  <si>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</si>
  <si>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</si>
  <si>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</si>
  <si>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</si>
  <si>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</si>
  <si>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</si>
  <si>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</si>
  <si>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</si>
  <si>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</si>
  <si>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</si>
  <si>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</si>
  <si>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</si>
  <si>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</si>
  <si>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</si>
  <si>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</si>
  <si>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</si>
  <si>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</si>
  <si>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</si>
  <si>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</si>
  <si>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</si>
  <si>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</si>
  <si>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</si>
  <si>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</si>
  <si>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</si>
  <si>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</si>
  <si>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</si>
  <si>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</si>
  <si>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</si>
  <si>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</si>
  <si>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</si>
  <si>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</si>
  <si>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</si>
  <si>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</si>
  <si>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</si>
  <si>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</si>
  <si>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</si>
  <si>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</si>
  <si>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</si>
  <si>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</si>
  <si>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</si>
  <si>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</si>
  <si>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</si>
  <si>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</si>
  <si>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</si>
  <si>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</si>
  <si>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</si>
  <si>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</si>
  <si>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</si>
  <si>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</si>
  <si>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</si>
  <si>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</si>
  <si>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</si>
  <si>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</si>
  <si>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</si>
  <si>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</si>
  <si>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</si>
  <si>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</si>
  <si>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</si>
  <si>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</si>
  <si>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</si>
  <si>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</si>
  <si>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</si>
  <si>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</si>
  <si>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</si>
  <si>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</si>
  <si>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</si>
  <si>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</si>
  <si>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</si>
  <si>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</si>
  <si>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</si>
  <si>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</si>
  <si>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</si>
  <si>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</si>
  <si>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</si>
  <si>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</si>
  <si>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</si>
  <si>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</si>
  <si>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</si>
  <si>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</si>
  <si>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</si>
  <si>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</si>
  <si>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</si>
  <si>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</si>
  <si>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</si>
  <si>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</si>
  <si>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</si>
  <si>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</si>
  <si>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</si>
  <si>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</si>
  <si>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</si>
  <si>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</si>
  <si>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</si>
  <si>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</si>
  <si>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</si>
  <si>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</si>
  <si>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</si>
  <si>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</si>
  <si>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</si>
  <si>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</si>
  <si>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</si>
  <si>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</si>
  <si>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</si>
  <si>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</si>
  <si>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</si>
  <si>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</si>
  <si>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</si>
  <si>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</si>
  <si>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</si>
  <si>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</si>
  <si>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</si>
  <si>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</si>
  <si>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</si>
  <si>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</si>
  <si>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</si>
  <si>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</si>
  <si>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</si>
  <si>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</si>
  <si>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</si>
  <si>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</si>
  <si>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</si>
  <si>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</si>
  <si>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</si>
  <si>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</si>
  <si>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</si>
  <si>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</si>
  <si>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</si>
  <si>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</si>
  <si>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</si>
  <si>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</si>
  <si>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</si>
  <si>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</si>
  <si>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</si>
  <si>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</si>
  <si>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</si>
  <si>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</si>
  <si>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</si>
  <si>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</si>
  <si>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</si>
  <si>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</si>
  <si>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</si>
  <si>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</si>
  <si>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</si>
  <si>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</si>
  <si>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</si>
  <si>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</si>
  <si>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</si>
  <si>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</si>
  <si>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</si>
  <si>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</si>
  <si>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</si>
  <si>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</si>
  <si>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</si>
  <si>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</si>
  <si>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</si>
  <si>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</si>
  <si>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</si>
  <si>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</si>
  <si>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</si>
  <si>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</si>
  <si>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</si>
  <si>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</si>
  <si>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</si>
  <si>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</si>
  <si>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</si>
  <si>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</si>
  <si>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</si>
  <si>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</si>
  <si>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</si>
  <si>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</si>
  <si>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</si>
  <si>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</si>
  <si>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</si>
  <si>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</si>
  <si>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</si>
  <si>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</si>
  <si>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</si>
  <si>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</si>
  <si>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</si>
  <si>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</si>
  <si>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</si>
  <si>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</si>
  <si>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</si>
  <si>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</si>
  <si>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</si>
  <si>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</si>
  <si>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</si>
  <si>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</si>
  <si>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</si>
  <si>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</si>
  <si>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</si>
  <si>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</si>
  <si>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</si>
  <si>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</si>
  <si>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</si>
  <si>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</si>
  <si>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</si>
  <si>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</si>
  <si>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</si>
  <si>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</si>
  <si>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</si>
  <si>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</si>
  <si>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</si>
  <si>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BROOKLYN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</si>
  <si>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</si>
  <si>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</si>
  <si>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</si>
  <si>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</si>
  <si>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</si>
  <si>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</si>
  <si>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</si>
  <si>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</si>
  <si>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</si>
  <si>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</si>
  <si>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</si>
  <si>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</si>
  <si>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</si>
  <si>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</si>
  <si>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</si>
  <si>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</si>
  <si>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</si>
  <si>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</si>
  <si>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</si>
  <si>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</si>
  <si>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</si>
  <si>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</si>
  <si>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</si>
  <si>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</si>
  <si>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</si>
  <si>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</si>
  <si>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</si>
  <si>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WESTON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</si>
  <si>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</si>
  <si>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</si>
  <si>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</si>
  <si>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</si>
  <si>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</si>
  <si>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</si>
  <si>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</si>
  <si>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</si>
  <si>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</si>
  <si>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</si>
  <si>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</si>
  <si>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</si>
  <si>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</si>
  <si>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</si>
  <si>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</si>
  <si>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</si>
  <si>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</si>
  <si>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</si>
  <si>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</si>
  <si>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</si>
  <si>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</si>
  <si>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</si>
  <si>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</si>
  <si>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</si>
  <si>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</si>
  <si>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</si>
  <si>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</si>
  <si>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</si>
  <si>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</si>
  <si>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</si>
  <si>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</si>
  <si>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</si>
  <si>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</si>
  <si>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</si>
  <si>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</si>
  <si>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</si>
  <si>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</si>
  <si>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</si>
  <si>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</si>
  <si>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</si>
  <si>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</si>
  <si>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</si>
  <si>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</si>
  <si>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</si>
  <si>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</si>
  <si>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</si>
  <si>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</si>
  <si>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</si>
  <si>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</si>
  <si>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</si>
  <si>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</si>
  <si>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</si>
  <si>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</si>
  <si>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</si>
  <si>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</si>
  <si>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</si>
  <si>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</si>
  <si>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</si>
  <si>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</si>
  <si>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</si>
  <si>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</si>
  <si>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</si>
  <si>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</si>
  <si>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</si>
  <si>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</si>
  <si>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</si>
  <si>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</si>
  <si>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</si>
  <si>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</si>
  <si>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</si>
  <si>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</si>
  <si>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</si>
  <si>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</si>
  <si>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</si>
  <si>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</si>
  <si>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</si>
  <si>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</si>
  <si>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</si>
  <si>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</si>
  <si>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</si>
  <si>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</si>
  <si>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</si>
  <si>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</si>
  <si>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</si>
  <si>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</si>
  <si>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</si>
  <si>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</si>
  <si>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</si>
  <si>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</si>
  <si>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</si>
  <si>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</si>
  <si>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</si>
  <si>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</si>
  <si>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</si>
  <si>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</si>
  <si>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</si>
  <si>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</si>
  <si>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</si>
  <si>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</si>
  <si>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</si>
  <si>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</si>
  <si>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</si>
  <si>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GRISWOLD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</si>
  <si>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</si>
  <si>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</si>
  <si>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</si>
  <si>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</si>
  <si>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</si>
  <si>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</si>
  <si>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</si>
  <si>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</si>
  <si>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</si>
  <si>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</si>
  <si>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</si>
  <si>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</si>
  <si>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</si>
  <si>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</si>
  <si>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</si>
  <si>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</si>
  <si>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</si>
  <si>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</si>
  <si>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</si>
  <si>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</si>
  <si>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</si>
  <si>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</si>
  <si>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</si>
  <si>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</si>
  <si>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</si>
  <si>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</si>
  <si>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</si>
  <si>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</si>
  <si>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</si>
  <si>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</si>
  <si>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</si>
  <si>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</si>
  <si>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</si>
  <si>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</si>
  <si>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</si>
  <si>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</si>
  <si>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</si>
  <si>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</si>
  <si>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</si>
  <si>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</si>
  <si>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</si>
  <si>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</si>
  <si>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</si>
  <si>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</si>
  <si>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</si>
  <si>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</si>
  <si>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</si>
  <si>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</si>
  <si>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BROOKFIELD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</si>
  <si>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</si>
  <si>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</si>
  <si>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</si>
  <si>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</si>
  <si>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</si>
  <si>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</si>
  <si>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</si>
  <si>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</si>
  <si>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</si>
  <si>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</si>
  <si>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</si>
  <si>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</si>
  <si>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</si>
  <si>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</si>
  <si>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</si>
  <si>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</si>
  <si>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</si>
  <si>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</si>
  <si>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</si>
  <si>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</si>
  <si>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</si>
  <si>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</si>
  <si>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</si>
  <si>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</si>
  <si>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</si>
  <si>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</si>
  <si>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</si>
  <si>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</si>
  <si>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</si>
  <si>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</si>
  <si>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</si>
  <si>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</si>
  <si>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</si>
  <si>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</si>
  <si>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</si>
  <si>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</si>
  <si>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</si>
  <si>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</si>
  <si>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</si>
  <si>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</si>
  <si>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</si>
  <si>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</si>
  <si>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</si>
  <si>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</si>
  <si>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</si>
  <si>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</si>
  <si>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</si>
  <si>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</si>
  <si>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</si>
  <si>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</si>
  <si>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</si>
  <si>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</si>
  <si>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</si>
  <si>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</si>
  <si>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</si>
  <si>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</si>
  <si>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</si>
  <si>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</si>
  <si>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</si>
  <si>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</si>
  <si>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</si>
  <si>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</si>
  <si>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</si>
  <si>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</si>
  <si>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</si>
  <si>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</si>
  <si>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</si>
  <si>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</si>
  <si>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</si>
  <si>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</si>
  <si>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</si>
  <si>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</si>
  <si>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</si>
  <si>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</si>
  <si>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</si>
  <si>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</si>
  <si>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</si>
  <si>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</si>
  <si>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</si>
  <si>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</si>
  <si>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</si>
  <si>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</si>
  <si>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</si>
  <si>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</si>
  <si>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</si>
  <si>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</si>
  <si>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</si>
  <si>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</si>
  <si>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</si>
  <si>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</si>
  <si>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</si>
  <si>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</si>
  <si>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</si>
  <si>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</si>
  <si>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</si>
  <si>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</si>
  <si>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</si>
  <si>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</si>
  <si>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</si>
  <si>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</si>
  <si>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</si>
  <si>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</si>
  <si>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</si>
  <si>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</si>
  <si>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</si>
  <si>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</si>
  <si>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</si>
  <si>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</si>
  <si>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</si>
  <si>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</si>
  <si>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</si>
  <si>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</si>
  <si>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</si>
  <si>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</si>
  <si>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</si>
  <si>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</si>
  <si>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</si>
  <si>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</si>
  <si>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</si>
  <si>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</si>
  <si>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</si>
  <si>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</si>
  <si>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</si>
  <si>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</si>
  <si>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</si>
  <si>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</si>
  <si>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</si>
  <si>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</si>
  <si>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</si>
  <si>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</si>
  <si>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</si>
  <si>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</si>
  <si>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</si>
  <si>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</si>
  <si>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</si>
  <si>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</si>
  <si>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</si>
  <si>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</si>
  <si>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</si>
  <si>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</si>
  <si>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</si>
  <si>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</si>
  <si>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</si>
  <si>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</si>
  <si>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</si>
  <si>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</si>
  <si>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</si>
  <si>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</si>
  <si>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</si>
  <si>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</si>
  <si>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</si>
  <si>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</si>
  <si>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</si>
  <si>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</si>
  <si>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</si>
  <si>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</si>
  <si>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</si>
  <si>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</si>
  <si>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</si>
  <si>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</si>
  <si>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</si>
  <si>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</si>
  <si>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</si>
  <si>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</si>
  <si>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</si>
  <si>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</si>
  <si>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</si>
  <si>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</si>
  <si>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</si>
  <si>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</si>
  <si>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</si>
  <si>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</si>
  <si>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</si>
  <si>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</si>
  <si>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</si>
  <si>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</si>
  <si>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</si>
  <si>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</si>
  <si>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</si>
  <si>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</si>
  <si>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</si>
  <si>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</si>
  <si>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</si>
  <si>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</si>
  <si>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</si>
  <si>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</si>
  <si>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</si>
  <si>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</si>
  <si>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</si>
  <si>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</si>
  <si>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</si>
  <si>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</si>
  <si>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</si>
  <si>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</si>
  <si>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</si>
  <si>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</si>
  <si>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</si>
  <si>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</si>
  <si>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</si>
  <si>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</si>
  <si>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</si>
  <si>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</si>
  <si>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</si>
  <si>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</si>
  <si>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</si>
  <si>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</si>
  <si>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</si>
  <si>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</si>
  <si>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</si>
  <si>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</si>
  <si>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</si>
  <si>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</si>
  <si>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</si>
  <si>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</si>
  <si>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</si>
  <si>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</si>
  <si>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</si>
  <si>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</si>
  <si>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</si>
  <si>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</si>
  <si>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</si>
  <si>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</si>
  <si>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</si>
  <si>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</si>
  <si>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</si>
  <si>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</si>
  <si>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</si>
  <si>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</si>
  <si>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</si>
  <si>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</si>
  <si>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</si>
  <si>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</si>
  <si>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</si>
  <si>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</si>
  <si>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</si>
  <si>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</si>
  <si>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</si>
  <si>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</si>
  <si>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</si>
  <si>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</si>
  <si>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</si>
  <si>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</si>
  <si>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</si>
  <si>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</si>
  <si>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</si>
  <si>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</si>
  <si>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</si>
  <si>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</si>
  <si>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</si>
  <si>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</si>
  <si>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</si>
  <si>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</si>
  <si>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</si>
  <si>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</si>
  <si>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</si>
  <si>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</si>
  <si>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</si>
  <si>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</si>
  <si>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</si>
  <si>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</si>
  <si>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</si>
  <si>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</si>
  <si>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</si>
  <si>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</si>
  <si>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</si>
  <si>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</si>
  <si>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</si>
  <si>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</si>
  <si>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</si>
  <si>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</si>
  <si>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</si>
  <si>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</si>
  <si>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</si>
  <si>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</si>
  <si>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</si>
  <si>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</si>
  <si>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</si>
  <si>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</si>
  <si>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</si>
  <si>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</si>
  <si>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</si>
  <si>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</si>
  <si>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</si>
  <si>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</si>
  <si>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</si>
  <si>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</si>
  <si>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</si>
  <si>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</si>
  <si>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</si>
  <si>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</si>
  <si>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</si>
  <si>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</si>
  <si>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</si>
  <si>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</si>
  <si>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</si>
  <si>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</si>
  <si>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</si>
  <si>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</si>
  <si>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</si>
  <si>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</si>
  <si>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</si>
  <si>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</si>
  <si>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</si>
  <si>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</si>
  <si>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</si>
  <si>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</si>
  <si>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</si>
  <si>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</si>
  <si>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</si>
  <si>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</si>
  <si>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</si>
  <si>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</si>
  <si>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</si>
  <si>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</si>
  <si>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</si>
  <si>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</si>
  <si>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</si>
  <si>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</si>
  <si>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</si>
  <si>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</si>
  <si>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</si>
  <si>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</si>
  <si>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</si>
  <si>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</si>
  <si>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</si>
  <si>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</si>
  <si>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</si>
  <si>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</si>
  <si>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</si>
  <si>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</si>
  <si>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</si>
  <si>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</si>
  <si>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</si>
  <si>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</si>
  <si>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</si>
  <si>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</si>
  <si>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</si>
  <si>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</si>
  <si>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</si>
  <si>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</si>
  <si>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</si>
  <si>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</si>
  <si>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</si>
  <si>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</si>
  <si>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</si>
  <si>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</si>
  <si>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</si>
  <si>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</si>
  <si>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</si>
  <si>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</si>
  <si>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</si>
  <si>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</si>
  <si>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</si>
  <si>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</si>
  <si>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</si>
  <si>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</si>
  <si>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</si>
  <si>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</si>
  <si>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</si>
  <si>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</si>
  <si>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</si>
  <si>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</si>
  <si>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</si>
  <si>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</si>
  <si>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</si>
  <si>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</si>
  <si>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</si>
  <si>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</si>
  <si>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</si>
  <si>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</si>
  <si>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</si>
  <si>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</si>
  <si>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</si>
  <si>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</si>
  <si>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</si>
  <si>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</si>
  <si>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</si>
  <si>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</si>
  <si>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</si>
  <si>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</si>
  <si>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</si>
  <si>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</si>
  <si>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</si>
  <si>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</si>
  <si>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</si>
  <si>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</si>
  <si>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</si>
  <si>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</si>
  <si>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</si>
  <si>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</si>
  <si>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</si>
  <si>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</si>
  <si>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</si>
  <si>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</si>
  <si>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</si>
  <si>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</si>
  <si>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</si>
  <si>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</si>
  <si>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</si>
  <si>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</si>
  <si>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</si>
  <si>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</si>
  <si>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</si>
  <si>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</si>
  <si>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</si>
  <si>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</si>
  <si>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</si>
  <si>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</si>
  <si>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</si>
  <si>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</si>
  <si>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</si>
  <si>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</si>
  <si>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</si>
  <si>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</si>
  <si>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</si>
  <si>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</si>
  <si>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</si>
  <si>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</si>
  <si>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</si>
  <si>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</si>
  <si>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</si>
  <si>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</si>
  <si>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</si>
  <si>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</si>
  <si>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</si>
  <si>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</si>
  <si>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</si>
  <si>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</si>
  <si>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</si>
  <si>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</si>
  <si>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</si>
  <si>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</si>
  <si>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</si>
  <si>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</si>
  <si>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</si>
  <si>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</si>
  <si>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</si>
  <si>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</si>
  <si>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</si>
  <si>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</si>
  <si>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</si>
  <si>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</si>
  <si>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</si>
  <si>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</si>
  <si>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</si>
  <si>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</si>
  <si>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</si>
  <si>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</si>
  <si>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</si>
  <si>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</si>
  <si>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</si>
  <si>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</si>
  <si>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</si>
  <si>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</si>
  <si>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</si>
  <si>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</si>
  <si>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</si>
  <si>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</si>
  <si>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</si>
  <si>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</si>
  <si>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</si>
  <si>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</si>
  <si>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</si>
  <si>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</si>
  <si>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</si>
  <si>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</si>
  <si>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</si>
  <si>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</si>
  <si>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</si>
  <si>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</si>
  <si>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</si>
  <si>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</si>
  <si>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</si>
  <si>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</si>
  <si>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</si>
  <si>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</si>
  <si>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</si>
  <si>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</si>
  <si>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</si>
  <si>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</si>
  <si>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</si>
  <si>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</si>
  <si>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</si>
  <si>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</si>
  <si>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</si>
  <si>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</si>
  <si>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</si>
  <si>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</si>
  <si>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</si>
  <si>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</si>
  <si>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</si>
  <si>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</si>
  <si>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</si>
  <si>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</si>
  <si>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</si>
  <si>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</si>
  <si>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</si>
  <si>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</si>
  <si>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</si>
  <si>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</si>
  <si>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</si>
  <si>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</si>
  <si>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</si>
  <si>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</si>
  <si>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</si>
  <si>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</si>
  <si>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</si>
  <si>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</si>
  <si>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</si>
  <si>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</si>
  <si>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</si>
  <si>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</si>
  <si>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</si>
  <si>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</si>
  <si>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</si>
  <si>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</si>
  <si>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</si>
  <si>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</si>
  <si>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</si>
  <si>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</si>
  <si>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</si>
  <si>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</si>
  <si>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</si>
  <si>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</si>
  <si>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</si>
  <si>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</si>
  <si>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</si>
  <si>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</si>
  <si>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</si>
  <si>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</si>
  <si>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</si>
  <si>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</si>
  <si>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</si>
  <si>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</si>
  <si>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</si>
  <si>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</si>
  <si>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</si>
  <si>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</si>
  <si>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</si>
  <si>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</si>
  <si>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</si>
  <si>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</si>
  <si>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</si>
  <si>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</si>
  <si>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</si>
  <si>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</si>
  <si>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</si>
  <si>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</si>
  <si>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</si>
  <si>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</si>
  <si>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</si>
  <si>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</si>
  <si>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</si>
  <si>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</si>
  <si>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</si>
  <si>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</si>
  <si>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</si>
  <si>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</si>
  <si>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</si>
  <si>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</si>
  <si>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</si>
  <si>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</si>
  <si>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</si>
  <si>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</si>
  <si>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</si>
  <si>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</si>
  <si>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</si>
  <si>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</si>
  <si>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</si>
  <si>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</si>
  <si>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</si>
  <si>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</si>
  <si>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</si>
  <si>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</si>
  <si>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</si>
  <si>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</si>
  <si>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</si>
  <si>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</si>
  <si>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</si>
  <si>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</si>
  <si>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</si>
  <si>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</si>
  <si>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</si>
  <si>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</si>
  <si>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</si>
  <si>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</si>
  <si>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</si>
  <si>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</si>
  <si>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</si>
  <si>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</si>
  <si>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</si>
  <si>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</si>
  <si>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</si>
  <si>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</si>
  <si>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</si>
  <si>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</si>
  <si>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</si>
  <si>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</si>
  <si>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</si>
  <si>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</si>
  <si>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</si>
  <si>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</si>
  <si>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</si>
  <si>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</si>
  <si>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</si>
  <si>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</si>
  <si>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</si>
  <si>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</si>
  <si>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</si>
  <si>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</si>
  <si>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</si>
  <si>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</si>
  <si>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</si>
  <si>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</si>
  <si>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</si>
  <si>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</si>
  <si>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</si>
  <si>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</si>
  <si>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</si>
  <si>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</si>
  <si>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</si>
  <si>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</si>
  <si>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</si>
  <si>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</si>
  <si>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</si>
  <si>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</si>
  <si>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</si>
  <si>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</si>
  <si>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</si>
  <si>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</si>
  <si>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</si>
  <si>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</si>
  <si>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</si>
  <si>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</si>
  <si>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</si>
  <si>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</si>
  <si>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</si>
  <si>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</si>
  <si>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</si>
  <si>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</si>
  <si>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</si>
  <si>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</si>
  <si>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</si>
  <si>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</si>
  <si>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</si>
  <si>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</si>
  <si>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</si>
  <si>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</si>
  <si>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</si>
  <si>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</si>
  <si>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</si>
  <si>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</si>
  <si>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</si>
  <si>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</si>
  <si>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</si>
  <si>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</si>
  <si>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</si>
  <si>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</si>
  <si>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</si>
  <si>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</si>
  <si>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</si>
  <si>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</si>
  <si>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</si>
  <si>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</si>
  <si>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</si>
  <si>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</si>
  <si>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</si>
  <si>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</si>
  <si>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</si>
  <si>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</si>
  <si>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</si>
  <si>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</si>
  <si>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</si>
  <si>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</si>
  <si>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</si>
  <si>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</si>
  <si>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</si>
  <si>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</si>
  <si>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</si>
  <si>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</si>
  <si>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</si>
  <si>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</si>
  <si>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</si>
  <si>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</si>
  <si>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</si>
  <si>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</si>
  <si>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</si>
  <si>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</si>
  <si>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</si>
  <si>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</si>
  <si>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</si>
  <si>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</si>
  <si>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</si>
  <si>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</si>
  <si>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</si>
  <si>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</si>
  <si>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</si>
  <si>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</si>
  <si>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</si>
  <si>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</si>
  <si>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</si>
  <si>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</si>
  <si>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</si>
  <si>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</si>
  <si>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</si>
  <si>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</si>
  <si>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</si>
  <si>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</si>
  <si>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</si>
  <si>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</si>
  <si>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</si>
  <si>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</si>
  <si>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</si>
  <si>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</si>
  <si>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</si>
  <si>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</si>
  <si>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</si>
  <si>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</si>
  <si>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</si>
  <si>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</si>
  <si>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</si>
  <si>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</si>
  <si>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</si>
  <si>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</si>
  <si>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</si>
  <si>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</si>
  <si>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</si>
  <si>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</si>
  <si>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</si>
  <si>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</si>
  <si>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</si>
  <si>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HARWINTON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</si>
  <si>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</si>
  <si>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</si>
  <si>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</si>
  <si>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</si>
  <si>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</si>
  <si>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</si>
  <si>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</si>
  <si>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</si>
  <si>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</si>
  <si>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</si>
  <si>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</si>
  <si>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</si>
  <si>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</si>
  <si>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</si>
  <si>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</si>
  <si>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</si>
  <si>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</si>
  <si>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</si>
  <si>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</si>
  <si>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</si>
  <si>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</si>
  <si>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</si>
  <si>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</si>
  <si>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</si>
  <si>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</si>
  <si>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</si>
  <si>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</si>
  <si>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</si>
  <si>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</si>
  <si>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</si>
  <si>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</si>
  <si>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</si>
  <si>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AVON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</si>
  <si>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</si>
  <si>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</si>
  <si>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</si>
  <si>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</si>
  <si>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</si>
  <si>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</si>
  <si>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</si>
  <si>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</si>
  <si>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</si>
  <si>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</si>
  <si>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</si>
  <si>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</si>
  <si>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</si>
  <si>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</si>
  <si>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</si>
  <si>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</si>
  <si>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</si>
  <si>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</si>
  <si>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</si>
  <si>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</si>
  <si>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</si>
  <si>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</si>
  <si>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</si>
  <si>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</si>
  <si>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</si>
  <si>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</si>
  <si>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</si>
  <si>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</si>
  <si>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</si>
  <si>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</si>
  <si>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</si>
  <si>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</si>
  <si>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</si>
  <si>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</si>
  <si>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</si>
  <si>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</si>
  <si>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</si>
  <si>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</si>
  <si>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</si>
  <si>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</si>
  <si>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</si>
  <si>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</si>
  <si>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</si>
  <si>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</si>
  <si>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</si>
  <si>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</si>
  <si>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</si>
  <si>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</si>
  <si>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</si>
  <si>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</si>
  <si>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</si>
  <si>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</si>
  <si>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</si>
  <si>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</si>
  <si>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</si>
  <si>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</si>
  <si>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</si>
  <si>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</si>
  <si>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</si>
  <si>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</si>
  <si>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</si>
  <si>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</si>
  <si>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</si>
  <si>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</si>
  <si>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</si>
  <si>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</si>
  <si>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</si>
  <si>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</si>
  <si>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</si>
  <si>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</si>
  <si>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</si>
  <si>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</si>
  <si>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</si>
  <si>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</si>
  <si>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</si>
  <si>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</si>
  <si>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</si>
  <si>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</si>
  <si>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</si>
  <si>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</si>
  <si>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</si>
  <si>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</si>
  <si>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</si>
  <si>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</si>
  <si>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</si>
  <si>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</si>
  <si>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</si>
  <si>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</si>
  <si>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</si>
  <si>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</si>
  <si>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</si>
  <si>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</si>
  <si>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</si>
  <si>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</si>
  <si>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</si>
  <si>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</si>
  <si>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</si>
  <si>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</si>
  <si>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</si>
  <si>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</si>
  <si>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</si>
  <si>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</si>
  <si>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</si>
  <si>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</si>
  <si>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</si>
  <si>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</si>
  <si>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</si>
  <si>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</si>
  <si>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</si>
  <si>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</si>
  <si>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</si>
  <si>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</si>
  <si>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</si>
  <si>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</si>
  <si>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</si>
  <si>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</si>
  <si>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</si>
  <si>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</si>
  <si>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</si>
  <si>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</si>
  <si>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</si>
  <si>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</si>
  <si>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</si>
  <si>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</si>
  <si>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</si>
  <si>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</si>
  <si>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</si>
  <si>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</si>
  <si>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</si>
  <si>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</si>
  <si>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</si>
  <si>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</si>
  <si>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</si>
  <si>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</si>
  <si>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</si>
  <si>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</si>
  <si>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</si>
  <si>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</si>
  <si>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</si>
  <si>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</si>
  <si>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</si>
  <si>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</si>
  <si>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</si>
  <si>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</si>
  <si>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</si>
  <si>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</si>
  <si>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</si>
  <si>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</si>
  <si>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</si>
  <si>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</si>
  <si>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</si>
  <si>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</si>
  <si>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</si>
  <si>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</si>
  <si>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</si>
  <si>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</si>
  <si>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</si>
  <si>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</si>
  <si>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</si>
  <si>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</si>
  <si>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</si>
  <si>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</si>
  <si>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</si>
  <si>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</si>
  <si>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</si>
  <si>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</si>
  <si>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</si>
  <si>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</si>
  <si>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</si>
  <si>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</si>
  <si>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</si>
  <si>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</si>
  <si>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</si>
  <si>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</si>
  <si>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</si>
  <si>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</si>
  <si>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</si>
  <si>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</si>
  <si>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</si>
  <si>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</si>
  <si>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</si>
  <si>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</si>
  <si>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</si>
  <si>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</si>
  <si>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</si>
  <si>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</si>
  <si>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</si>
  <si>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</si>
  <si>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</si>
  <si>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</si>
  <si>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</si>
  <si>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</si>
  <si>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</si>
  <si>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</si>
  <si>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</si>
  <si>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</si>
  <si>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</si>
  <si>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</si>
  <si>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</si>
  <si>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</si>
  <si>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</si>
  <si>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</si>
  <si>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</si>
  <si>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</si>
  <si>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</si>
  <si>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</si>
  <si>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</si>
  <si>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</si>
  <si>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</si>
  <si>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</si>
  <si>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</si>
  <si>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</si>
  <si>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</si>
  <si>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</si>
  <si>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</si>
  <si>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</si>
  <si>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</si>
  <si>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</si>
  <si>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</si>
  <si>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</si>
  <si>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</si>
  <si>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</si>
  <si>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</si>
  <si>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</si>
  <si>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</si>
  <si>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</si>
  <si>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</si>
  <si>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</si>
  <si>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</si>
  <si>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</si>
  <si>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</si>
  <si>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</si>
  <si>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</si>
  <si>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</si>
  <si>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</si>
  <si>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</si>
  <si>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</si>
  <si>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</si>
  <si>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</si>
  <si>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</si>
  <si>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</si>
  <si>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</si>
  <si>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</si>
  <si>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</si>
  <si>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</si>
  <si>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</si>
  <si>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</si>
  <si>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</si>
  <si>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</si>
  <si>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WATERFORD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</si>
  <si>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</si>
  <si>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</si>
  <si>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</si>
  <si>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</si>
  <si>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</si>
  <si>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</si>
  <si>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</si>
  <si>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</si>
  <si>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</si>
  <si>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</si>
  <si>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</si>
  <si>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</si>
  <si>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</si>
  <si>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</si>
  <si>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</si>
  <si>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</si>
  <si>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</si>
  <si>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</si>
  <si>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</si>
  <si>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</si>
  <si>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</si>
  <si>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</si>
  <si>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</si>
  <si>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</si>
  <si>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</si>
  <si>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</si>
  <si>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</si>
  <si>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</si>
  <si>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</si>
  <si>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</si>
  <si>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WESTBROOK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</si>
  <si>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</si>
  <si>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</si>
  <si>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</si>
  <si>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</si>
  <si>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</si>
  <si>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</si>
  <si>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</si>
  <si>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</si>
  <si>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</si>
  <si>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</si>
  <si>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</si>
  <si>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</si>
  <si>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</si>
  <si>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</si>
  <si>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</si>
  <si>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</si>
  <si>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</si>
  <si>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</si>
  <si>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</si>
  <si>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</si>
  <si>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</si>
  <si>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</si>
  <si>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</si>
  <si>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</si>
  <si>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</si>
  <si>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</si>
  <si>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</si>
  <si>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</si>
  <si>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</si>
  <si>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</si>
  <si>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</si>
  <si>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</si>
  <si>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</si>
  <si>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</si>
  <si>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</si>
  <si>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</si>
  <si>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</si>
  <si>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</si>
  <si>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</si>
  <si>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</si>
  <si>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</si>
  <si>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</si>
  <si>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</si>
  <si>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</si>
  <si>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</si>
  <si>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</si>
  <si>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</si>
  <si>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</si>
  <si>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</si>
  <si>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</si>
  <si>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</si>
  <si>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</si>
  <si>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</si>
  <si>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</si>
  <si>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</si>
  <si>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</si>
  <si>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</si>
  <si>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</si>
  <si>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</si>
  <si>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</si>
  <si>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</si>
  <si>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</si>
  <si>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</si>
  <si>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</si>
  <si>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</si>
  <si>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</si>
  <si>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</si>
  <si>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</si>
  <si>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</si>
  <si>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</si>
  <si>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</si>
  <si>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</si>
  <si>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</si>
  <si>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</si>
  <si>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</si>
  <si>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</si>
  <si>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</si>
  <si>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</si>
  <si>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</si>
  <si>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</si>
  <si>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</si>
  <si>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</si>
  <si>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</si>
  <si>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</si>
  <si>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</si>
  <si>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</si>
  <si>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</si>
  <si>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</si>
  <si>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</si>
  <si>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</si>
  <si>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</si>
  <si>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</si>
  <si>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</si>
  <si>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</si>
  <si>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</si>
  <si>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</si>
  <si>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</si>
  <si>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</si>
  <si>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</si>
  <si>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</si>
  <si>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</si>
  <si>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</si>
  <si>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</si>
  <si>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</si>
  <si>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</si>
  <si>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</si>
  <si>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</si>
  <si>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</si>
  <si>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</si>
  <si>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</si>
  <si>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</si>
  <si>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</si>
  <si>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</si>
  <si>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</si>
  <si>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</si>
  <si>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</si>
  <si>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</si>
  <si>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</si>
  <si>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</si>
  <si>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</si>
  <si>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</si>
  <si>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</si>
  <si>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</si>
  <si>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</si>
  <si>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</si>
  <si>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</si>
  <si>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</si>
  <si>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</si>
  <si>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</si>
  <si>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</si>
  <si>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</si>
  <si>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</si>
  <si>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</si>
  <si>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</si>
  <si>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</si>
  <si>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</si>
  <si>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</si>
  <si>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</si>
  <si>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</si>
  <si>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</si>
  <si>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</si>
  <si>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</si>
  <si>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</si>
  <si>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</si>
  <si>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</si>
  <si>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</si>
  <si>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</si>
  <si>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</si>
  <si>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</si>
  <si>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</si>
  <si>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</si>
  <si>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</si>
  <si>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</si>
  <si>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</si>
  <si>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</si>
  <si>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</si>
  <si>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</si>
  <si>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</si>
  <si>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</si>
  <si>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</si>
  <si>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</si>
  <si>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</si>
  <si>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TTD - TOLLAND JD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</si>
  <si>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</si>
  <si>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</si>
  <si>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</si>
  <si>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</si>
  <si>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</si>
  <si>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</si>
  <si>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</si>
  <si>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</si>
  <si>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</si>
  <si>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</si>
  <si>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</si>
  <si>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</si>
  <si>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</si>
  <si>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</si>
  <si>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</si>
  <si>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</si>
  <si>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</si>
  <si>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</si>
  <si>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</si>
  <si>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</si>
  <si>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</si>
  <si>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</si>
  <si>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</si>
  <si>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</si>
  <si>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</si>
  <si>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</si>
  <si>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</si>
  <si>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</si>
  <si>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</si>
  <si>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</si>
  <si>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</si>
  <si>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</si>
  <si>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</si>
  <si>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</si>
  <si>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</si>
  <si>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</si>
  <si>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</si>
  <si>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</si>
  <si>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</si>
  <si>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</si>
  <si>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</si>
  <si>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</si>
  <si>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</si>
  <si>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</si>
  <si>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</si>
  <si>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</si>
  <si>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</si>
  <si>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</si>
  <si>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</si>
  <si>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</si>
  <si>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</si>
  <si>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</si>
  <si>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</si>
  <si>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</si>
  <si>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</si>
  <si>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</si>
  <si>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</si>
  <si>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</si>
  <si>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</si>
  <si>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</si>
  <si>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</si>
  <si>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</si>
  <si>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</si>
  <si>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</si>
  <si>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</si>
  <si>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</si>
  <si>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</si>
  <si>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</si>
  <si>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</si>
  <si>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</si>
  <si>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</si>
  <si>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</si>
  <si>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</si>
  <si>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</si>
  <si>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</si>
  <si>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</si>
  <si>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</si>
  <si>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</si>
  <si>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</si>
  <si>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</si>
  <si>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</si>
  <si>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</si>
  <si>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</si>
  <si>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</si>
  <si>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</si>
  <si>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</si>
  <si>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</si>
  <si>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</si>
  <si>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</si>
  <si>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</si>
  <si>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</si>
  <si>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</si>
  <si>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</si>
  <si>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</si>
  <si>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</si>
  <si>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</si>
  <si>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</si>
  <si>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</si>
  <si>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</si>
  <si>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</si>
  <si>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</si>
  <si>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</si>
  <si>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</si>
  <si>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</si>
  <si>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</si>
  <si>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</si>
  <si>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</si>
  <si>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</si>
  <si>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</si>
  <si>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EASTON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</si>
  <si>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</si>
  <si>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</si>
  <si>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</si>
  <si>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</si>
  <si>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</si>
  <si>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</si>
  <si>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</si>
  <si>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</si>
  <si>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</si>
  <si>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</si>
  <si>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</si>
  <si>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</si>
  <si>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</si>
  <si>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</si>
  <si>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</si>
  <si>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</si>
  <si>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</si>
  <si>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</si>
  <si>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</si>
  <si>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</si>
  <si>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</si>
  <si>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</si>
  <si>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</si>
  <si>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</si>
  <si>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</si>
  <si>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</si>
  <si>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</si>
  <si>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</si>
  <si>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</si>
  <si>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</si>
  <si>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</si>
  <si>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</si>
  <si>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</si>
  <si>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</si>
  <si>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</si>
  <si>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</si>
  <si>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</si>
  <si>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</si>
  <si>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</si>
  <si>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</si>
  <si>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</si>
  <si>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</si>
  <si>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</si>
  <si>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</si>
  <si>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</si>
  <si>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</si>
  <si>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</si>
  <si>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</si>
  <si>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</si>
  <si>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</si>
  <si>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</si>
  <si>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</si>
  <si>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</si>
  <si>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</si>
  <si>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</si>
  <si>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</si>
  <si>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</si>
  <si>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</si>
  <si>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</si>
  <si>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</si>
  <si>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</si>
  <si>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</si>
  <si>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</si>
  <si>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</si>
  <si>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</si>
  <si>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</si>
  <si>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</si>
  <si>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</si>
  <si>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</si>
  <si>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</si>
  <si>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</si>
  <si>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</si>
  <si>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</si>
  <si>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</si>
  <si>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</si>
  <si>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</si>
  <si>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</si>
  <si>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</si>
  <si>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</si>
  <si>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</si>
  <si>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</si>
  <si>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</si>
  <si>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</si>
  <si>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</si>
  <si>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</si>
  <si>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</si>
  <si>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</si>
  <si>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</si>
  <si>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</si>
  <si>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</si>
  <si>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</si>
  <si>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</si>
  <si>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</si>
  <si>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</si>
  <si>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</si>
  <si>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</si>
  <si>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</si>
  <si>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</si>
  <si>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</si>
  <si>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</si>
  <si>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</si>
  <si>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</si>
  <si>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</si>
  <si>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</si>
  <si>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</si>
  <si>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</si>
  <si>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</si>
  <si>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</si>
  <si>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</si>
  <si>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</si>
  <si>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</si>
  <si>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</si>
  <si>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</si>
  <si>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</si>
  <si>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</si>
  <si>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</si>
  <si>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</si>
  <si>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</si>
  <si>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</si>
  <si>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</si>
  <si>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</si>
  <si>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</si>
  <si>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</si>
  <si>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</si>
  <si>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</si>
  <si>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</si>
  <si>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</si>
  <si>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</si>
  <si>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</si>
  <si>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</si>
  <si>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</si>
  <si>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</si>
  <si>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</si>
  <si>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</si>
  <si>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</si>
  <si>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</si>
  <si>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</si>
  <si>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</si>
  <si>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</si>
  <si>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</si>
  <si>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</si>
  <si>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</si>
  <si>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</si>
  <si>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</si>
  <si>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</si>
  <si>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</si>
  <si>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</si>
  <si>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</si>
  <si>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</si>
  <si>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</si>
  <si>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</si>
  <si>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</si>
  <si>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</si>
  <si>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</si>
  <si>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</si>
  <si>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</si>
  <si>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</si>
  <si>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</si>
  <si>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</si>
  <si>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</si>
  <si>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</si>
  <si>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</si>
  <si>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</si>
  <si>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</si>
  <si>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</si>
  <si>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</si>
  <si>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</si>
  <si>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</si>
  <si>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</si>
  <si>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</si>
  <si>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</si>
  <si>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</si>
  <si>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</si>
  <si>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</si>
  <si>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</si>
  <si>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</si>
  <si>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</si>
  <si>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</si>
  <si>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</si>
  <si>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</si>
  <si>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</si>
  <si>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</si>
  <si>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</si>
  <si>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</si>
  <si>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</si>
  <si>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CRDIT TME SERVD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</si>
  <si>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</si>
  <si>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</si>
  <si>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</si>
  <si>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</si>
  <si>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</si>
  <si>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</si>
  <si>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</si>
  <si>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</si>
  <si>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</si>
  <si>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</si>
  <si>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</si>
  <si>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</si>
  <si>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</si>
  <si>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</si>
  <si>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</si>
  <si>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</si>
  <si>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</si>
  <si>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</si>
  <si>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</si>
  <si>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</si>
  <si>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</si>
  <si>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</si>
  <si>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</si>
  <si>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</si>
  <si>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</si>
  <si>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</si>
  <si>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</si>
  <si>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</si>
  <si>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</si>
  <si>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</si>
  <si>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</si>
  <si>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</si>
  <si>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</si>
  <si>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</si>
  <si>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</si>
  <si>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</si>
  <si>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</si>
  <si>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</si>
  <si>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</si>
  <si>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</si>
  <si>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</si>
  <si>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</si>
  <si>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</si>
  <si>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</si>
  <si>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</si>
  <si>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</si>
  <si>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</si>
  <si>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</si>
  <si>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</si>
  <si>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</si>
  <si>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</si>
  <si>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</si>
  <si>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</si>
  <si>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</si>
  <si>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</si>
  <si>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</si>
  <si>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</si>
  <si>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</si>
  <si>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</si>
  <si>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</si>
  <si>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</si>
  <si>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</si>
  <si>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</si>
  <si>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</si>
  <si>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</si>
  <si>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</si>
  <si>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</si>
  <si>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</si>
  <si>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</si>
  <si>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</si>
  <si>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</si>
  <si>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</si>
  <si>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</si>
  <si>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</si>
  <si>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</si>
  <si>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</si>
  <si>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</si>
  <si>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</si>
  <si>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</si>
  <si>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</si>
  <si>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</si>
  <si>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</si>
  <si>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</si>
  <si>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</si>
  <si>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</si>
  <si>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</si>
  <si>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</si>
  <si>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</si>
  <si>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</si>
  <si>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</si>
  <si>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</si>
  <si>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</si>
  <si>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</si>
  <si>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</si>
  <si>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</si>
  <si>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</si>
  <si>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</si>
  <si>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</si>
  <si>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</si>
  <si>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</si>
  <si>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</si>
  <si>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</si>
  <si>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</si>
  <si>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</si>
  <si>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</si>
  <si>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</si>
  <si>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</si>
  <si>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</si>
  <si>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</si>
  <si>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</si>
  <si>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</si>
  <si>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</si>
  <si>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</si>
  <si>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</si>
  <si>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</si>
  <si>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</si>
  <si>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</si>
  <si>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</si>
  <si>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</si>
  <si>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</si>
  <si>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</si>
  <si>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</si>
  <si>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</si>
  <si>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</si>
  <si>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</si>
  <si>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</si>
  <si>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</si>
  <si>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</si>
  <si>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</si>
  <si>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</si>
  <si>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</si>
  <si>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</si>
  <si>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</si>
  <si>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</si>
  <si>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</si>
  <si>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</si>
  <si>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</si>
  <si>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</si>
  <si>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</si>
  <si>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</si>
  <si>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</si>
  <si>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</si>
  <si>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</si>
  <si>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</si>
  <si>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</si>
  <si>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</si>
  <si>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</si>
  <si>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</si>
  <si>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</si>
  <si>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</si>
  <si>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</si>
  <si>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</si>
  <si>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</si>
  <si>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</si>
  <si>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</si>
  <si>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</si>
  <si>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</si>
  <si>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</si>
  <si>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</si>
  <si>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</si>
  <si>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</si>
  <si>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</si>
  <si>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</si>
  <si>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</si>
  <si>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</si>
  <si>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</si>
  <si>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</si>
  <si>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</si>
  <si>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</si>
  <si>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</si>
  <si>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</si>
  <si>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</si>
  <si>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</si>
  <si>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</si>
  <si>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</si>
  <si>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</si>
  <si>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</si>
  <si>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</si>
  <si>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</si>
  <si>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</si>
  <si>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</si>
  <si>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</si>
  <si>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</si>
  <si>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</si>
  <si>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</si>
  <si>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</si>
  <si>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</si>
  <si>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</si>
  <si>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</si>
  <si>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</si>
  <si>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</si>
  <si>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</si>
  <si>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</si>
  <si>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</si>
  <si>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</si>
  <si>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</si>
  <si>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</si>
  <si>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</si>
  <si>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</si>
  <si>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</si>
  <si>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</si>
  <si>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</si>
  <si>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</si>
  <si>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</si>
  <si>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</si>
  <si>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</si>
  <si>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</si>
  <si>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</si>
  <si>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</si>
  <si>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</si>
  <si>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</si>
  <si>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</si>
  <si>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</si>
  <si>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</si>
  <si>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</si>
  <si>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</si>
  <si>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</si>
  <si>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</si>
  <si>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</si>
  <si>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</si>
  <si>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</si>
  <si>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</si>
  <si>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</si>
  <si>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</si>
  <si>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</si>
  <si>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</si>
  <si>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</si>
  <si>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</si>
  <si>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</si>
  <si>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</si>
  <si>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</si>
  <si>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</si>
  <si>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</si>
  <si>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</si>
  <si>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</si>
  <si>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</si>
  <si>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</si>
  <si>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</si>
  <si>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</si>
  <si>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</si>
  <si>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</si>
  <si>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</si>
  <si>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</si>
  <si>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</si>
  <si>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</si>
  <si>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</si>
  <si>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</si>
  <si>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</si>
  <si>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</si>
  <si>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</si>
  <si>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</si>
  <si>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</si>
  <si>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</si>
  <si>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</si>
  <si>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DISMISSAL OF ACC REH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</si>
  <si>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</si>
  <si>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</si>
  <si>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</si>
  <si>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</si>
  <si>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</si>
  <si>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</si>
  <si>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</si>
  <si>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</si>
  <si>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</si>
  <si>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</si>
  <si>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</si>
  <si>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</si>
  <si>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</si>
  <si>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</si>
  <si>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</si>
  <si>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</si>
  <si>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</si>
  <si>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</si>
  <si>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</si>
  <si>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</si>
  <si>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</si>
  <si>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</si>
  <si>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</si>
  <si>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</si>
  <si>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</si>
  <si>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</si>
  <si>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</si>
  <si>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</si>
  <si>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</si>
  <si>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</si>
  <si>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</si>
  <si>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</si>
  <si>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</si>
  <si>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</si>
  <si>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</si>
  <si>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</si>
  <si>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</si>
  <si>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</si>
  <si>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</si>
  <si>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WASHINGTON</t>
  </si>
  <si>
    <t>YO DISPOSITION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</si>
  <si>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</si>
  <si>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</si>
  <si>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</si>
  <si>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</si>
  <si>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</si>
  <si>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</si>
  <si>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</si>
  <si>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</si>
  <si>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</si>
  <si>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</si>
  <si>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</si>
  <si>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</si>
  <si>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</si>
  <si>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</si>
  <si>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</si>
  <si>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</si>
  <si>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</si>
  <si>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</si>
  <si>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</si>
  <si>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</si>
  <si>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</si>
  <si>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</si>
  <si>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</si>
  <si>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</si>
  <si>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</si>
  <si>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</si>
  <si>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</si>
  <si>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</si>
  <si>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</si>
  <si>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</si>
  <si>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</si>
  <si>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</si>
  <si>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</si>
  <si>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</si>
  <si>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</si>
  <si>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</si>
  <si>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</si>
  <si>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</si>
  <si>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</si>
  <si>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</si>
  <si>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</si>
  <si>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</si>
  <si>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</si>
  <si>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</si>
  <si>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</si>
  <si>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</si>
  <si>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</si>
  <si>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</si>
  <si>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</si>
  <si>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</si>
  <si>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</si>
  <si>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</si>
  <si>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</si>
  <si>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</si>
  <si>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</si>
  <si>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</si>
  <si>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</si>
  <si>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</si>
  <si>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</si>
  <si>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</si>
  <si>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</si>
  <si>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</si>
  <si>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</si>
  <si>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</si>
  <si>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</si>
  <si>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</si>
  <si>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</si>
  <si>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</si>
  <si>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</si>
  <si>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</si>
  <si>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</si>
  <si>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</si>
  <si>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</si>
  <si>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</si>
  <si>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</si>
  <si>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</si>
  <si>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</si>
  <si>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</si>
  <si>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</si>
  <si>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</si>
  <si>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</si>
  <si>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</si>
  <si>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</si>
  <si>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</si>
  <si>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</si>
  <si>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</si>
  <si>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</si>
  <si>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</si>
  <si>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</si>
  <si>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</si>
  <si>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</si>
  <si>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</si>
  <si>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</si>
  <si>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</si>
  <si>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</si>
  <si>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</si>
  <si>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</si>
  <si>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</si>
  <si>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</si>
  <si>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</si>
  <si>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</si>
  <si>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</si>
  <si>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PROBATION CONTINUED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</si>
  <si>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</si>
  <si>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</si>
  <si>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</si>
  <si>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</si>
  <si>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</si>
  <si>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</si>
  <si>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</si>
  <si>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</si>
  <si>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</si>
  <si>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WILLINGTON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</si>
  <si>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</si>
  <si>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</si>
  <si>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</si>
  <si>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</si>
  <si>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</si>
  <si>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</si>
  <si>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</si>
  <si>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</si>
  <si>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</si>
  <si>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</si>
  <si>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</si>
  <si>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</si>
  <si>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</si>
  <si>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</si>
  <si>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</si>
  <si>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</si>
  <si>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</si>
  <si>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</si>
  <si>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</si>
  <si>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</si>
  <si>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</si>
  <si>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</si>
  <si>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</si>
  <si>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</si>
  <si>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</si>
  <si>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</si>
  <si>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</si>
  <si>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</si>
  <si>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</si>
  <si>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</si>
  <si>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</si>
  <si>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</si>
  <si>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</si>
  <si>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</si>
  <si>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</si>
  <si>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</si>
  <si>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</si>
  <si>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</si>
  <si>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</si>
  <si>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</si>
  <si>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</si>
  <si>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</si>
  <si>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</si>
  <si>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</si>
  <si>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</si>
  <si>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</si>
  <si>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</si>
  <si>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</si>
  <si>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</si>
  <si>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</si>
  <si>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</si>
  <si>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</si>
  <si>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</si>
  <si>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</si>
  <si>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</si>
  <si>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</si>
  <si>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</si>
  <si>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</si>
  <si>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</si>
  <si>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</si>
  <si>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</si>
  <si>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</si>
  <si>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</si>
  <si>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</si>
  <si>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</si>
  <si>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</si>
  <si>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</si>
  <si>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</si>
  <si>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</si>
  <si>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</si>
  <si>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</si>
  <si>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</si>
  <si>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</si>
  <si>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</si>
  <si>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</si>
  <si>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</si>
  <si>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</si>
  <si>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</si>
  <si>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</si>
  <si>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</si>
  <si>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</si>
  <si>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</si>
  <si>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</si>
  <si>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</si>
  <si>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</si>
  <si>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</si>
  <si>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</si>
  <si>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</si>
  <si>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</si>
  <si>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</si>
  <si>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</si>
  <si>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</si>
  <si>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GROTON CITY OF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</si>
  <si>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</si>
  <si>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</si>
  <si>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</si>
  <si>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</si>
  <si>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</si>
  <si>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</si>
  <si>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</si>
  <si>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</si>
  <si>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</si>
  <si>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</si>
  <si>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</si>
  <si>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</si>
  <si>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</si>
  <si>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</si>
  <si>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</si>
  <si>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</si>
  <si>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</si>
  <si>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</si>
  <si>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</si>
  <si>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</si>
  <si>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</si>
  <si>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</si>
  <si>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</si>
  <si>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</si>
  <si>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</si>
  <si>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</si>
  <si>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</si>
  <si>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</si>
  <si>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</si>
  <si>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</si>
  <si>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</si>
  <si>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</si>
  <si>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</si>
  <si>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</si>
  <si>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</si>
  <si>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</si>
  <si>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</si>
  <si>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</si>
  <si>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</si>
  <si>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</si>
  <si>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</si>
  <si>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</si>
  <si>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</si>
  <si>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</si>
  <si>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</si>
  <si>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</si>
  <si>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</si>
  <si>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</si>
  <si>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</si>
  <si>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</si>
  <si>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</si>
  <si>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</si>
  <si>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</si>
  <si>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</si>
  <si>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</si>
  <si>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</si>
  <si>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</si>
  <si>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</si>
  <si>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</si>
  <si>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</si>
  <si>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</si>
  <si>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</si>
  <si>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</si>
  <si>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</si>
  <si>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</si>
  <si>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</si>
  <si>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</si>
  <si>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</si>
  <si>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</si>
  <si>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</si>
  <si>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</si>
  <si>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</si>
  <si>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</si>
  <si>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</si>
  <si>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</si>
  <si>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</si>
  <si>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</si>
  <si>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</si>
  <si>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</si>
  <si>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</si>
  <si>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</si>
  <si>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</si>
  <si>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</si>
  <si>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</si>
  <si>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</si>
  <si>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</si>
  <si>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</si>
  <si>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</si>
  <si>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SOUTH WINDSOR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</si>
  <si>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</si>
  <si>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</si>
  <si>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</si>
  <si>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</si>
  <si>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</si>
  <si>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</si>
  <si>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</si>
  <si>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</si>
  <si>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</si>
  <si>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</si>
  <si>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</si>
  <si>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</si>
  <si>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</si>
  <si>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</si>
  <si>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</si>
  <si>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</si>
  <si>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</si>
  <si>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</si>
  <si>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</si>
  <si>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</si>
  <si>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</si>
  <si>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</si>
  <si>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</si>
  <si>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</si>
  <si>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</si>
  <si>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</si>
  <si>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</si>
  <si>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</si>
  <si>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</si>
  <si>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</si>
  <si>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</si>
  <si>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</si>
  <si>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</si>
  <si>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</si>
  <si>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</si>
  <si>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</si>
  <si>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</si>
  <si>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</si>
  <si>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</si>
  <si>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</si>
  <si>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</si>
  <si>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</si>
  <si>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</si>
  <si>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</si>
  <si>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</si>
  <si>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</si>
  <si>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</si>
  <si>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</si>
  <si>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</si>
  <si>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</si>
  <si>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</si>
  <si>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</si>
  <si>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</si>
  <si>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</si>
  <si>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</si>
  <si>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</si>
  <si>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</si>
  <si>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</si>
  <si>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</si>
  <si>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</si>
  <si>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</si>
  <si>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</si>
  <si>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</si>
  <si>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</si>
  <si>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</si>
  <si>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</si>
  <si>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</si>
  <si>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</si>
  <si>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</si>
  <si>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</si>
  <si>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</si>
  <si>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</si>
  <si>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</si>
  <si>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</si>
  <si>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</si>
  <si>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</si>
  <si>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</si>
  <si>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</si>
  <si>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</si>
  <si>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</si>
  <si>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</si>
  <si>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</si>
  <si>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</si>
  <si>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EAST LYME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</si>
  <si>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</si>
  <si>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</si>
  <si>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</si>
  <si>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</si>
  <si>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</si>
  <si>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</si>
  <si>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</si>
  <si>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</si>
  <si>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</si>
  <si>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</si>
  <si>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</si>
  <si>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</si>
  <si>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</si>
  <si>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</si>
  <si>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</si>
  <si>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</si>
  <si>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</si>
  <si>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</si>
  <si>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</si>
  <si>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</si>
  <si>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</si>
  <si>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</si>
  <si>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</si>
  <si>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</si>
  <si>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</si>
  <si>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</si>
  <si>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</si>
  <si>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</si>
  <si>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</si>
  <si>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</si>
  <si>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</si>
  <si>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</si>
  <si>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</si>
  <si>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</si>
  <si>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</si>
  <si>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</si>
  <si>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</si>
  <si>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</si>
  <si>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</si>
  <si>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</si>
  <si>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</si>
  <si>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</si>
  <si>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</si>
  <si>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</si>
  <si>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</si>
  <si>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</si>
  <si>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</si>
  <si>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</si>
  <si>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</si>
  <si>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</si>
  <si>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</si>
  <si>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</si>
  <si>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</si>
  <si>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</si>
  <si>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</si>
  <si>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</si>
  <si>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</si>
  <si>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</si>
  <si>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</si>
  <si>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</si>
  <si>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</si>
  <si>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</si>
  <si>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</si>
  <si>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</si>
  <si>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</si>
  <si>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</si>
  <si>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</si>
  <si>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</si>
  <si>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</si>
  <si>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</si>
  <si>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</si>
  <si>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</si>
  <si>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</si>
  <si>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</si>
  <si>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</si>
  <si>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</si>
  <si>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</si>
  <si>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</si>
  <si>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</si>
  <si>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</si>
  <si>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</si>
  <si>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</si>
  <si>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</si>
  <si>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</si>
  <si>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</si>
  <si>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</si>
  <si>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</si>
  <si>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</si>
  <si>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</si>
  <si>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</si>
  <si>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</si>
  <si>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</si>
  <si>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</si>
  <si>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</si>
  <si>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</si>
  <si>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</si>
  <si>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</si>
  <si>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</si>
  <si>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</si>
  <si>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</si>
  <si>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</si>
  <si>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</si>
  <si>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</si>
  <si>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</si>
  <si>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</si>
  <si>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</si>
  <si>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</si>
  <si>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</si>
  <si>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</si>
  <si>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</si>
  <si>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</si>
  <si>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</si>
  <si>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</si>
  <si>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</si>
  <si>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</si>
  <si>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</si>
  <si>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</si>
  <si>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</si>
  <si>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</si>
  <si>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</si>
  <si>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</si>
  <si>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</si>
  <si>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</si>
  <si>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</si>
  <si>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</si>
  <si>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</si>
  <si>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</si>
  <si>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</si>
  <si>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</si>
  <si>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</si>
  <si>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NEWTOWN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</si>
  <si>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</si>
  <si>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</si>
  <si>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</si>
  <si>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</si>
  <si>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</si>
  <si>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</si>
  <si>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</si>
  <si>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</si>
  <si>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</si>
  <si>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</si>
  <si>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</si>
  <si>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</si>
  <si>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</si>
  <si>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</si>
  <si>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</si>
  <si>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</si>
  <si>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</si>
  <si>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</si>
  <si>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</si>
  <si>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</si>
  <si>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</si>
  <si>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</si>
  <si>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</si>
  <si>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</si>
  <si>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</si>
  <si>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</si>
  <si>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</si>
  <si>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</si>
  <si>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</si>
  <si>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</si>
  <si>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</si>
  <si>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</si>
  <si>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</si>
  <si>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</si>
  <si>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</si>
  <si>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</si>
  <si>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</si>
  <si>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</si>
  <si>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</si>
  <si>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</si>
  <si>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</si>
  <si>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</si>
  <si>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</si>
  <si>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</si>
  <si>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</si>
  <si>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</si>
  <si>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</si>
  <si>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</si>
  <si>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</si>
  <si>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</si>
  <si>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</si>
  <si>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</si>
  <si>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</si>
  <si>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</si>
  <si>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</si>
  <si>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</si>
  <si>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</si>
  <si>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</si>
  <si>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</si>
  <si>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</si>
  <si>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</si>
  <si>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</si>
  <si>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</si>
  <si>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</si>
  <si>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</si>
  <si>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</si>
  <si>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</si>
  <si>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</si>
  <si>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</si>
  <si>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</si>
  <si>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</si>
  <si>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</si>
  <si>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</si>
  <si>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</si>
  <si>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</si>
  <si>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</si>
  <si>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WOODBURY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</si>
  <si>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</si>
  <si>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</si>
  <si>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</si>
  <si>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</si>
  <si>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</si>
  <si>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</si>
  <si>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</si>
  <si>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</si>
  <si>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</si>
  <si>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</si>
  <si>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</si>
  <si>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</si>
  <si>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</si>
  <si>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</si>
  <si>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</si>
  <si>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</si>
  <si>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</si>
  <si>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</si>
  <si>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</si>
  <si>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</si>
  <si>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</si>
  <si>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</si>
  <si>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</si>
  <si>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</si>
  <si>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</si>
  <si>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</si>
  <si>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</si>
  <si>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</si>
  <si>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</si>
  <si>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</si>
  <si>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</si>
  <si>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</si>
  <si>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</si>
  <si>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</si>
  <si>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</si>
  <si>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</si>
  <si>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</si>
  <si>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</si>
  <si>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</si>
  <si>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</si>
  <si>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</si>
  <si>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</si>
  <si>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</si>
  <si>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</si>
  <si>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</si>
  <si>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</si>
  <si>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</si>
  <si>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</si>
  <si>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</si>
  <si>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</si>
  <si>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</si>
  <si>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</si>
  <si>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</si>
  <si>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</si>
  <si>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</si>
  <si>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</si>
  <si>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</si>
  <si>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</si>
  <si>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</si>
  <si>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</si>
  <si>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</si>
  <si>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</si>
  <si>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</si>
  <si>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</si>
  <si>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</si>
  <si>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</si>
  <si>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</si>
  <si>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</si>
  <si>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</si>
  <si>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</si>
  <si>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</si>
  <si>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</si>
  <si>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</si>
  <si>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</si>
  <si>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</si>
  <si>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</si>
  <si>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</si>
  <si>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</si>
  <si>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</si>
  <si>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</si>
  <si>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</si>
  <si>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</si>
  <si>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</si>
  <si>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</si>
  <si>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</si>
  <si>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</si>
  <si>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</si>
  <si>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</si>
  <si>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</si>
  <si>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</si>
  <si>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</si>
  <si>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</si>
  <si>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</si>
  <si>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</si>
  <si>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</si>
  <si>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</si>
  <si>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</si>
  <si>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</si>
  <si>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</si>
  <si>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</si>
  <si>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</si>
  <si>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</si>
  <si>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</si>
  <si>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</si>
  <si>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</si>
  <si>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</si>
  <si>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</si>
  <si>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</si>
  <si>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</si>
  <si>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</si>
  <si>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</si>
  <si>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</si>
  <si>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</si>
  <si>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</si>
  <si>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</si>
  <si>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</si>
  <si>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</si>
  <si>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</si>
  <si>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</si>
  <si>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OLD SAYBROOK</t>
  </si>
  <si>
    <t>5549</t>
  </si>
  <si>
    <t>5550</t>
  </si>
  <si>
    <t>5551</t>
  </si>
  <si>
    <t>5552</t>
  </si>
  <si>
    <t>5553</t>
  </si>
  <si>
    <t>5554</t>
  </si>
  <si>
    <t>SALEM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</si>
  <si>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</si>
  <si>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</si>
  <si>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</si>
  <si>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</si>
  <si>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</si>
  <si>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</si>
  <si>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</si>
  <si>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</si>
  <si>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</si>
  <si>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</si>
  <si>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</si>
  <si>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</si>
  <si>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</si>
  <si>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</si>
  <si>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</si>
  <si>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</si>
  <si>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</si>
  <si>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</si>
  <si>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</si>
  <si>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</si>
  <si>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</si>
  <si>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</si>
  <si>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</si>
  <si>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</si>
  <si>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</si>
  <si>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</si>
  <si>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</si>
  <si>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</si>
  <si>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</si>
  <si>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</si>
  <si>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</si>
  <si>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</si>
  <si>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</si>
  <si>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</si>
  <si>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</si>
  <si>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</si>
  <si>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</si>
  <si>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</si>
  <si>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</si>
  <si>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</si>
  <si>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</si>
  <si>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</si>
  <si>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</si>
  <si>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</si>
  <si>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</si>
  <si>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</si>
  <si>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</si>
  <si>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</si>
  <si>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</si>
  <si>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</si>
  <si>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</si>
  <si>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</si>
  <si>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</si>
  <si>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</si>
  <si>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</si>
  <si>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</si>
  <si>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</si>
  <si>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</si>
  <si>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</si>
  <si>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</si>
  <si>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</si>
  <si>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</si>
  <si>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</si>
  <si>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</si>
  <si>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</si>
  <si>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</si>
  <si>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</si>
  <si>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</si>
  <si>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</si>
  <si>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</si>
  <si>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</si>
  <si>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</si>
  <si>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</si>
  <si>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</si>
  <si>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</si>
  <si>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</si>
  <si>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</si>
  <si>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</si>
  <si>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</si>
  <si>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</si>
  <si>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</si>
  <si>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</si>
  <si>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</si>
  <si>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</si>
  <si>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</si>
  <si>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</si>
  <si>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</si>
  <si>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</si>
  <si>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</si>
  <si>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</si>
  <si>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</si>
  <si>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</si>
  <si>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</si>
  <si>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</si>
  <si>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</si>
  <si>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</si>
  <si>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</si>
  <si>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</si>
  <si>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</si>
  <si>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</si>
  <si>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</si>
  <si>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</si>
  <si>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</si>
  <si>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</si>
  <si>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</si>
  <si>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</si>
  <si>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</si>
  <si>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</si>
  <si>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</si>
  <si>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</si>
  <si>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</si>
  <si>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</si>
  <si>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</si>
  <si>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</si>
  <si>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</si>
  <si>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</si>
  <si>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</si>
  <si>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</si>
  <si>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</si>
  <si>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</si>
  <si>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</si>
  <si>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</si>
  <si>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</si>
  <si>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</si>
  <si>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</si>
  <si>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</si>
  <si>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</si>
  <si>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</si>
  <si>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</si>
  <si>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</si>
  <si>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</si>
  <si>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</si>
  <si>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</si>
  <si>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</si>
  <si>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</si>
  <si>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</si>
  <si>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</si>
  <si>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</si>
  <si>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</si>
  <si>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</si>
  <si>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</si>
  <si>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</si>
  <si>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</si>
  <si>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</si>
  <si>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</si>
  <si>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</si>
  <si>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</si>
  <si>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</si>
  <si>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</si>
  <si>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</si>
  <si>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</si>
  <si>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</si>
  <si>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</si>
  <si>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</si>
  <si>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</si>
  <si>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</si>
  <si>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</si>
  <si>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</si>
  <si>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</si>
  <si>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</si>
  <si>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</si>
  <si>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</si>
  <si>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</si>
  <si>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</si>
  <si>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</si>
  <si>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</si>
  <si>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</si>
  <si>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</si>
  <si>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</si>
  <si>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</si>
  <si>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</si>
  <si>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</si>
  <si>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</si>
  <si>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</si>
  <si>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</si>
  <si>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</si>
  <si>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</si>
  <si>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</si>
  <si>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</si>
  <si>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</si>
  <si>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</si>
  <si>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</si>
  <si>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</si>
  <si>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</si>
  <si>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</si>
  <si>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</si>
  <si>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</si>
  <si>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</si>
  <si>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</si>
  <si>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</si>
  <si>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</si>
  <si>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</si>
  <si>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</si>
  <si>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</si>
  <si>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</si>
  <si>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</si>
  <si>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</si>
  <si>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</si>
  <si>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</si>
  <si>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</si>
  <si>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</si>
  <si>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</si>
  <si>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</si>
  <si>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</si>
  <si>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</si>
  <si>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</si>
  <si>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</si>
  <si>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</si>
  <si>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</si>
  <si>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</si>
  <si>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</si>
  <si>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</si>
  <si>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</si>
  <si>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</si>
  <si>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</si>
  <si>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</si>
  <si>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</si>
  <si>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</si>
  <si>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</si>
  <si>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</si>
  <si>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</si>
  <si>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</si>
  <si>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</si>
  <si>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</si>
  <si>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</si>
  <si>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</si>
  <si>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</si>
  <si>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</si>
  <si>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</si>
  <si>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</si>
  <si>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</si>
  <si>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</si>
  <si>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</si>
  <si>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</si>
  <si>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</si>
  <si>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</si>
  <si>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</si>
  <si>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</si>
  <si>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</si>
  <si>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</si>
  <si>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</si>
  <si>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</si>
  <si>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</si>
  <si>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</si>
  <si>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</si>
  <si>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</si>
  <si>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</si>
  <si>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</si>
  <si>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</si>
  <si>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</si>
  <si>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</si>
  <si>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</si>
  <si>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</si>
  <si>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</si>
  <si>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</si>
  <si>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</si>
  <si>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</si>
  <si>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</si>
  <si>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</si>
  <si>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</si>
  <si>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</si>
  <si>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</si>
  <si>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</si>
  <si>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</si>
  <si>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</si>
  <si>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</si>
  <si>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</si>
  <si>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</si>
  <si>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</si>
  <si>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</si>
  <si>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</si>
  <si>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</si>
  <si>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</si>
  <si>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</si>
  <si>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</si>
  <si>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</si>
  <si>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</si>
  <si>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</si>
  <si>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</si>
  <si>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</si>
  <si>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</si>
  <si>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</si>
  <si>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</si>
  <si>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</si>
  <si>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</si>
  <si>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</si>
  <si>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</si>
  <si>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</si>
  <si>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</si>
  <si>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</si>
  <si>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</si>
  <si>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</si>
  <si>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</si>
  <si>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</si>
  <si>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</si>
  <si>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</si>
  <si>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</si>
  <si>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</si>
  <si>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</si>
  <si>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</si>
  <si>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</si>
  <si>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</si>
  <si>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</si>
  <si>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</si>
  <si>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</si>
  <si>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</si>
  <si>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</si>
  <si>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</si>
  <si>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</si>
  <si>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</si>
  <si>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</si>
  <si>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</si>
  <si>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</si>
  <si>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</si>
  <si>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</si>
  <si>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</si>
  <si>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</si>
  <si>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</si>
  <si>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</si>
  <si>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</si>
  <si>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</si>
  <si>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</si>
  <si>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</si>
  <si>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</si>
  <si>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</si>
  <si>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</si>
  <si>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</si>
  <si>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</si>
  <si>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</si>
  <si>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</si>
  <si>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</si>
  <si>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</si>
  <si>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</si>
  <si>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</si>
  <si>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</si>
  <si>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</si>
  <si>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</si>
  <si>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</si>
  <si>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</si>
  <si>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</si>
  <si>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</si>
  <si>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</si>
  <si>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</si>
  <si>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</si>
  <si>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</si>
  <si>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</si>
  <si>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</si>
  <si>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</si>
  <si>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</si>
  <si>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</si>
  <si>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</si>
  <si>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</si>
  <si>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</si>
  <si>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</si>
  <si>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</si>
  <si>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</si>
  <si>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</si>
  <si>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</si>
  <si>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</si>
  <si>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</si>
  <si>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</si>
  <si>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</si>
  <si>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</si>
  <si>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</si>
  <si>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</si>
  <si>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</si>
  <si>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</si>
  <si>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</si>
  <si>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</si>
  <si>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</si>
  <si>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</si>
  <si>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</si>
  <si>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</si>
  <si>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</si>
  <si>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</si>
  <si>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</si>
  <si>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</si>
  <si>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</si>
  <si>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</si>
  <si>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</si>
  <si>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</si>
  <si>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</si>
  <si>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</si>
  <si>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</si>
  <si>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</si>
  <si>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</si>
  <si>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</si>
  <si>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</si>
  <si>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</si>
  <si>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</si>
  <si>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</si>
  <si>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</si>
  <si>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</si>
  <si>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</si>
  <si>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</si>
  <si>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</si>
  <si>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</si>
  <si>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</si>
  <si>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</si>
  <si>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</si>
  <si>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</si>
  <si>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</si>
  <si>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</si>
  <si>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</si>
  <si>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</si>
  <si>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</si>
  <si>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</si>
  <si>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</si>
  <si>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</si>
  <si>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</si>
  <si>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</si>
  <si>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</si>
  <si>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</si>
  <si>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</si>
  <si>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</si>
  <si>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</si>
  <si>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</si>
  <si>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</si>
  <si>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</si>
  <si>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</si>
  <si>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</si>
  <si>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</si>
  <si>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</si>
  <si>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</si>
  <si>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</si>
  <si>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</si>
  <si>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</si>
  <si>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</si>
  <si>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</si>
  <si>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</si>
  <si>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</si>
  <si>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</si>
  <si>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</si>
  <si>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</si>
  <si>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</si>
  <si>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</si>
  <si>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</si>
  <si>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</si>
  <si>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</si>
  <si>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</si>
  <si>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</si>
  <si>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</si>
  <si>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</si>
  <si>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</si>
  <si>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</si>
  <si>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</si>
  <si>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</si>
  <si>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</si>
  <si>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</si>
  <si>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</si>
  <si>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</si>
  <si>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</si>
  <si>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</si>
  <si>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</si>
  <si>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</si>
  <si>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</si>
  <si>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</si>
  <si>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</si>
  <si>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</si>
  <si>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</si>
  <si>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</si>
  <si>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</si>
  <si>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</si>
  <si>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</si>
  <si>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</si>
  <si>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</si>
  <si>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</si>
  <si>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</si>
  <si>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</si>
  <si>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</si>
  <si>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</si>
  <si>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</si>
  <si>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</si>
  <si>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</si>
  <si>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</si>
  <si>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</si>
  <si>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</si>
  <si>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</si>
  <si>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</si>
  <si>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</si>
  <si>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</si>
  <si>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</si>
  <si>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</si>
  <si>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</si>
  <si>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</si>
  <si>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</si>
  <si>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</si>
  <si>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</si>
  <si>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</si>
  <si>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</si>
  <si>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</si>
  <si>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</si>
  <si>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</si>
  <si>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</si>
  <si>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</si>
  <si>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</si>
  <si>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</si>
  <si>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</si>
  <si>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</si>
  <si>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</si>
  <si>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</si>
  <si>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</si>
  <si>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</si>
  <si>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</si>
  <si>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</si>
  <si>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</si>
  <si>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</si>
  <si>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</si>
  <si>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</si>
  <si>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</si>
  <si>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</si>
  <si>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</si>
  <si>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</si>
  <si>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</si>
  <si>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</si>
  <si>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</si>
  <si>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</si>
  <si>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</si>
  <si>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</si>
  <si>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</si>
  <si>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</si>
  <si>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</si>
  <si>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</si>
  <si>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</si>
  <si>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</si>
  <si>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</si>
  <si>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</si>
  <si>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</si>
  <si>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</si>
  <si>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</si>
  <si>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</si>
  <si>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</si>
  <si>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</si>
  <si>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</si>
  <si>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</si>
  <si>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</si>
  <si>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</si>
  <si>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</si>
  <si>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</si>
  <si>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</si>
  <si>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</si>
  <si>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</si>
  <si>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</si>
  <si>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</si>
  <si>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</si>
  <si>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</si>
  <si>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</si>
  <si>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</si>
  <si>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</si>
  <si>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</si>
  <si>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</si>
  <si>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</si>
  <si>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</si>
  <si>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</si>
  <si>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</si>
  <si>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</si>
  <si>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</si>
  <si>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</si>
  <si>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</si>
  <si>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</si>
  <si>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</si>
  <si>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</si>
  <si>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</si>
  <si>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</si>
  <si>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</si>
  <si>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</si>
  <si>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</si>
  <si>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</si>
  <si>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</si>
  <si>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</si>
  <si>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</si>
  <si>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</si>
  <si>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</si>
  <si>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</si>
  <si>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</si>
  <si>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</si>
  <si>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</si>
  <si>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</si>
  <si>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</si>
  <si>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</si>
  <si>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</si>
  <si>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</si>
  <si>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</si>
  <si>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</si>
  <si>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</si>
  <si>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</si>
  <si>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</si>
  <si>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</si>
  <si>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</si>
  <si>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</si>
  <si>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</si>
  <si>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</si>
  <si>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</si>
  <si>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</si>
  <si>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</si>
  <si>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</si>
  <si>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</si>
  <si>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</si>
  <si>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</si>
  <si>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</si>
  <si>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</si>
  <si>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</si>
  <si>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</si>
  <si>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</si>
  <si>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</si>
  <si>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</si>
  <si>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</si>
  <si>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</si>
  <si>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</si>
  <si>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</si>
  <si>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</si>
  <si>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</si>
  <si>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</si>
  <si>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</si>
  <si>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</si>
  <si>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</si>
  <si>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</si>
  <si>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</si>
  <si>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</si>
  <si>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</si>
  <si>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</si>
  <si>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</si>
  <si>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</si>
  <si>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</si>
  <si>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</si>
  <si>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</si>
  <si>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</si>
  <si>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</si>
  <si>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</si>
  <si>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</si>
  <si>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</si>
  <si>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</si>
  <si>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</si>
  <si>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</si>
  <si>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</si>
  <si>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</si>
  <si>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</si>
  <si>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</si>
  <si>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</si>
  <si>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</si>
  <si>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</si>
  <si>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</si>
  <si>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</si>
  <si>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</si>
  <si>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</si>
  <si>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</si>
  <si>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</si>
  <si>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</si>
  <si>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</si>
  <si>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</si>
  <si>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</si>
  <si>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</si>
  <si>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</si>
  <si>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</si>
  <si>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</si>
  <si>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</si>
  <si>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</si>
  <si>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</si>
  <si>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</si>
  <si>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</si>
  <si>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</si>
  <si>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</si>
  <si>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</si>
  <si>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</si>
  <si>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</si>
  <si>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</si>
  <si>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</si>
  <si>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</si>
  <si>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</si>
  <si>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</si>
  <si>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</si>
  <si>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</si>
  <si>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</si>
  <si>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</si>
  <si>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</si>
  <si>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</si>
  <si>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</si>
  <si>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</si>
  <si>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</si>
  <si>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</si>
  <si>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</si>
  <si>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</si>
  <si>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</si>
  <si>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</si>
  <si>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</si>
  <si>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</si>
  <si>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</si>
  <si>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</si>
  <si>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</si>
  <si>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</si>
  <si>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</si>
  <si>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</si>
  <si>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</si>
  <si>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</si>
  <si>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</si>
  <si>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</si>
  <si>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</si>
  <si>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</si>
  <si>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</si>
  <si>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</si>
  <si>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</si>
  <si>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</si>
  <si>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</si>
  <si>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</si>
  <si>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</si>
  <si>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</si>
  <si>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</si>
  <si>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</si>
  <si>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</si>
  <si>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</si>
  <si>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</si>
  <si>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</si>
  <si>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</si>
  <si>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</si>
  <si>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</si>
  <si>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</si>
  <si>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</si>
  <si>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</si>
  <si>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</si>
  <si>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</si>
  <si>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</si>
  <si>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</si>
  <si>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</si>
  <si>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</si>
  <si>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</si>
  <si>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</si>
  <si>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</si>
  <si>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</si>
  <si>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</si>
  <si>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</si>
  <si>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</si>
  <si>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</si>
  <si>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</si>
  <si>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</si>
  <si>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</si>
  <si>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</si>
  <si>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</si>
  <si>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</si>
  <si>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select unique dt_offense, tx_offense_town_desc, cd_statute_id_value, tx_handled_by_agency_desc,
       tx_case_disp_legend_desc, dt_latest_incar_admission, dt_estimated_discharge,
       dt_parole_eligibility, dt_sched_for_release_to_parole, dt_pmax, dt_parole_discharge,
       dt_estimated_parole_discharge, dt_released_on_parole, fl_currently_incarcerated,
       fl_active_custody, dt_of_birth,
       (select  tx_offender_char_data_desc  from obts_offender_characteristics where id_offn = ca.id_offn and cd_offender_char_value = 'SEX' and rownum &lt; 2) SEX,
       (select  tx_offender_char_data_desc from obts_offender_characteristics where id_offn = ca.id_offn and cd_offender_char_value = 'RACE' and rownum &lt; 2) RACE,
       (select  tx_offender_char_data_desc from obts_offender_characteristics where id_offn = ca.id_offn and cd_offender_char_value = 'ETHNICITY' and rownum &lt; 2) ETHNICITY,
       offn.id_offn offen_id, ch.id_case, ch.id_case_2, ch.id_chrg, ch.id_chrg_2, ch.id_arre
from obts_charges ch,
     obts_cases ca,
     obts_incarcerations inca,
     obts_offenders offn,
     obts_offender_birthdates ob,
     obts_offender_characteristics oc
--     obts_charge_dispositions cd,
--     obts_sentences se,
--     obts_sanction_incarcerations si,
--     obts_sanction_incar_terms sit
where
ch.id_case = ca.id_case
and ca.id_inca = inca.id_inca (+)
and ca.id_offn = offn.id_offn
and offn.id_offn = ob.id_offn (+)
and offn.id_offn = oc.id_offn (+)
--and ch.id_chrg = cd.id_chrg (+)
--and se.id_chds = cd.id_chds
--and si.id_sent = se.id_sent
--and sit.id_snin = si.id_snin
and ch.ts_create_dtm &gt; '30 sep 2011' and ch.ts_create_dtm &lt; '1 oct 2012'
and cd_statute_id_value in ('21a-267(c)', '21a-278a(b)', '21a-279(d)')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</si>
</sst>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\/d\/yyyy"/>
    <numFmt numFmtId="165" formatCode="0.0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Font="1"/>
    <xf numFmtId="0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1"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93"/>
  <sheetViews>
    <sheetView tabSelected="1" topLeftCell="I1" workbookViewId="0">
      <pane ySplit="1" topLeftCell="A2" activePane="bottomLeft" state="frozen"/>
      <selection pane="bottomLeft" activeCell="J1" sqref="J1"/>
    </sheetView>
  </sheetViews>
  <sheetFormatPr defaultRowHeight="12.75" x14ac:dyDescent="0.2"/>
  <cols>
    <col min="1" max="1" width="5.42578125"/>
    <col min="2" max="2" width="10.28515625" customWidth="1"/>
    <col min="3" max="3" width="11.7109375" customWidth="1"/>
    <col min="4" max="4" width="10.7109375" customWidth="1"/>
    <col min="5" max="5" width="25.85546875" customWidth="1"/>
    <col min="6" max="6" width="24.28515625" customWidth="1"/>
    <col min="7" max="7" width="4.42578125" customWidth="1"/>
    <col min="8" max="8" width="24.5703125" customWidth="1"/>
    <col min="9" max="9" width="21.85546875" customWidth="1"/>
    <col min="10" max="10" width="18.85546875" customWidth="1"/>
    <col min="11" max="11" width="30.140625" customWidth="1"/>
    <col min="12" max="12" width="10.140625" customWidth="1"/>
    <col min="13" max="13" width="19.85546875" customWidth="1"/>
    <col min="14" max="14" width="28.85546875" customWidth="1"/>
    <col min="15" max="15" width="21.7109375" customWidth="1"/>
    <col min="16" max="16" width="25" customWidth="1"/>
    <col min="17" max="17" width="17.28515625" customWidth="1"/>
    <col min="18" max="18" width="12.28515625" customWidth="1"/>
    <col min="19" max="19" width="7.5703125" customWidth="1"/>
    <col min="20" max="20" width="8.140625" customWidth="1"/>
    <col min="21" max="21" width="9.85546875" customWidth="1"/>
    <col min="22" max="22" width="11"/>
    <col min="23" max="23" width="9.85546875"/>
    <col min="24" max="24" width="11.5703125"/>
    <col min="25" max="25" width="10.28515625"/>
    <col min="26" max="26" width="12"/>
    <col min="27" max="27" width="10.140625"/>
  </cols>
  <sheetData>
    <row r="1" spans="1:2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2">
      <c r="A2" t="s">
        <v>26</v>
      </c>
      <c r="B2" s="1">
        <v>40758</v>
      </c>
      <c r="C2" t="s">
        <v>27</v>
      </c>
      <c r="D2" t="s">
        <v>28</v>
      </c>
      <c r="E2" t="s">
        <v>29</v>
      </c>
      <c r="F2" t="s">
        <v>30</v>
      </c>
      <c r="G2" s="3">
        <f>(L2-H2)/365.25</f>
        <v>0</v>
      </c>
      <c r="R2" s="1">
        <v>33402</v>
      </c>
      <c r="S2" t="s">
        <v>31</v>
      </c>
      <c r="T2" t="s">
        <v>32</v>
      </c>
      <c r="U2" t="s">
        <v>33</v>
      </c>
      <c r="V2">
        <v>5959361</v>
      </c>
      <c r="W2">
        <v>5556502</v>
      </c>
      <c r="Y2">
        <v>13127238</v>
      </c>
      <c r="AA2">
        <v>7284376</v>
      </c>
    </row>
    <row r="3" spans="1:27" x14ac:dyDescent="0.2">
      <c r="A3" t="s">
        <v>34</v>
      </c>
      <c r="B3" s="1">
        <v>40785</v>
      </c>
      <c r="C3" t="s">
        <v>27</v>
      </c>
      <c r="D3" t="s">
        <v>28</v>
      </c>
      <c r="E3" t="s">
        <v>29</v>
      </c>
      <c r="F3" t="s">
        <v>30</v>
      </c>
      <c r="G3" s="3">
        <f t="shared" ref="G3:G66" si="0">(L3-H3)/365.25</f>
        <v>0</v>
      </c>
      <c r="R3" s="1">
        <v>33402</v>
      </c>
      <c r="S3" t="s">
        <v>31</v>
      </c>
      <c r="T3" t="s">
        <v>32</v>
      </c>
      <c r="U3" t="s">
        <v>33</v>
      </c>
      <c r="V3">
        <v>5959361</v>
      </c>
      <c r="W3">
        <v>5556502</v>
      </c>
      <c r="Y3">
        <v>13127241</v>
      </c>
      <c r="AA3">
        <v>7284376</v>
      </c>
    </row>
    <row r="4" spans="1:27" x14ac:dyDescent="0.2">
      <c r="A4" t="s">
        <v>35</v>
      </c>
      <c r="B4" s="1">
        <v>40815</v>
      </c>
      <c r="C4" t="s">
        <v>36</v>
      </c>
      <c r="D4" t="s">
        <v>28</v>
      </c>
      <c r="E4" t="s">
        <v>37</v>
      </c>
      <c r="F4" t="s">
        <v>38</v>
      </c>
      <c r="G4" s="3">
        <f t="shared" si="0"/>
        <v>0</v>
      </c>
      <c r="R4" s="1">
        <v>34090</v>
      </c>
      <c r="S4" t="s">
        <v>31</v>
      </c>
      <c r="T4" t="s">
        <v>39</v>
      </c>
      <c r="U4" t="s">
        <v>33</v>
      </c>
      <c r="V4">
        <v>5959375</v>
      </c>
      <c r="W4">
        <v>5556516</v>
      </c>
      <c r="Y4">
        <v>13127277</v>
      </c>
      <c r="AA4">
        <v>7284392</v>
      </c>
    </row>
    <row r="5" spans="1:27" x14ac:dyDescent="0.2">
      <c r="A5" t="s">
        <v>40</v>
      </c>
      <c r="B5" s="1">
        <v>40815</v>
      </c>
      <c r="C5" t="s">
        <v>41</v>
      </c>
      <c r="D5" t="s">
        <v>28</v>
      </c>
      <c r="E5" t="s">
        <v>42</v>
      </c>
      <c r="F5" t="s">
        <v>43</v>
      </c>
      <c r="G5" s="3">
        <f t="shared" si="0"/>
        <v>-111.74811772758385</v>
      </c>
      <c r="H5" s="1">
        <v>40816</v>
      </c>
      <c r="J5" s="1">
        <v>39809</v>
      </c>
      <c r="O5" s="1">
        <v>41156</v>
      </c>
      <c r="P5" t="s">
        <v>44</v>
      </c>
      <c r="Q5" t="s">
        <v>44</v>
      </c>
      <c r="R5" s="1">
        <v>27129</v>
      </c>
      <c r="S5" t="s">
        <v>31</v>
      </c>
      <c r="T5" t="s">
        <v>39</v>
      </c>
      <c r="U5" t="s">
        <v>33</v>
      </c>
      <c r="V5">
        <v>5959566</v>
      </c>
      <c r="W5">
        <v>5556711</v>
      </c>
      <c r="Y5">
        <v>13127709</v>
      </c>
      <c r="AA5">
        <v>7284627</v>
      </c>
    </row>
    <row r="6" spans="1:27" x14ac:dyDescent="0.2">
      <c r="A6" t="s">
        <v>45</v>
      </c>
      <c r="B6" s="1">
        <v>40817</v>
      </c>
      <c r="C6" t="s">
        <v>36</v>
      </c>
      <c r="D6" t="s">
        <v>28</v>
      </c>
      <c r="E6" t="s">
        <v>37</v>
      </c>
      <c r="F6" t="s">
        <v>46</v>
      </c>
      <c r="G6" s="3">
        <f t="shared" si="0"/>
        <v>0</v>
      </c>
      <c r="R6" s="1">
        <v>32453</v>
      </c>
      <c r="S6" t="s">
        <v>31</v>
      </c>
      <c r="T6" t="s">
        <v>39</v>
      </c>
      <c r="U6" t="s">
        <v>33</v>
      </c>
      <c r="V6">
        <v>5960440</v>
      </c>
      <c r="W6">
        <v>5557455</v>
      </c>
      <c r="Y6">
        <v>13129250</v>
      </c>
      <c r="AA6">
        <v>7285366</v>
      </c>
    </row>
    <row r="7" spans="1:27" x14ac:dyDescent="0.2">
      <c r="A7" t="s">
        <v>47</v>
      </c>
      <c r="B7" s="1">
        <v>40817</v>
      </c>
      <c r="C7" t="s">
        <v>36</v>
      </c>
      <c r="D7" t="s">
        <v>48</v>
      </c>
      <c r="E7" t="s">
        <v>37</v>
      </c>
      <c r="F7" t="s">
        <v>46</v>
      </c>
      <c r="G7" s="3">
        <f t="shared" si="0"/>
        <v>-112.33127994524298</v>
      </c>
      <c r="H7" s="1">
        <v>41029</v>
      </c>
      <c r="O7" s="1">
        <v>41036</v>
      </c>
      <c r="P7" t="s">
        <v>44</v>
      </c>
      <c r="Q7" t="s">
        <v>44</v>
      </c>
      <c r="R7" s="1">
        <v>33906</v>
      </c>
      <c r="S7" t="s">
        <v>31</v>
      </c>
      <c r="T7" t="s">
        <v>39</v>
      </c>
      <c r="U7" t="s">
        <v>49</v>
      </c>
      <c r="V7">
        <v>5960503</v>
      </c>
      <c r="W7">
        <v>5557518</v>
      </c>
      <c r="Y7">
        <v>13129407</v>
      </c>
      <c r="AA7">
        <v>7285439</v>
      </c>
    </row>
    <row r="8" spans="1:27" x14ac:dyDescent="0.2">
      <c r="A8" t="s">
        <v>50</v>
      </c>
      <c r="B8" s="1">
        <v>40817</v>
      </c>
      <c r="C8" t="s">
        <v>51</v>
      </c>
      <c r="D8" t="s">
        <v>48</v>
      </c>
      <c r="E8" t="s">
        <v>52</v>
      </c>
      <c r="F8" t="s">
        <v>53</v>
      </c>
      <c r="G8" s="3">
        <f t="shared" si="0"/>
        <v>3.0828199863107462</v>
      </c>
      <c r="H8" s="1">
        <v>40077</v>
      </c>
      <c r="I8" s="1">
        <v>41203</v>
      </c>
      <c r="J8" s="1">
        <v>40922</v>
      </c>
      <c r="L8" s="1">
        <v>41203</v>
      </c>
      <c r="O8" s="1">
        <v>41093</v>
      </c>
      <c r="P8" t="s">
        <v>44</v>
      </c>
      <c r="Q8" t="s">
        <v>54</v>
      </c>
      <c r="R8" s="1">
        <v>32330</v>
      </c>
      <c r="S8" t="s">
        <v>31</v>
      </c>
      <c r="T8" t="s">
        <v>32</v>
      </c>
      <c r="U8" t="s">
        <v>33</v>
      </c>
      <c r="V8">
        <v>5960586</v>
      </c>
      <c r="W8">
        <v>5557601</v>
      </c>
      <c r="Y8">
        <v>13129612</v>
      </c>
      <c r="AA8">
        <v>7285536</v>
      </c>
    </row>
    <row r="9" spans="1:27" x14ac:dyDescent="0.2">
      <c r="A9" t="s">
        <v>55</v>
      </c>
      <c r="B9" s="1">
        <v>40814</v>
      </c>
      <c r="C9" t="s">
        <v>56</v>
      </c>
      <c r="D9" t="s">
        <v>28</v>
      </c>
      <c r="E9" t="s">
        <v>57</v>
      </c>
      <c r="G9" s="3">
        <f t="shared" si="0"/>
        <v>0</v>
      </c>
      <c r="R9" s="1">
        <v>31575</v>
      </c>
      <c r="S9" t="s">
        <v>31</v>
      </c>
      <c r="T9" t="s">
        <v>39</v>
      </c>
      <c r="U9" t="s">
        <v>33</v>
      </c>
      <c r="V9">
        <v>5961469</v>
      </c>
      <c r="W9">
        <v>5558182.0000000009</v>
      </c>
      <c r="Y9">
        <v>13131055</v>
      </c>
      <c r="AA9">
        <v>7286188</v>
      </c>
    </row>
    <row r="10" spans="1:27" x14ac:dyDescent="0.2">
      <c r="A10" t="s">
        <v>58</v>
      </c>
      <c r="B10" s="1">
        <v>40818</v>
      </c>
      <c r="C10" t="s">
        <v>59</v>
      </c>
      <c r="D10" t="s">
        <v>28</v>
      </c>
      <c r="E10" t="s">
        <v>60</v>
      </c>
      <c r="F10" t="s">
        <v>46</v>
      </c>
      <c r="G10" s="3">
        <f t="shared" si="0"/>
        <v>0</v>
      </c>
      <c r="R10" s="1">
        <v>30414</v>
      </c>
      <c r="S10" t="s">
        <v>31</v>
      </c>
      <c r="T10" t="s">
        <v>32</v>
      </c>
      <c r="U10" t="s">
        <v>33</v>
      </c>
      <c r="V10">
        <v>5962337</v>
      </c>
      <c r="W10">
        <v>5558925.9999999991</v>
      </c>
      <c r="Y10">
        <v>13132678</v>
      </c>
      <c r="AA10">
        <v>7286992</v>
      </c>
    </row>
    <row r="11" spans="1:27" x14ac:dyDescent="0.2">
      <c r="A11" t="s">
        <v>61</v>
      </c>
      <c r="B11" s="1">
        <v>40809</v>
      </c>
      <c r="C11" t="s">
        <v>56</v>
      </c>
      <c r="D11" t="s">
        <v>28</v>
      </c>
      <c r="E11" t="s">
        <v>62</v>
      </c>
      <c r="G11" s="3">
        <f t="shared" si="0"/>
        <v>0</v>
      </c>
      <c r="R11" s="1">
        <v>26488</v>
      </c>
      <c r="S11" t="s">
        <v>31</v>
      </c>
      <c r="T11" t="s">
        <v>39</v>
      </c>
      <c r="U11" t="s">
        <v>33</v>
      </c>
      <c r="V11">
        <v>5962422</v>
      </c>
      <c r="W11">
        <v>5690251</v>
      </c>
      <c r="X11">
        <v>5558986</v>
      </c>
      <c r="Y11">
        <v>13132809</v>
      </c>
      <c r="AA11">
        <v>7287053</v>
      </c>
    </row>
    <row r="12" spans="1:27" x14ac:dyDescent="0.2">
      <c r="A12" t="s">
        <v>63</v>
      </c>
      <c r="B12" s="1">
        <v>40820</v>
      </c>
      <c r="C12" t="s">
        <v>36</v>
      </c>
      <c r="D12" t="s">
        <v>28</v>
      </c>
      <c r="E12" t="s">
        <v>37</v>
      </c>
      <c r="F12" t="s">
        <v>64</v>
      </c>
      <c r="G12" s="3">
        <f t="shared" si="0"/>
        <v>0.99931553730321698</v>
      </c>
      <c r="H12" s="1">
        <v>40821</v>
      </c>
      <c r="I12" s="1">
        <v>41186</v>
      </c>
      <c r="L12" s="1">
        <v>41186</v>
      </c>
      <c r="O12" s="1">
        <v>41186</v>
      </c>
      <c r="P12" t="s">
        <v>44</v>
      </c>
      <c r="Q12" t="s">
        <v>44</v>
      </c>
      <c r="R12" s="1">
        <v>30612</v>
      </c>
      <c r="S12" t="s">
        <v>31</v>
      </c>
      <c r="T12" t="s">
        <v>32</v>
      </c>
      <c r="U12" t="s">
        <v>49</v>
      </c>
      <c r="V12">
        <v>5962656</v>
      </c>
      <c r="W12">
        <v>5559251</v>
      </c>
      <c r="Y12">
        <v>13133088</v>
      </c>
      <c r="AA12">
        <v>7287183</v>
      </c>
    </row>
    <row r="13" spans="1:27" x14ac:dyDescent="0.2">
      <c r="A13" t="s">
        <v>65</v>
      </c>
      <c r="B13" s="1">
        <v>40821</v>
      </c>
      <c r="C13" t="s">
        <v>36</v>
      </c>
      <c r="D13" t="s">
        <v>28</v>
      </c>
      <c r="E13" t="s">
        <v>37</v>
      </c>
      <c r="F13" t="s">
        <v>43</v>
      </c>
      <c r="G13" s="3">
        <f t="shared" si="0"/>
        <v>1.4647501711156743</v>
      </c>
      <c r="H13" s="1">
        <v>40945</v>
      </c>
      <c r="I13" s="1">
        <v>41480</v>
      </c>
      <c r="L13" s="1">
        <v>41480</v>
      </c>
      <c r="P13" t="s">
        <v>54</v>
      </c>
      <c r="Q13" t="s">
        <v>54</v>
      </c>
      <c r="R13" s="1">
        <v>34214</v>
      </c>
      <c r="S13" t="s">
        <v>31</v>
      </c>
      <c r="T13" t="s">
        <v>39</v>
      </c>
      <c r="U13" t="s">
        <v>33</v>
      </c>
      <c r="V13">
        <v>5963515</v>
      </c>
      <c r="W13">
        <v>5559950</v>
      </c>
      <c r="Y13">
        <v>13134665</v>
      </c>
      <c r="AA13">
        <v>7287937</v>
      </c>
    </row>
    <row r="14" spans="1:27" x14ac:dyDescent="0.2">
      <c r="A14" t="s">
        <v>66</v>
      </c>
      <c r="B14" s="1">
        <v>40821</v>
      </c>
      <c r="C14" t="s">
        <v>67</v>
      </c>
      <c r="D14" t="s">
        <v>28</v>
      </c>
      <c r="E14" t="s">
        <v>68</v>
      </c>
      <c r="F14" t="s">
        <v>64</v>
      </c>
      <c r="G14" s="3">
        <f t="shared" si="0"/>
        <v>2.6119096509240247</v>
      </c>
      <c r="H14" s="1">
        <v>41100</v>
      </c>
      <c r="I14" s="1">
        <v>42054</v>
      </c>
      <c r="J14" s="1">
        <v>41904</v>
      </c>
      <c r="L14" s="1">
        <v>42054</v>
      </c>
      <c r="P14" t="s">
        <v>54</v>
      </c>
      <c r="Q14" t="s">
        <v>54</v>
      </c>
      <c r="R14" s="1">
        <v>32542</v>
      </c>
      <c r="S14" t="s">
        <v>31</v>
      </c>
      <c r="T14" t="s">
        <v>32</v>
      </c>
      <c r="U14" t="s">
        <v>49</v>
      </c>
      <c r="V14">
        <v>5963561</v>
      </c>
      <c r="W14">
        <v>5559996</v>
      </c>
      <c r="Y14">
        <v>13134780</v>
      </c>
      <c r="AA14">
        <v>7287993</v>
      </c>
    </row>
    <row r="15" spans="1:27" x14ac:dyDescent="0.2">
      <c r="A15" t="s">
        <v>69</v>
      </c>
      <c r="B15" s="1">
        <v>40821</v>
      </c>
      <c r="C15" t="s">
        <v>56</v>
      </c>
      <c r="D15" t="s">
        <v>28</v>
      </c>
      <c r="E15" t="s">
        <v>57</v>
      </c>
      <c r="F15" t="s">
        <v>64</v>
      </c>
      <c r="G15" s="3">
        <f t="shared" si="0"/>
        <v>3.9753593429158109</v>
      </c>
      <c r="H15" s="1">
        <v>40822</v>
      </c>
      <c r="I15" s="1">
        <v>42274</v>
      </c>
      <c r="J15" s="1">
        <v>41530</v>
      </c>
      <c r="L15" s="1">
        <v>42274</v>
      </c>
      <c r="O15" s="1">
        <v>39933</v>
      </c>
      <c r="P15" t="s">
        <v>54</v>
      </c>
      <c r="Q15" t="s">
        <v>54</v>
      </c>
      <c r="R15" s="1">
        <v>25544</v>
      </c>
      <c r="S15" t="s">
        <v>31</v>
      </c>
      <c r="T15" t="s">
        <v>39</v>
      </c>
      <c r="U15" t="s">
        <v>33</v>
      </c>
      <c r="V15">
        <v>5963603</v>
      </c>
      <c r="W15">
        <v>5560036</v>
      </c>
      <c r="Y15">
        <v>13134887</v>
      </c>
      <c r="AA15">
        <v>7288039</v>
      </c>
    </row>
    <row r="16" spans="1:27" x14ac:dyDescent="0.2">
      <c r="A16" t="s">
        <v>70</v>
      </c>
      <c r="B16" s="1">
        <v>40821</v>
      </c>
      <c r="C16" t="s">
        <v>56</v>
      </c>
      <c r="D16" t="s">
        <v>71</v>
      </c>
      <c r="E16" t="s">
        <v>57</v>
      </c>
      <c r="F16" t="s">
        <v>72</v>
      </c>
      <c r="G16" s="3">
        <f t="shared" si="0"/>
        <v>0</v>
      </c>
      <c r="R16" s="1">
        <v>29349</v>
      </c>
      <c r="S16" t="s">
        <v>73</v>
      </c>
      <c r="T16" t="s">
        <v>32</v>
      </c>
      <c r="U16" t="s">
        <v>33</v>
      </c>
      <c r="V16">
        <v>5963678</v>
      </c>
      <c r="W16">
        <v>5560112</v>
      </c>
      <c r="Y16">
        <v>13135107</v>
      </c>
      <c r="AA16">
        <v>7288133</v>
      </c>
    </row>
    <row r="17" spans="1:27" x14ac:dyDescent="0.2">
      <c r="A17" t="s">
        <v>74</v>
      </c>
      <c r="B17" s="1">
        <v>40822</v>
      </c>
      <c r="C17" t="s">
        <v>56</v>
      </c>
      <c r="D17" t="s">
        <v>28</v>
      </c>
      <c r="E17" t="s">
        <v>57</v>
      </c>
      <c r="F17" t="s">
        <v>72</v>
      </c>
      <c r="G17" s="3">
        <f t="shared" si="0"/>
        <v>-111.76728268309377</v>
      </c>
      <c r="H17" s="1">
        <v>40823</v>
      </c>
      <c r="O17" s="1">
        <v>40825</v>
      </c>
      <c r="P17" t="s">
        <v>44</v>
      </c>
      <c r="Q17" t="s">
        <v>44</v>
      </c>
      <c r="R17" s="1">
        <v>27127</v>
      </c>
      <c r="S17" t="s">
        <v>31</v>
      </c>
      <c r="T17" t="s">
        <v>39</v>
      </c>
      <c r="U17" t="s">
        <v>33</v>
      </c>
      <c r="V17">
        <v>5964348</v>
      </c>
      <c r="W17">
        <v>5560743.0000000009</v>
      </c>
      <c r="Y17">
        <v>13136276</v>
      </c>
      <c r="AA17">
        <v>7288707</v>
      </c>
    </row>
    <row r="18" spans="1:27" x14ac:dyDescent="0.2">
      <c r="A18" t="s">
        <v>75</v>
      </c>
      <c r="B18" s="1">
        <v>40770</v>
      </c>
      <c r="C18" t="s">
        <v>56</v>
      </c>
      <c r="D18" t="s">
        <v>28</v>
      </c>
      <c r="E18" t="s">
        <v>57</v>
      </c>
      <c r="F18" t="s">
        <v>64</v>
      </c>
      <c r="G18" s="3">
        <f t="shared" si="0"/>
        <v>0.4271047227926078</v>
      </c>
      <c r="H18" s="1">
        <v>40914</v>
      </c>
      <c r="I18" s="1">
        <v>41070</v>
      </c>
      <c r="J18" s="1">
        <v>40703</v>
      </c>
      <c r="L18" s="1">
        <v>41070</v>
      </c>
      <c r="O18" s="1">
        <v>41068</v>
      </c>
      <c r="P18" t="s">
        <v>44</v>
      </c>
      <c r="Q18" t="s">
        <v>44</v>
      </c>
      <c r="R18" s="1">
        <v>32437</v>
      </c>
      <c r="S18" t="s">
        <v>73</v>
      </c>
      <c r="T18" t="s">
        <v>39</v>
      </c>
      <c r="U18" t="s">
        <v>33</v>
      </c>
      <c r="V18">
        <v>5964354</v>
      </c>
      <c r="W18">
        <v>5560749.0000000009</v>
      </c>
      <c r="Y18">
        <v>13136307</v>
      </c>
    </row>
    <row r="19" spans="1:27" x14ac:dyDescent="0.2">
      <c r="A19" t="s">
        <v>76</v>
      </c>
      <c r="B19" s="1">
        <v>40770</v>
      </c>
      <c r="C19" t="s">
        <v>56</v>
      </c>
      <c r="D19" t="s">
        <v>28</v>
      </c>
      <c r="E19" t="s">
        <v>57</v>
      </c>
      <c r="F19" t="s">
        <v>53</v>
      </c>
      <c r="G19" s="3">
        <f t="shared" si="0"/>
        <v>7.9644079397672831</v>
      </c>
      <c r="H19" s="1">
        <v>40823</v>
      </c>
      <c r="I19" s="1">
        <v>43732</v>
      </c>
      <c r="J19" s="1">
        <v>42271</v>
      </c>
      <c r="L19" s="1">
        <v>43732</v>
      </c>
      <c r="P19" t="s">
        <v>54</v>
      </c>
      <c r="Q19" t="s">
        <v>54</v>
      </c>
      <c r="R19" s="1">
        <v>33212</v>
      </c>
      <c r="S19" t="s">
        <v>31</v>
      </c>
      <c r="T19" t="s">
        <v>39</v>
      </c>
      <c r="U19" t="s">
        <v>33</v>
      </c>
      <c r="V19">
        <v>5964389</v>
      </c>
      <c r="W19">
        <v>5560786</v>
      </c>
      <c r="Y19">
        <v>13136373</v>
      </c>
      <c r="AA19">
        <v>7288756</v>
      </c>
    </row>
    <row r="20" spans="1:27" x14ac:dyDescent="0.2">
      <c r="A20" t="s">
        <v>77</v>
      </c>
      <c r="B20" s="1">
        <v>40824</v>
      </c>
      <c r="C20" t="s">
        <v>36</v>
      </c>
      <c r="D20" t="s">
        <v>28</v>
      </c>
      <c r="E20" t="s">
        <v>37</v>
      </c>
      <c r="F20" t="s">
        <v>78</v>
      </c>
      <c r="G20" s="3">
        <f t="shared" si="0"/>
        <v>5.2511978097193701</v>
      </c>
      <c r="H20" s="1">
        <v>40827</v>
      </c>
      <c r="I20" s="1">
        <v>42745</v>
      </c>
      <c r="J20" s="1">
        <v>42471</v>
      </c>
      <c r="L20" s="1">
        <v>42745</v>
      </c>
      <c r="P20" t="s">
        <v>54</v>
      </c>
      <c r="Q20" t="s">
        <v>54</v>
      </c>
      <c r="R20" s="1">
        <v>30368</v>
      </c>
      <c r="S20" t="s">
        <v>31</v>
      </c>
      <c r="T20" t="s">
        <v>39</v>
      </c>
      <c r="U20" t="s">
        <v>33</v>
      </c>
      <c r="V20">
        <v>5965123</v>
      </c>
      <c r="W20">
        <v>5561367</v>
      </c>
      <c r="Y20">
        <v>13137619</v>
      </c>
      <c r="AA20">
        <v>7289388</v>
      </c>
    </row>
    <row r="21" spans="1:27" x14ac:dyDescent="0.2">
      <c r="A21" t="s">
        <v>79</v>
      </c>
      <c r="B21" s="1">
        <v>40727</v>
      </c>
      <c r="C21" t="s">
        <v>56</v>
      </c>
      <c r="D21" t="s">
        <v>28</v>
      </c>
      <c r="E21" t="s">
        <v>57</v>
      </c>
      <c r="F21" t="s">
        <v>43</v>
      </c>
      <c r="G21" s="3">
        <f t="shared" si="0"/>
        <v>0</v>
      </c>
      <c r="R21" s="1">
        <v>33228</v>
      </c>
      <c r="S21" t="s">
        <v>31</v>
      </c>
      <c r="T21" t="s">
        <v>39</v>
      </c>
      <c r="U21" t="s">
        <v>33</v>
      </c>
      <c r="V21">
        <v>5965430</v>
      </c>
      <c r="W21">
        <v>5561675</v>
      </c>
      <c r="Y21">
        <v>13138399</v>
      </c>
      <c r="AA21">
        <v>7289738</v>
      </c>
    </row>
    <row r="22" spans="1:27" x14ac:dyDescent="0.2">
      <c r="A22" t="s">
        <v>80</v>
      </c>
      <c r="B22" s="1">
        <v>40824</v>
      </c>
      <c r="C22" t="s">
        <v>81</v>
      </c>
      <c r="D22" t="s">
        <v>48</v>
      </c>
      <c r="E22" t="s">
        <v>62</v>
      </c>
      <c r="F22" t="s">
        <v>64</v>
      </c>
      <c r="G22" s="3">
        <f t="shared" si="0"/>
        <v>4.9965776865160851</v>
      </c>
      <c r="H22" s="1">
        <v>40827</v>
      </c>
      <c r="I22" s="1">
        <v>42652</v>
      </c>
      <c r="J22" s="1">
        <v>41721</v>
      </c>
      <c r="L22" s="1">
        <v>42652</v>
      </c>
      <c r="P22" t="s">
        <v>54</v>
      </c>
      <c r="Q22" t="s">
        <v>54</v>
      </c>
      <c r="R22" s="1">
        <v>30096</v>
      </c>
      <c r="S22" t="s">
        <v>31</v>
      </c>
      <c r="T22" t="s">
        <v>32</v>
      </c>
      <c r="U22" t="s">
        <v>33</v>
      </c>
      <c r="V22">
        <v>5965703</v>
      </c>
      <c r="W22">
        <v>5566186</v>
      </c>
      <c r="Y22">
        <v>13139026</v>
      </c>
      <c r="AA22">
        <v>7290092</v>
      </c>
    </row>
    <row r="23" spans="1:27" x14ac:dyDescent="0.2">
      <c r="A23" t="s">
        <v>82</v>
      </c>
      <c r="B23" s="1">
        <v>40826</v>
      </c>
      <c r="C23" t="s">
        <v>83</v>
      </c>
      <c r="D23" t="s">
        <v>48</v>
      </c>
      <c r="E23" t="s">
        <v>84</v>
      </c>
      <c r="F23" t="s">
        <v>46</v>
      </c>
      <c r="G23" s="3">
        <f t="shared" si="0"/>
        <v>-112.16427104722793</v>
      </c>
      <c r="H23" s="1">
        <v>40968</v>
      </c>
      <c r="O23" s="1">
        <v>41019</v>
      </c>
      <c r="P23" t="s">
        <v>44</v>
      </c>
      <c r="Q23" t="s">
        <v>44</v>
      </c>
      <c r="R23" s="1">
        <v>31244</v>
      </c>
      <c r="S23" t="s">
        <v>31</v>
      </c>
      <c r="T23" t="s">
        <v>32</v>
      </c>
      <c r="U23" t="s">
        <v>33</v>
      </c>
      <c r="V23">
        <v>5965773</v>
      </c>
      <c r="W23">
        <v>5562015</v>
      </c>
      <c r="Y23">
        <v>13139200</v>
      </c>
      <c r="AA23">
        <v>7290173</v>
      </c>
    </row>
    <row r="24" spans="1:27" x14ac:dyDescent="0.2">
      <c r="A24" t="s">
        <v>85</v>
      </c>
      <c r="B24" s="1">
        <v>40823</v>
      </c>
      <c r="C24" t="s">
        <v>56</v>
      </c>
      <c r="D24" t="s">
        <v>48</v>
      </c>
      <c r="E24" t="s">
        <v>57</v>
      </c>
      <c r="F24" t="s">
        <v>38</v>
      </c>
      <c r="G24" s="3">
        <f t="shared" si="0"/>
        <v>0</v>
      </c>
      <c r="R24" s="1">
        <v>33423</v>
      </c>
      <c r="S24" t="s">
        <v>31</v>
      </c>
      <c r="T24" t="s">
        <v>39</v>
      </c>
      <c r="U24" t="s">
        <v>33</v>
      </c>
      <c r="V24">
        <v>5966034</v>
      </c>
      <c r="W24">
        <v>5562223.0000000009</v>
      </c>
      <c r="Y24">
        <v>13139698</v>
      </c>
      <c r="AA24">
        <v>7290399</v>
      </c>
    </row>
    <row r="25" spans="1:27" x14ac:dyDescent="0.2">
      <c r="A25" t="s">
        <v>86</v>
      </c>
      <c r="B25" s="1">
        <v>40824</v>
      </c>
      <c r="C25" t="s">
        <v>36</v>
      </c>
      <c r="D25" t="s">
        <v>48</v>
      </c>
      <c r="E25" t="s">
        <v>37</v>
      </c>
      <c r="F25" t="s">
        <v>87</v>
      </c>
      <c r="G25" s="3">
        <f t="shared" si="0"/>
        <v>0</v>
      </c>
      <c r="R25" s="1">
        <v>32771</v>
      </c>
      <c r="S25" t="s">
        <v>31</v>
      </c>
      <c r="T25" t="s">
        <v>39</v>
      </c>
      <c r="U25" t="s">
        <v>33</v>
      </c>
      <c r="V25">
        <v>5966064</v>
      </c>
      <c r="W25">
        <v>5562242.9999999991</v>
      </c>
      <c r="Y25">
        <v>13139755</v>
      </c>
      <c r="AA25">
        <v>7290420</v>
      </c>
    </row>
    <row r="26" spans="1:27" x14ac:dyDescent="0.2">
      <c r="A26" t="s">
        <v>88</v>
      </c>
      <c r="B26" s="1">
        <v>40825</v>
      </c>
      <c r="C26" t="s">
        <v>56</v>
      </c>
      <c r="D26" t="s">
        <v>28</v>
      </c>
      <c r="E26" t="s">
        <v>57</v>
      </c>
      <c r="F26" t="s">
        <v>72</v>
      </c>
      <c r="G26" s="3">
        <f t="shared" si="0"/>
        <v>0</v>
      </c>
      <c r="R26" s="1">
        <v>29842</v>
      </c>
      <c r="S26" t="s">
        <v>31</v>
      </c>
      <c r="T26" t="s">
        <v>32</v>
      </c>
      <c r="U26" t="s">
        <v>49</v>
      </c>
      <c r="V26">
        <v>5966096</v>
      </c>
      <c r="W26">
        <v>5562269</v>
      </c>
      <c r="Y26">
        <v>13139831</v>
      </c>
      <c r="AA26">
        <v>7290447</v>
      </c>
    </row>
    <row r="27" spans="1:27" x14ac:dyDescent="0.2">
      <c r="A27" t="s">
        <v>89</v>
      </c>
      <c r="B27" s="1">
        <v>40825</v>
      </c>
      <c r="C27" t="s">
        <v>56</v>
      </c>
      <c r="D27" t="s">
        <v>28</v>
      </c>
      <c r="E27" t="s">
        <v>57</v>
      </c>
      <c r="F27" t="s">
        <v>72</v>
      </c>
      <c r="G27" s="3">
        <f t="shared" si="0"/>
        <v>0</v>
      </c>
      <c r="R27" s="1">
        <v>29842</v>
      </c>
      <c r="S27" t="s">
        <v>31</v>
      </c>
      <c r="T27" t="s">
        <v>32</v>
      </c>
      <c r="U27" t="s">
        <v>49</v>
      </c>
      <c r="V27">
        <v>5966096</v>
      </c>
      <c r="W27">
        <v>5562269</v>
      </c>
      <c r="Y27">
        <v>13139833</v>
      </c>
      <c r="AA27">
        <v>7290447</v>
      </c>
    </row>
    <row r="28" spans="1:27" x14ac:dyDescent="0.2">
      <c r="A28" t="s">
        <v>90</v>
      </c>
      <c r="B28" s="1">
        <v>40818</v>
      </c>
      <c r="C28" t="s">
        <v>56</v>
      </c>
      <c r="D28" t="s">
        <v>28</v>
      </c>
      <c r="E28" t="s">
        <v>57</v>
      </c>
      <c r="F28" t="s">
        <v>53</v>
      </c>
      <c r="G28" s="3">
        <f t="shared" si="0"/>
        <v>5.0540725530458586</v>
      </c>
      <c r="H28" s="1">
        <v>40879</v>
      </c>
      <c r="I28" s="1">
        <v>42725</v>
      </c>
      <c r="J28" s="1">
        <v>41811</v>
      </c>
      <c r="L28" s="1">
        <v>42725</v>
      </c>
      <c r="P28" t="s">
        <v>54</v>
      </c>
      <c r="Q28" t="s">
        <v>54</v>
      </c>
      <c r="R28" s="1">
        <v>29881</v>
      </c>
      <c r="S28" t="s">
        <v>31</v>
      </c>
      <c r="T28" t="s">
        <v>39</v>
      </c>
      <c r="U28" t="s">
        <v>33</v>
      </c>
      <c r="V28">
        <v>5967580</v>
      </c>
      <c r="W28">
        <v>5563399.0000000009</v>
      </c>
      <c r="Y28">
        <v>13142116</v>
      </c>
      <c r="AA28">
        <v>7291557</v>
      </c>
    </row>
    <row r="29" spans="1:27" x14ac:dyDescent="0.2">
      <c r="A29" t="s">
        <v>91</v>
      </c>
      <c r="B29" s="1">
        <v>40822</v>
      </c>
      <c r="C29" t="s">
        <v>92</v>
      </c>
      <c r="D29" t="s">
        <v>28</v>
      </c>
      <c r="E29" t="s">
        <v>93</v>
      </c>
      <c r="G29" s="3">
        <f t="shared" si="0"/>
        <v>0</v>
      </c>
      <c r="R29" s="1">
        <v>32762</v>
      </c>
      <c r="S29" t="s">
        <v>31</v>
      </c>
      <c r="T29" t="s">
        <v>32</v>
      </c>
      <c r="U29" t="s">
        <v>33</v>
      </c>
      <c r="V29">
        <v>5967660</v>
      </c>
      <c r="W29">
        <v>5563449</v>
      </c>
      <c r="Y29">
        <v>13142252</v>
      </c>
      <c r="AA29">
        <v>7291606</v>
      </c>
    </row>
    <row r="30" spans="1:27" x14ac:dyDescent="0.2">
      <c r="A30" t="s">
        <v>94</v>
      </c>
      <c r="B30" s="1">
        <v>40828</v>
      </c>
      <c r="C30" t="s">
        <v>56</v>
      </c>
      <c r="D30" t="s">
        <v>48</v>
      </c>
      <c r="E30" t="s">
        <v>57</v>
      </c>
      <c r="F30" t="s">
        <v>72</v>
      </c>
      <c r="G30" s="3">
        <f t="shared" si="0"/>
        <v>0</v>
      </c>
      <c r="R30" s="1">
        <v>29881</v>
      </c>
      <c r="S30" t="s">
        <v>31</v>
      </c>
      <c r="T30" t="s">
        <v>32</v>
      </c>
      <c r="U30" t="s">
        <v>49</v>
      </c>
      <c r="V30">
        <v>5967960</v>
      </c>
      <c r="W30">
        <v>5563658</v>
      </c>
      <c r="Y30">
        <v>13142649</v>
      </c>
      <c r="AA30">
        <v>7291778</v>
      </c>
    </row>
    <row r="31" spans="1:27" x14ac:dyDescent="0.2">
      <c r="A31" t="s">
        <v>95</v>
      </c>
      <c r="B31" s="1">
        <v>40827</v>
      </c>
      <c r="C31" t="s">
        <v>96</v>
      </c>
      <c r="D31" t="s">
        <v>28</v>
      </c>
      <c r="E31" t="s">
        <v>68</v>
      </c>
      <c r="F31" t="s">
        <v>46</v>
      </c>
      <c r="G31" s="3">
        <f t="shared" si="0"/>
        <v>0</v>
      </c>
      <c r="R31" s="1">
        <v>34395</v>
      </c>
      <c r="S31" t="s">
        <v>31</v>
      </c>
      <c r="T31" t="s">
        <v>32</v>
      </c>
      <c r="U31" t="s">
        <v>33</v>
      </c>
      <c r="V31">
        <v>5968513</v>
      </c>
      <c r="W31">
        <v>5564184</v>
      </c>
      <c r="Y31">
        <v>13143933</v>
      </c>
      <c r="AA31">
        <v>7292390</v>
      </c>
    </row>
    <row r="32" spans="1:27" x14ac:dyDescent="0.2">
      <c r="A32" t="s">
        <v>97</v>
      </c>
      <c r="B32" s="1">
        <v>40824</v>
      </c>
      <c r="C32" t="s">
        <v>98</v>
      </c>
      <c r="D32" t="s">
        <v>48</v>
      </c>
      <c r="E32" t="s">
        <v>99</v>
      </c>
      <c r="F32" t="s">
        <v>64</v>
      </c>
      <c r="G32" s="3">
        <f t="shared" si="0"/>
        <v>0.98288843258042435</v>
      </c>
      <c r="H32" s="1">
        <v>41152</v>
      </c>
      <c r="I32" s="1">
        <v>41511</v>
      </c>
      <c r="L32" s="1">
        <v>41511</v>
      </c>
      <c r="P32" t="s">
        <v>54</v>
      </c>
      <c r="Q32" t="s">
        <v>54</v>
      </c>
      <c r="R32" s="1">
        <v>32834</v>
      </c>
      <c r="S32" t="s">
        <v>31</v>
      </c>
      <c r="T32" t="s">
        <v>32</v>
      </c>
      <c r="U32" t="s">
        <v>33</v>
      </c>
      <c r="V32">
        <v>5968664</v>
      </c>
      <c r="W32">
        <v>5567535.9999999991</v>
      </c>
      <c r="Y32">
        <v>13144148</v>
      </c>
      <c r="AA32">
        <v>7292476</v>
      </c>
    </row>
    <row r="33" spans="1:27" x14ac:dyDescent="0.2">
      <c r="A33" t="s">
        <v>100</v>
      </c>
      <c r="B33" s="1">
        <v>40829</v>
      </c>
      <c r="C33" t="s">
        <v>36</v>
      </c>
      <c r="D33" t="s">
        <v>48</v>
      </c>
      <c r="E33" t="s">
        <v>37</v>
      </c>
      <c r="G33" s="3">
        <f t="shared" si="0"/>
        <v>0</v>
      </c>
      <c r="R33" s="1">
        <v>33377</v>
      </c>
      <c r="S33" t="s">
        <v>31</v>
      </c>
      <c r="T33" t="s">
        <v>32</v>
      </c>
      <c r="U33" t="s">
        <v>33</v>
      </c>
      <c r="V33">
        <v>5968905</v>
      </c>
      <c r="W33">
        <v>5564539</v>
      </c>
      <c r="Y33">
        <v>13144443</v>
      </c>
      <c r="AA33">
        <v>7292623</v>
      </c>
    </row>
    <row r="34" spans="1:27" x14ac:dyDescent="0.2">
      <c r="A34" t="s">
        <v>101</v>
      </c>
      <c r="B34" s="1">
        <v>40829</v>
      </c>
      <c r="C34" t="s">
        <v>56</v>
      </c>
      <c r="D34" t="s">
        <v>28</v>
      </c>
      <c r="E34" t="s">
        <v>57</v>
      </c>
      <c r="G34" s="3">
        <f t="shared" si="0"/>
        <v>-111.78644763860369</v>
      </c>
      <c r="H34" s="1">
        <v>40830</v>
      </c>
      <c r="O34" s="1">
        <v>41102</v>
      </c>
      <c r="P34" t="s">
        <v>44</v>
      </c>
      <c r="Q34" t="s">
        <v>44</v>
      </c>
      <c r="R34" s="1">
        <v>18570</v>
      </c>
      <c r="S34" t="s">
        <v>31</v>
      </c>
      <c r="T34" t="s">
        <v>39</v>
      </c>
      <c r="U34" t="s">
        <v>33</v>
      </c>
      <c r="V34">
        <v>5968957</v>
      </c>
      <c r="W34">
        <v>5564593.0000000009</v>
      </c>
      <c r="Y34">
        <v>13144584</v>
      </c>
      <c r="AA34">
        <v>7292692</v>
      </c>
    </row>
    <row r="35" spans="1:27" x14ac:dyDescent="0.2">
      <c r="A35" t="s">
        <v>102</v>
      </c>
      <c r="B35" s="1">
        <v>40829</v>
      </c>
      <c r="C35" t="s">
        <v>51</v>
      </c>
      <c r="D35" t="s">
        <v>48</v>
      </c>
      <c r="E35" t="s">
        <v>52</v>
      </c>
      <c r="F35" t="s">
        <v>72</v>
      </c>
      <c r="G35" s="3">
        <f t="shared" si="0"/>
        <v>0</v>
      </c>
      <c r="R35" s="1">
        <v>22024</v>
      </c>
      <c r="S35" t="s">
        <v>31</v>
      </c>
      <c r="T35" t="s">
        <v>32</v>
      </c>
      <c r="U35" t="s">
        <v>33</v>
      </c>
      <c r="V35">
        <v>5969089</v>
      </c>
      <c r="W35">
        <v>5564720.9999999991</v>
      </c>
      <c r="Y35">
        <v>13145011</v>
      </c>
      <c r="AA35">
        <v>7292859</v>
      </c>
    </row>
    <row r="36" spans="1:27" x14ac:dyDescent="0.2">
      <c r="A36" t="s">
        <v>103</v>
      </c>
      <c r="B36" s="1">
        <v>40830</v>
      </c>
      <c r="C36" t="s">
        <v>56</v>
      </c>
      <c r="D36" t="s">
        <v>28</v>
      </c>
      <c r="E36" t="s">
        <v>57</v>
      </c>
      <c r="G36" s="3">
        <f t="shared" si="0"/>
        <v>-111.78644763860369</v>
      </c>
      <c r="H36" s="1">
        <v>40830</v>
      </c>
      <c r="O36" s="1">
        <v>40836</v>
      </c>
      <c r="P36" t="s">
        <v>44</v>
      </c>
      <c r="Q36" t="s">
        <v>44</v>
      </c>
      <c r="R36" s="1">
        <v>30406</v>
      </c>
      <c r="S36" t="s">
        <v>31</v>
      </c>
      <c r="T36" t="s">
        <v>32</v>
      </c>
      <c r="U36" t="s">
        <v>33</v>
      </c>
      <c r="V36">
        <v>5969171</v>
      </c>
      <c r="W36">
        <v>5564801</v>
      </c>
      <c r="Y36">
        <v>13145245</v>
      </c>
      <c r="AA36">
        <v>7292956</v>
      </c>
    </row>
    <row r="37" spans="1:27" x14ac:dyDescent="0.2">
      <c r="A37" t="s">
        <v>104</v>
      </c>
      <c r="B37" s="1">
        <v>40828</v>
      </c>
      <c r="C37" t="s">
        <v>56</v>
      </c>
      <c r="D37" t="s">
        <v>48</v>
      </c>
      <c r="E37" t="s">
        <v>57</v>
      </c>
      <c r="F37" t="s">
        <v>38</v>
      </c>
      <c r="G37" s="3">
        <f t="shared" si="0"/>
        <v>0</v>
      </c>
      <c r="R37" s="1">
        <v>31824</v>
      </c>
      <c r="S37" t="s">
        <v>31</v>
      </c>
      <c r="T37" t="s">
        <v>39</v>
      </c>
      <c r="U37" t="s">
        <v>33</v>
      </c>
      <c r="V37">
        <v>5969573</v>
      </c>
      <c r="W37">
        <v>5565138</v>
      </c>
      <c r="Y37">
        <v>13146062</v>
      </c>
      <c r="AA37">
        <v>7293303</v>
      </c>
    </row>
    <row r="38" spans="1:27" x14ac:dyDescent="0.2">
      <c r="A38" t="s">
        <v>105</v>
      </c>
      <c r="B38" s="1">
        <v>40681</v>
      </c>
      <c r="C38" t="s">
        <v>106</v>
      </c>
      <c r="D38" t="s">
        <v>28</v>
      </c>
      <c r="E38" t="s">
        <v>107</v>
      </c>
      <c r="F38" t="s">
        <v>30</v>
      </c>
      <c r="G38" s="3">
        <f t="shared" si="0"/>
        <v>-111.79466119096509</v>
      </c>
      <c r="H38" s="1">
        <v>40833</v>
      </c>
      <c r="O38" s="1">
        <v>40883</v>
      </c>
      <c r="P38" t="s">
        <v>44</v>
      </c>
      <c r="Q38" t="s">
        <v>44</v>
      </c>
      <c r="R38" s="1">
        <v>28592</v>
      </c>
      <c r="S38" t="s">
        <v>73</v>
      </c>
      <c r="T38" t="s">
        <v>39</v>
      </c>
      <c r="U38" t="s">
        <v>33</v>
      </c>
      <c r="V38">
        <v>5970172</v>
      </c>
      <c r="W38">
        <v>5565671</v>
      </c>
      <c r="Y38">
        <v>13147160</v>
      </c>
      <c r="AA38">
        <v>7293846</v>
      </c>
    </row>
    <row r="39" spans="1:27" x14ac:dyDescent="0.2">
      <c r="A39" t="s">
        <v>108</v>
      </c>
      <c r="B39" s="1">
        <v>40832</v>
      </c>
      <c r="C39" t="s">
        <v>51</v>
      </c>
      <c r="D39" t="s">
        <v>48</v>
      </c>
      <c r="E39" t="s">
        <v>52</v>
      </c>
      <c r="F39" t="s">
        <v>72</v>
      </c>
      <c r="G39" s="3">
        <f t="shared" si="0"/>
        <v>0</v>
      </c>
      <c r="R39" s="1">
        <v>31145</v>
      </c>
      <c r="S39" t="s">
        <v>31</v>
      </c>
      <c r="T39" t="s">
        <v>39</v>
      </c>
      <c r="U39" t="s">
        <v>33</v>
      </c>
      <c r="V39">
        <v>5970252</v>
      </c>
      <c r="W39">
        <v>5565748</v>
      </c>
      <c r="Y39">
        <v>13147314</v>
      </c>
      <c r="AA39">
        <v>7293932</v>
      </c>
    </row>
    <row r="40" spans="1:27" x14ac:dyDescent="0.2">
      <c r="A40" t="s">
        <v>109</v>
      </c>
      <c r="B40" s="1">
        <v>40833</v>
      </c>
      <c r="C40" t="s">
        <v>83</v>
      </c>
      <c r="D40" t="s">
        <v>48</v>
      </c>
      <c r="E40" t="s">
        <v>84</v>
      </c>
      <c r="G40" s="3">
        <f t="shared" si="0"/>
        <v>-112.20260095824777</v>
      </c>
      <c r="H40" s="1">
        <v>40982</v>
      </c>
      <c r="O40" s="1">
        <v>41045</v>
      </c>
      <c r="P40" t="s">
        <v>44</v>
      </c>
      <c r="Q40" t="s">
        <v>44</v>
      </c>
      <c r="R40" s="1">
        <v>31661</v>
      </c>
      <c r="S40" t="s">
        <v>73</v>
      </c>
      <c r="T40" t="s">
        <v>32</v>
      </c>
      <c r="U40" t="s">
        <v>33</v>
      </c>
      <c r="V40">
        <v>5970345</v>
      </c>
      <c r="W40">
        <v>5565845.0000000009</v>
      </c>
      <c r="Y40">
        <v>13147505</v>
      </c>
      <c r="AA40">
        <v>7294035</v>
      </c>
    </row>
    <row r="41" spans="1:27" x14ac:dyDescent="0.2">
      <c r="A41" t="s">
        <v>110</v>
      </c>
      <c r="B41" s="1">
        <v>40827</v>
      </c>
      <c r="C41" t="s">
        <v>111</v>
      </c>
      <c r="D41" t="s">
        <v>48</v>
      </c>
      <c r="E41" t="s">
        <v>112</v>
      </c>
      <c r="F41" t="s">
        <v>30</v>
      </c>
      <c r="G41" s="3">
        <f t="shared" si="0"/>
        <v>0</v>
      </c>
      <c r="R41" s="1">
        <v>33335</v>
      </c>
      <c r="S41" t="s">
        <v>31</v>
      </c>
      <c r="T41" t="s">
        <v>32</v>
      </c>
      <c r="U41" t="s">
        <v>33</v>
      </c>
      <c r="V41">
        <v>5970927</v>
      </c>
      <c r="W41">
        <v>5566177</v>
      </c>
      <c r="Y41">
        <v>13148222</v>
      </c>
      <c r="AA41">
        <v>7294356</v>
      </c>
    </row>
    <row r="42" spans="1:27" x14ac:dyDescent="0.2">
      <c r="A42" t="s">
        <v>113</v>
      </c>
      <c r="B42" s="1">
        <v>40827</v>
      </c>
      <c r="C42" t="s">
        <v>111</v>
      </c>
      <c r="D42" t="s">
        <v>28</v>
      </c>
      <c r="E42" t="s">
        <v>112</v>
      </c>
      <c r="F42" t="s">
        <v>30</v>
      </c>
      <c r="G42" s="3">
        <f t="shared" si="0"/>
        <v>0</v>
      </c>
      <c r="R42" s="1">
        <v>33335</v>
      </c>
      <c r="S42" t="s">
        <v>31</v>
      </c>
      <c r="T42" t="s">
        <v>32</v>
      </c>
      <c r="U42" t="s">
        <v>33</v>
      </c>
      <c r="V42">
        <v>5970927</v>
      </c>
      <c r="W42">
        <v>5566177</v>
      </c>
      <c r="Y42">
        <v>13148224</v>
      </c>
      <c r="AA42">
        <v>7294356</v>
      </c>
    </row>
    <row r="43" spans="1:27" x14ac:dyDescent="0.2">
      <c r="A43" t="s">
        <v>114</v>
      </c>
      <c r="B43" s="1">
        <v>40827</v>
      </c>
      <c r="C43" t="s">
        <v>111</v>
      </c>
      <c r="D43" t="s">
        <v>28</v>
      </c>
      <c r="E43" t="s">
        <v>112</v>
      </c>
      <c r="F43" t="s">
        <v>30</v>
      </c>
      <c r="G43" s="3">
        <f t="shared" si="0"/>
        <v>0</v>
      </c>
      <c r="R43" s="1">
        <v>33335</v>
      </c>
      <c r="S43" t="s">
        <v>31</v>
      </c>
      <c r="T43" t="s">
        <v>32</v>
      </c>
      <c r="U43" t="s">
        <v>33</v>
      </c>
      <c r="V43">
        <v>5970927</v>
      </c>
      <c r="W43">
        <v>5566177</v>
      </c>
      <c r="Y43">
        <v>13148230</v>
      </c>
      <c r="AA43">
        <v>7294356</v>
      </c>
    </row>
    <row r="44" spans="1:27" x14ac:dyDescent="0.2">
      <c r="A44" t="s">
        <v>115</v>
      </c>
      <c r="B44" s="1">
        <v>40833</v>
      </c>
      <c r="C44" t="s">
        <v>116</v>
      </c>
      <c r="D44" t="s">
        <v>28</v>
      </c>
      <c r="E44" t="s">
        <v>112</v>
      </c>
      <c r="F44" t="s">
        <v>43</v>
      </c>
      <c r="G44" s="3">
        <f t="shared" si="0"/>
        <v>0</v>
      </c>
      <c r="R44" s="1">
        <v>33559</v>
      </c>
      <c r="S44" t="s">
        <v>31</v>
      </c>
      <c r="T44" t="s">
        <v>32</v>
      </c>
      <c r="U44" t="s">
        <v>49</v>
      </c>
      <c r="V44">
        <v>5971256</v>
      </c>
      <c r="W44">
        <v>5566416</v>
      </c>
      <c r="Y44">
        <v>13148678</v>
      </c>
      <c r="AA44">
        <v>7294601</v>
      </c>
    </row>
    <row r="45" spans="1:27" x14ac:dyDescent="0.2">
      <c r="A45" t="s">
        <v>117</v>
      </c>
      <c r="B45" s="1">
        <v>40835</v>
      </c>
      <c r="C45" t="s">
        <v>106</v>
      </c>
      <c r="D45" t="s">
        <v>28</v>
      </c>
      <c r="E45" t="s">
        <v>107</v>
      </c>
      <c r="F45" t="s">
        <v>53</v>
      </c>
      <c r="G45" s="3">
        <f t="shared" si="0"/>
        <v>0.99657768651608492</v>
      </c>
      <c r="H45" s="1">
        <v>38979</v>
      </c>
      <c r="I45" s="1">
        <v>39343</v>
      </c>
      <c r="L45" s="1">
        <v>39343</v>
      </c>
      <c r="O45" s="1">
        <v>39343</v>
      </c>
      <c r="P45" t="s">
        <v>44</v>
      </c>
      <c r="Q45" t="s">
        <v>44</v>
      </c>
      <c r="R45" s="1">
        <v>31740</v>
      </c>
      <c r="S45" t="s">
        <v>31</v>
      </c>
      <c r="T45" t="s">
        <v>39</v>
      </c>
      <c r="U45" t="s">
        <v>33</v>
      </c>
      <c r="V45">
        <v>5972069</v>
      </c>
      <c r="W45">
        <v>5567230.9999999991</v>
      </c>
      <c r="Y45">
        <v>13150272</v>
      </c>
      <c r="AA45">
        <v>7295343</v>
      </c>
    </row>
    <row r="46" spans="1:27" x14ac:dyDescent="0.2">
      <c r="A46" t="s">
        <v>118</v>
      </c>
      <c r="B46" s="1">
        <v>40835</v>
      </c>
      <c r="C46" t="s">
        <v>36</v>
      </c>
      <c r="D46" t="s">
        <v>48</v>
      </c>
      <c r="E46" t="s">
        <v>37</v>
      </c>
      <c r="F46" t="s">
        <v>43</v>
      </c>
      <c r="G46" s="3">
        <f t="shared" si="0"/>
        <v>0</v>
      </c>
      <c r="R46" s="1">
        <v>33277</v>
      </c>
      <c r="S46" t="s">
        <v>31</v>
      </c>
      <c r="T46" t="s">
        <v>39</v>
      </c>
      <c r="U46" t="s">
        <v>33</v>
      </c>
      <c r="V46">
        <v>5972177</v>
      </c>
      <c r="W46">
        <v>5567344</v>
      </c>
      <c r="Y46">
        <v>13150524</v>
      </c>
      <c r="AA46">
        <v>7295489</v>
      </c>
    </row>
    <row r="47" spans="1:27" x14ac:dyDescent="0.2">
      <c r="A47" t="s">
        <v>119</v>
      </c>
      <c r="B47" s="1">
        <v>40729</v>
      </c>
      <c r="C47" t="s">
        <v>92</v>
      </c>
      <c r="D47" t="s">
        <v>48</v>
      </c>
      <c r="E47" t="s">
        <v>120</v>
      </c>
      <c r="F47" t="s">
        <v>64</v>
      </c>
      <c r="G47" s="3">
        <f t="shared" si="0"/>
        <v>2.0971937029431897</v>
      </c>
      <c r="H47" s="1">
        <v>41038</v>
      </c>
      <c r="I47" s="1">
        <v>41804</v>
      </c>
      <c r="J47" s="1">
        <v>41408</v>
      </c>
      <c r="L47" s="1">
        <v>41804</v>
      </c>
      <c r="P47" t="s">
        <v>54</v>
      </c>
      <c r="Q47" t="s">
        <v>54</v>
      </c>
      <c r="R47" s="1">
        <v>25119</v>
      </c>
      <c r="S47" t="s">
        <v>31</v>
      </c>
      <c r="T47" t="s">
        <v>32</v>
      </c>
      <c r="U47" t="s">
        <v>33</v>
      </c>
      <c r="V47">
        <v>5972931</v>
      </c>
      <c r="W47">
        <v>5580472.9999999991</v>
      </c>
      <c r="X47">
        <v>5567931</v>
      </c>
      <c r="Y47">
        <v>13151909</v>
      </c>
      <c r="AA47">
        <v>7296122</v>
      </c>
    </row>
    <row r="48" spans="1:27" x14ac:dyDescent="0.2">
      <c r="A48" t="s">
        <v>121</v>
      </c>
      <c r="B48" s="1">
        <v>40729</v>
      </c>
      <c r="C48" t="s">
        <v>92</v>
      </c>
      <c r="D48" t="s">
        <v>48</v>
      </c>
      <c r="E48" t="s">
        <v>120</v>
      </c>
      <c r="F48" t="s">
        <v>64</v>
      </c>
      <c r="G48" s="3">
        <f t="shared" si="0"/>
        <v>2.0971937029431897</v>
      </c>
      <c r="H48" s="1">
        <v>41038</v>
      </c>
      <c r="I48" s="1">
        <v>41804</v>
      </c>
      <c r="J48" s="1">
        <v>41408</v>
      </c>
      <c r="L48" s="1">
        <v>41804</v>
      </c>
      <c r="P48" t="s">
        <v>54</v>
      </c>
      <c r="Q48" t="s">
        <v>54</v>
      </c>
      <c r="R48" s="1">
        <v>25119</v>
      </c>
      <c r="S48" t="s">
        <v>31</v>
      </c>
      <c r="T48" t="s">
        <v>32</v>
      </c>
      <c r="U48" t="s">
        <v>33</v>
      </c>
      <c r="V48">
        <v>5972931</v>
      </c>
      <c r="W48">
        <v>5580472.9999999991</v>
      </c>
      <c r="Y48">
        <v>13151921</v>
      </c>
      <c r="AA48">
        <v>7296122</v>
      </c>
    </row>
    <row r="49" spans="1:27" x14ac:dyDescent="0.2">
      <c r="A49" t="s">
        <v>122</v>
      </c>
      <c r="B49" s="1">
        <v>40835</v>
      </c>
      <c r="C49" t="s">
        <v>56</v>
      </c>
      <c r="D49" t="s">
        <v>48</v>
      </c>
      <c r="E49" t="s">
        <v>57</v>
      </c>
      <c r="F49" t="s">
        <v>43</v>
      </c>
      <c r="G49" s="3">
        <f t="shared" si="0"/>
        <v>0</v>
      </c>
      <c r="R49" s="1">
        <v>34396</v>
      </c>
      <c r="S49" t="s">
        <v>31</v>
      </c>
      <c r="T49" t="s">
        <v>39</v>
      </c>
      <c r="U49" t="s">
        <v>33</v>
      </c>
      <c r="V49">
        <v>5973437</v>
      </c>
      <c r="W49">
        <v>5568386</v>
      </c>
      <c r="Y49">
        <v>13153008</v>
      </c>
      <c r="AA49">
        <v>7296614</v>
      </c>
    </row>
    <row r="50" spans="1:27" x14ac:dyDescent="0.2">
      <c r="A50" t="s">
        <v>123</v>
      </c>
      <c r="B50" s="1">
        <v>40830</v>
      </c>
      <c r="C50" t="s">
        <v>83</v>
      </c>
      <c r="D50" t="s">
        <v>48</v>
      </c>
      <c r="E50" t="s">
        <v>84</v>
      </c>
      <c r="G50" s="3">
        <f t="shared" si="0"/>
        <v>0</v>
      </c>
      <c r="R50" s="1">
        <v>27806</v>
      </c>
      <c r="S50" t="s">
        <v>31</v>
      </c>
      <c r="T50" t="s">
        <v>39</v>
      </c>
      <c r="U50" t="s">
        <v>33</v>
      </c>
      <c r="V50">
        <v>5973722</v>
      </c>
      <c r="W50">
        <v>5568657</v>
      </c>
      <c r="Y50">
        <v>13153364</v>
      </c>
      <c r="AA50">
        <v>7296795</v>
      </c>
    </row>
    <row r="51" spans="1:27" x14ac:dyDescent="0.2">
      <c r="A51" t="s">
        <v>124</v>
      </c>
      <c r="B51" s="1">
        <v>40830</v>
      </c>
      <c r="C51" t="s">
        <v>83</v>
      </c>
      <c r="D51" t="s">
        <v>28</v>
      </c>
      <c r="E51" t="s">
        <v>84</v>
      </c>
      <c r="G51" s="3">
        <f t="shared" si="0"/>
        <v>0</v>
      </c>
      <c r="R51" s="1">
        <v>27806</v>
      </c>
      <c r="S51" t="s">
        <v>31</v>
      </c>
      <c r="T51" t="s">
        <v>39</v>
      </c>
      <c r="U51" t="s">
        <v>33</v>
      </c>
      <c r="V51">
        <v>5973722</v>
      </c>
      <c r="W51">
        <v>5568657</v>
      </c>
      <c r="Y51">
        <v>13153365</v>
      </c>
      <c r="AA51">
        <v>7296795</v>
      </c>
    </row>
    <row r="52" spans="1:27" x14ac:dyDescent="0.2">
      <c r="A52" t="s">
        <v>125</v>
      </c>
      <c r="B52" s="1">
        <v>40836</v>
      </c>
      <c r="C52" t="s">
        <v>116</v>
      </c>
      <c r="D52" t="s">
        <v>28</v>
      </c>
      <c r="E52" t="s">
        <v>112</v>
      </c>
      <c r="F52" t="s">
        <v>30</v>
      </c>
      <c r="G52" s="3">
        <f t="shared" si="0"/>
        <v>0</v>
      </c>
      <c r="R52" s="1">
        <v>31954</v>
      </c>
      <c r="S52" t="s">
        <v>31</v>
      </c>
      <c r="T52" t="s">
        <v>32</v>
      </c>
      <c r="U52" t="s">
        <v>49</v>
      </c>
      <c r="V52">
        <v>5973776</v>
      </c>
      <c r="W52">
        <v>5568711.0000000009</v>
      </c>
      <c r="Y52">
        <v>13153505</v>
      </c>
      <c r="AA52">
        <v>7296863</v>
      </c>
    </row>
    <row r="53" spans="1:27" x14ac:dyDescent="0.2">
      <c r="A53" t="s">
        <v>126</v>
      </c>
      <c r="B53" s="1">
        <v>40838</v>
      </c>
      <c r="C53" t="s">
        <v>36</v>
      </c>
      <c r="D53" t="s">
        <v>48</v>
      </c>
      <c r="E53" t="s">
        <v>37</v>
      </c>
      <c r="F53" t="s">
        <v>43</v>
      </c>
      <c r="G53" s="3">
        <f t="shared" si="0"/>
        <v>0</v>
      </c>
      <c r="R53" s="1">
        <v>25906</v>
      </c>
      <c r="S53" t="s">
        <v>31</v>
      </c>
      <c r="T53" t="s">
        <v>39</v>
      </c>
      <c r="U53" t="s">
        <v>33</v>
      </c>
      <c r="V53">
        <v>5974459</v>
      </c>
      <c r="W53">
        <v>5569230</v>
      </c>
      <c r="Y53">
        <v>13154680</v>
      </c>
      <c r="AA53">
        <v>7297389</v>
      </c>
    </row>
    <row r="54" spans="1:27" x14ac:dyDescent="0.2">
      <c r="A54" t="s">
        <v>127</v>
      </c>
      <c r="B54" s="1">
        <v>40837</v>
      </c>
      <c r="C54" t="s">
        <v>36</v>
      </c>
      <c r="D54" t="s">
        <v>28</v>
      </c>
      <c r="E54" t="s">
        <v>37</v>
      </c>
      <c r="F54" t="s">
        <v>43</v>
      </c>
      <c r="G54" s="3">
        <f t="shared" si="0"/>
        <v>0</v>
      </c>
      <c r="R54" s="1">
        <v>29316</v>
      </c>
      <c r="S54" t="s">
        <v>31</v>
      </c>
      <c r="T54" t="s">
        <v>39</v>
      </c>
      <c r="U54" t="s">
        <v>33</v>
      </c>
      <c r="V54">
        <v>5974496</v>
      </c>
      <c r="W54">
        <v>5569268</v>
      </c>
      <c r="Y54">
        <v>13154765</v>
      </c>
      <c r="AA54">
        <v>7297429</v>
      </c>
    </row>
    <row r="55" spans="1:27" x14ac:dyDescent="0.2">
      <c r="A55" t="s">
        <v>128</v>
      </c>
      <c r="B55" s="1">
        <v>40838</v>
      </c>
      <c r="C55" t="s">
        <v>56</v>
      </c>
      <c r="D55" t="s">
        <v>28</v>
      </c>
      <c r="E55" t="s">
        <v>57</v>
      </c>
      <c r="F55" t="s">
        <v>72</v>
      </c>
      <c r="G55" s="3">
        <f t="shared" si="0"/>
        <v>0</v>
      </c>
      <c r="R55" s="1">
        <v>28199</v>
      </c>
      <c r="S55" t="s">
        <v>31</v>
      </c>
      <c r="T55" t="s">
        <v>39</v>
      </c>
      <c r="U55" t="s">
        <v>33</v>
      </c>
      <c r="V55">
        <v>5974517</v>
      </c>
      <c r="W55">
        <v>5569289.0000000009</v>
      </c>
      <c r="Y55">
        <v>13154824</v>
      </c>
      <c r="AA55">
        <v>7297453</v>
      </c>
    </row>
    <row r="56" spans="1:27" x14ac:dyDescent="0.2">
      <c r="A56" t="s">
        <v>129</v>
      </c>
      <c r="B56" s="1">
        <v>40838</v>
      </c>
      <c r="C56" t="s">
        <v>56</v>
      </c>
      <c r="D56" t="s">
        <v>28</v>
      </c>
      <c r="E56" t="s">
        <v>57</v>
      </c>
      <c r="F56" t="s">
        <v>72</v>
      </c>
      <c r="G56" s="3">
        <f t="shared" si="0"/>
        <v>0</v>
      </c>
      <c r="R56" s="1">
        <v>28886</v>
      </c>
      <c r="S56" t="s">
        <v>73</v>
      </c>
      <c r="T56" t="s">
        <v>32</v>
      </c>
      <c r="U56" t="s">
        <v>49</v>
      </c>
      <c r="V56">
        <v>5974526</v>
      </c>
      <c r="W56">
        <v>5569298</v>
      </c>
      <c r="Y56">
        <v>13154840</v>
      </c>
      <c r="AA56">
        <v>7297462</v>
      </c>
    </row>
    <row r="57" spans="1:27" x14ac:dyDescent="0.2">
      <c r="A57" t="s">
        <v>130</v>
      </c>
      <c r="B57" s="1">
        <v>40830</v>
      </c>
      <c r="C57" t="s">
        <v>56</v>
      </c>
      <c r="D57" t="s">
        <v>28</v>
      </c>
      <c r="E57" t="s">
        <v>57</v>
      </c>
      <c r="F57" t="s">
        <v>72</v>
      </c>
      <c r="G57" s="3">
        <f t="shared" si="0"/>
        <v>-111.81382614647502</v>
      </c>
      <c r="H57" s="1">
        <v>40840</v>
      </c>
      <c r="O57" s="1">
        <v>40849</v>
      </c>
      <c r="P57" t="s">
        <v>44</v>
      </c>
      <c r="Q57" t="s">
        <v>44</v>
      </c>
      <c r="R57" s="1">
        <v>30754</v>
      </c>
      <c r="S57" t="s">
        <v>31</v>
      </c>
      <c r="T57" t="s">
        <v>39</v>
      </c>
      <c r="U57" t="s">
        <v>33</v>
      </c>
      <c r="V57">
        <v>5974625</v>
      </c>
      <c r="W57">
        <v>5569397.0000000009</v>
      </c>
      <c r="Y57">
        <v>13155105</v>
      </c>
      <c r="AA57">
        <v>7297573</v>
      </c>
    </row>
    <row r="58" spans="1:27" x14ac:dyDescent="0.2">
      <c r="A58" t="s">
        <v>131</v>
      </c>
      <c r="B58" s="1">
        <v>40827</v>
      </c>
      <c r="C58" t="s">
        <v>132</v>
      </c>
      <c r="D58" t="s">
        <v>48</v>
      </c>
      <c r="E58" t="s">
        <v>133</v>
      </c>
      <c r="F58" t="s">
        <v>64</v>
      </c>
      <c r="G58" s="3">
        <f t="shared" si="0"/>
        <v>0.88706365503080087</v>
      </c>
      <c r="H58" s="1">
        <v>40840</v>
      </c>
      <c r="I58" s="1">
        <v>41164</v>
      </c>
      <c r="L58" s="1">
        <v>41164</v>
      </c>
      <c r="O58" s="1">
        <v>41164</v>
      </c>
      <c r="P58" t="s">
        <v>44</v>
      </c>
      <c r="Q58" t="s">
        <v>44</v>
      </c>
      <c r="R58" s="1">
        <v>31667</v>
      </c>
      <c r="S58" t="s">
        <v>31</v>
      </c>
      <c r="T58" t="s">
        <v>32</v>
      </c>
      <c r="U58" t="s">
        <v>49</v>
      </c>
      <c r="V58">
        <v>5974961</v>
      </c>
      <c r="W58">
        <v>5569726</v>
      </c>
      <c r="Y58">
        <v>13155896</v>
      </c>
    </row>
    <row r="59" spans="1:27" x14ac:dyDescent="0.2">
      <c r="A59" t="s">
        <v>134</v>
      </c>
      <c r="B59" s="1">
        <v>40838</v>
      </c>
      <c r="C59" t="s">
        <v>56</v>
      </c>
      <c r="D59" t="s">
        <v>48</v>
      </c>
      <c r="E59" t="s">
        <v>57</v>
      </c>
      <c r="F59" t="s">
        <v>46</v>
      </c>
      <c r="G59" s="3">
        <f t="shared" si="0"/>
        <v>0</v>
      </c>
      <c r="R59" s="1">
        <v>31609</v>
      </c>
      <c r="S59" t="s">
        <v>31</v>
      </c>
      <c r="T59" t="s">
        <v>39</v>
      </c>
      <c r="U59" t="s">
        <v>33</v>
      </c>
      <c r="V59">
        <v>5975514</v>
      </c>
      <c r="W59">
        <v>5570071.0000000009</v>
      </c>
      <c r="Y59">
        <v>13156637</v>
      </c>
      <c r="AA59">
        <v>7298309</v>
      </c>
    </row>
    <row r="60" spans="1:27" x14ac:dyDescent="0.2">
      <c r="A60" t="s">
        <v>135</v>
      </c>
      <c r="B60" s="1">
        <v>40836</v>
      </c>
      <c r="C60" t="s">
        <v>51</v>
      </c>
      <c r="D60" t="s">
        <v>48</v>
      </c>
      <c r="E60" t="s">
        <v>52</v>
      </c>
      <c r="G60" s="3">
        <f t="shared" si="0"/>
        <v>0</v>
      </c>
      <c r="R60" s="1">
        <v>33829</v>
      </c>
      <c r="S60" t="s">
        <v>31</v>
      </c>
      <c r="T60" t="s">
        <v>39</v>
      </c>
      <c r="U60" t="s">
        <v>33</v>
      </c>
      <c r="V60">
        <v>5975558</v>
      </c>
      <c r="W60">
        <v>5570100</v>
      </c>
      <c r="Y60">
        <v>13156715</v>
      </c>
      <c r="AA60">
        <v>7298339</v>
      </c>
    </row>
    <row r="61" spans="1:27" x14ac:dyDescent="0.2">
      <c r="A61" t="s">
        <v>136</v>
      </c>
      <c r="B61" s="1">
        <v>40835</v>
      </c>
      <c r="C61" t="s">
        <v>56</v>
      </c>
      <c r="D61" t="s">
        <v>48</v>
      </c>
      <c r="E61" t="s">
        <v>57</v>
      </c>
      <c r="F61" t="s">
        <v>78</v>
      </c>
      <c r="G61" s="3">
        <f t="shared" si="0"/>
        <v>0</v>
      </c>
      <c r="R61" s="1">
        <v>16475</v>
      </c>
      <c r="S61" t="s">
        <v>31</v>
      </c>
      <c r="T61" t="s">
        <v>39</v>
      </c>
      <c r="U61" t="s">
        <v>33</v>
      </c>
      <c r="V61">
        <v>5975587</v>
      </c>
      <c r="W61">
        <v>5570113</v>
      </c>
      <c r="Y61">
        <v>13156747</v>
      </c>
      <c r="AA61">
        <v>7298351</v>
      </c>
    </row>
    <row r="62" spans="1:27" x14ac:dyDescent="0.2">
      <c r="A62" t="s">
        <v>137</v>
      </c>
      <c r="B62" s="1">
        <v>40838</v>
      </c>
      <c r="C62" t="s">
        <v>106</v>
      </c>
      <c r="D62" t="s">
        <v>28</v>
      </c>
      <c r="E62" t="s">
        <v>107</v>
      </c>
      <c r="G62" s="3">
        <f t="shared" si="0"/>
        <v>0</v>
      </c>
      <c r="R62" s="1">
        <v>21288</v>
      </c>
      <c r="S62" t="s">
        <v>31</v>
      </c>
      <c r="T62" t="s">
        <v>32</v>
      </c>
      <c r="U62" t="s">
        <v>49</v>
      </c>
      <c r="V62">
        <v>5975596</v>
      </c>
      <c r="W62">
        <v>5570117</v>
      </c>
      <c r="Y62">
        <v>13156768</v>
      </c>
      <c r="AA62">
        <v>7298355</v>
      </c>
    </row>
    <row r="63" spans="1:27" x14ac:dyDescent="0.2">
      <c r="A63" t="s">
        <v>138</v>
      </c>
      <c r="B63" s="1">
        <v>40836</v>
      </c>
      <c r="C63" t="s">
        <v>96</v>
      </c>
      <c r="D63" t="s">
        <v>28</v>
      </c>
      <c r="E63" t="s">
        <v>68</v>
      </c>
      <c r="F63" t="s">
        <v>46</v>
      </c>
      <c r="G63" s="3">
        <f t="shared" si="0"/>
        <v>0</v>
      </c>
      <c r="R63" s="1">
        <v>29623</v>
      </c>
      <c r="S63" t="s">
        <v>31</v>
      </c>
      <c r="T63" t="s">
        <v>32</v>
      </c>
      <c r="U63" t="s">
        <v>49</v>
      </c>
      <c r="V63">
        <v>5975752</v>
      </c>
      <c r="W63">
        <v>5570215</v>
      </c>
      <c r="Y63">
        <v>13156930</v>
      </c>
      <c r="AA63">
        <v>7298443</v>
      </c>
    </row>
    <row r="64" spans="1:27" x14ac:dyDescent="0.2">
      <c r="A64" t="s">
        <v>139</v>
      </c>
      <c r="B64" s="1">
        <v>40840</v>
      </c>
      <c r="C64" t="s">
        <v>116</v>
      </c>
      <c r="D64" t="s">
        <v>48</v>
      </c>
      <c r="E64" t="s">
        <v>112</v>
      </c>
      <c r="F64" t="s">
        <v>30</v>
      </c>
      <c r="G64" s="3">
        <f t="shared" si="0"/>
        <v>0</v>
      </c>
      <c r="R64" s="1">
        <v>34274</v>
      </c>
      <c r="S64" t="s">
        <v>31</v>
      </c>
      <c r="T64" t="s">
        <v>32</v>
      </c>
      <c r="U64" t="s">
        <v>49</v>
      </c>
      <c r="V64">
        <v>5975898</v>
      </c>
      <c r="W64">
        <v>5570381</v>
      </c>
      <c r="Y64">
        <v>13157269</v>
      </c>
      <c r="AA64">
        <v>7298626</v>
      </c>
    </row>
    <row r="65" spans="1:27" x14ac:dyDescent="0.2">
      <c r="A65" t="s">
        <v>140</v>
      </c>
      <c r="B65" s="1">
        <v>40835</v>
      </c>
      <c r="C65" t="s">
        <v>141</v>
      </c>
      <c r="D65" t="s">
        <v>48</v>
      </c>
      <c r="E65" t="s">
        <v>142</v>
      </c>
      <c r="G65" s="3">
        <f t="shared" si="0"/>
        <v>0</v>
      </c>
      <c r="R65" s="1">
        <v>33281</v>
      </c>
      <c r="S65" t="s">
        <v>31</v>
      </c>
      <c r="T65" t="s">
        <v>39</v>
      </c>
      <c r="U65" t="s">
        <v>33</v>
      </c>
      <c r="V65">
        <v>5976208</v>
      </c>
      <c r="W65">
        <v>5570678</v>
      </c>
      <c r="Y65">
        <v>13158010</v>
      </c>
      <c r="AA65">
        <v>7299000</v>
      </c>
    </row>
    <row r="66" spans="1:27" x14ac:dyDescent="0.2">
      <c r="A66" t="s">
        <v>143</v>
      </c>
      <c r="B66" s="1">
        <v>40780</v>
      </c>
      <c r="C66" t="s">
        <v>144</v>
      </c>
      <c r="D66" t="s">
        <v>48</v>
      </c>
      <c r="E66" t="s">
        <v>145</v>
      </c>
      <c r="F66" t="s">
        <v>53</v>
      </c>
      <c r="G66" s="3">
        <f t="shared" si="0"/>
        <v>9.0540725530458595</v>
      </c>
      <c r="H66" s="1">
        <v>37208</v>
      </c>
      <c r="I66" s="1">
        <v>40515</v>
      </c>
      <c r="J66" s="1">
        <v>38854</v>
      </c>
      <c r="L66" s="1">
        <v>40515</v>
      </c>
      <c r="O66" s="1">
        <v>40515</v>
      </c>
      <c r="P66" t="s">
        <v>44</v>
      </c>
      <c r="Q66" t="s">
        <v>44</v>
      </c>
      <c r="R66" s="1">
        <v>23899</v>
      </c>
      <c r="S66" t="s">
        <v>31</v>
      </c>
      <c r="T66" t="s">
        <v>32</v>
      </c>
      <c r="U66" t="s">
        <v>49</v>
      </c>
      <c r="V66">
        <v>5976760</v>
      </c>
      <c r="W66">
        <v>5571205</v>
      </c>
      <c r="Y66">
        <v>13158894</v>
      </c>
      <c r="AA66">
        <v>7299419</v>
      </c>
    </row>
    <row r="67" spans="1:27" x14ac:dyDescent="0.2">
      <c r="A67" t="s">
        <v>146</v>
      </c>
      <c r="B67" s="1">
        <v>40841</v>
      </c>
      <c r="C67" t="s">
        <v>56</v>
      </c>
      <c r="D67" t="s">
        <v>28</v>
      </c>
      <c r="E67" t="s">
        <v>57</v>
      </c>
      <c r="G67" s="3">
        <f t="shared" ref="G67:G130" si="1">(L67-H67)/365.25</f>
        <v>-111.81930184804928</v>
      </c>
      <c r="H67" s="1">
        <v>40842</v>
      </c>
      <c r="O67" s="1">
        <v>40842</v>
      </c>
      <c r="P67" t="s">
        <v>44</v>
      </c>
      <c r="Q67" t="s">
        <v>44</v>
      </c>
      <c r="R67" s="1">
        <v>30686</v>
      </c>
      <c r="S67" t="s">
        <v>31</v>
      </c>
      <c r="T67" t="s">
        <v>39</v>
      </c>
      <c r="U67" t="s">
        <v>33</v>
      </c>
      <c r="V67">
        <v>5976789</v>
      </c>
      <c r="W67">
        <v>5571238</v>
      </c>
      <c r="Y67">
        <v>13158975</v>
      </c>
      <c r="AA67">
        <v>7299463</v>
      </c>
    </row>
    <row r="68" spans="1:27" x14ac:dyDescent="0.2">
      <c r="A68" t="s">
        <v>147</v>
      </c>
      <c r="B68" s="1">
        <v>40843</v>
      </c>
      <c r="C68" t="s">
        <v>51</v>
      </c>
      <c r="D68" t="s">
        <v>28</v>
      </c>
      <c r="E68" t="s">
        <v>52</v>
      </c>
      <c r="G68" s="3">
        <f t="shared" si="1"/>
        <v>-112.12594113620807</v>
      </c>
      <c r="H68" s="1">
        <v>40954</v>
      </c>
      <c r="O68" s="1">
        <v>40961</v>
      </c>
      <c r="P68" t="s">
        <v>44</v>
      </c>
      <c r="Q68" t="s">
        <v>44</v>
      </c>
      <c r="R68" s="1">
        <v>32703</v>
      </c>
      <c r="S68" t="s">
        <v>31</v>
      </c>
      <c r="T68" t="s">
        <v>39</v>
      </c>
      <c r="U68" t="s">
        <v>33</v>
      </c>
      <c r="V68">
        <v>5977648</v>
      </c>
      <c r="W68">
        <v>5571892</v>
      </c>
      <c r="Y68">
        <v>13160527</v>
      </c>
      <c r="AA68">
        <v>7300185</v>
      </c>
    </row>
    <row r="69" spans="1:27" x14ac:dyDescent="0.2">
      <c r="A69" t="s">
        <v>148</v>
      </c>
      <c r="B69" s="1">
        <v>40842</v>
      </c>
      <c r="C69" t="s">
        <v>141</v>
      </c>
      <c r="D69" t="s">
        <v>28</v>
      </c>
      <c r="E69" t="s">
        <v>142</v>
      </c>
      <c r="G69" s="3">
        <f t="shared" si="1"/>
        <v>-111.82203969883642</v>
      </c>
      <c r="H69" s="1">
        <v>40843</v>
      </c>
      <c r="O69" s="1">
        <v>40843</v>
      </c>
      <c r="P69" t="s">
        <v>44</v>
      </c>
      <c r="Q69" t="s">
        <v>44</v>
      </c>
      <c r="S69" t="s">
        <v>31</v>
      </c>
      <c r="T69" t="s">
        <v>32</v>
      </c>
      <c r="U69" t="s">
        <v>33</v>
      </c>
      <c r="V69">
        <v>5977718</v>
      </c>
      <c r="W69">
        <v>5571963</v>
      </c>
      <c r="Y69">
        <v>13160708</v>
      </c>
      <c r="AA69">
        <v>7300269</v>
      </c>
    </row>
    <row r="70" spans="1:27" x14ac:dyDescent="0.2">
      <c r="A70" t="s">
        <v>149</v>
      </c>
      <c r="B70" s="1">
        <v>40842</v>
      </c>
      <c r="C70" t="s">
        <v>150</v>
      </c>
      <c r="D70" t="s">
        <v>71</v>
      </c>
      <c r="E70" t="s">
        <v>151</v>
      </c>
      <c r="F70" t="s">
        <v>46</v>
      </c>
      <c r="G70" s="3">
        <f t="shared" si="1"/>
        <v>-111.82203969883642</v>
      </c>
      <c r="H70" s="1">
        <v>40843</v>
      </c>
      <c r="O70" s="1">
        <v>40925</v>
      </c>
      <c r="P70" t="s">
        <v>44</v>
      </c>
      <c r="Q70" t="s">
        <v>44</v>
      </c>
      <c r="R70" s="1">
        <v>20879</v>
      </c>
      <c r="S70" t="s">
        <v>73</v>
      </c>
      <c r="T70" t="s">
        <v>32</v>
      </c>
      <c r="U70" t="s">
        <v>33</v>
      </c>
      <c r="V70">
        <v>5977801</v>
      </c>
      <c r="W70">
        <v>5572042</v>
      </c>
      <c r="Y70">
        <v>13160917</v>
      </c>
      <c r="AA70">
        <v>7300367</v>
      </c>
    </row>
    <row r="71" spans="1:27" x14ac:dyDescent="0.2">
      <c r="A71" t="s">
        <v>152</v>
      </c>
      <c r="B71" s="1">
        <v>40841</v>
      </c>
      <c r="C71" t="s">
        <v>153</v>
      </c>
      <c r="D71" t="s">
        <v>48</v>
      </c>
      <c r="E71" t="s">
        <v>151</v>
      </c>
      <c r="G71" s="3">
        <f t="shared" si="1"/>
        <v>0</v>
      </c>
      <c r="R71" s="1">
        <v>33688</v>
      </c>
      <c r="S71" t="s">
        <v>31</v>
      </c>
      <c r="T71" t="s">
        <v>32</v>
      </c>
      <c r="U71" t="s">
        <v>33</v>
      </c>
      <c r="V71">
        <v>5977862</v>
      </c>
      <c r="W71">
        <v>5572104.0000000009</v>
      </c>
      <c r="Y71">
        <v>13161079</v>
      </c>
      <c r="AA71">
        <v>7300449</v>
      </c>
    </row>
    <row r="72" spans="1:27" x14ac:dyDescent="0.2">
      <c r="A72" t="s">
        <v>154</v>
      </c>
      <c r="B72" s="1">
        <v>40798</v>
      </c>
      <c r="C72" t="s">
        <v>155</v>
      </c>
      <c r="D72" t="s">
        <v>28</v>
      </c>
      <c r="E72" t="s">
        <v>107</v>
      </c>
      <c r="F72" t="s">
        <v>30</v>
      </c>
      <c r="G72" s="3">
        <f t="shared" si="1"/>
        <v>-111.82477754962355</v>
      </c>
      <c r="H72" s="1">
        <v>40844</v>
      </c>
      <c r="O72" s="1">
        <v>40932</v>
      </c>
      <c r="P72" t="s">
        <v>44</v>
      </c>
      <c r="Q72" t="s">
        <v>44</v>
      </c>
      <c r="R72" s="1">
        <v>32975</v>
      </c>
      <c r="S72" t="s">
        <v>31</v>
      </c>
      <c r="T72" t="s">
        <v>32</v>
      </c>
      <c r="U72" t="s">
        <v>33</v>
      </c>
      <c r="V72">
        <v>5978480</v>
      </c>
      <c r="W72">
        <v>5572649</v>
      </c>
      <c r="Y72">
        <v>13162108</v>
      </c>
      <c r="AA72">
        <v>7300957</v>
      </c>
    </row>
    <row r="73" spans="1:27" x14ac:dyDescent="0.2">
      <c r="A73" t="s">
        <v>156</v>
      </c>
      <c r="B73" s="1">
        <v>40841</v>
      </c>
      <c r="C73" t="s">
        <v>56</v>
      </c>
      <c r="D73" t="s">
        <v>28</v>
      </c>
      <c r="E73" t="s">
        <v>57</v>
      </c>
      <c r="G73" s="3">
        <f t="shared" si="1"/>
        <v>0</v>
      </c>
      <c r="R73" s="1">
        <v>24563</v>
      </c>
      <c r="S73" t="s">
        <v>31</v>
      </c>
      <c r="T73" t="s">
        <v>39</v>
      </c>
      <c r="U73" t="s">
        <v>33</v>
      </c>
      <c r="V73">
        <v>5978654</v>
      </c>
      <c r="W73">
        <v>5572818</v>
      </c>
      <c r="Y73">
        <v>13162669</v>
      </c>
      <c r="AA73">
        <v>7301173</v>
      </c>
    </row>
    <row r="74" spans="1:27" x14ac:dyDescent="0.2">
      <c r="A74" t="s">
        <v>157</v>
      </c>
      <c r="B74" s="1">
        <v>40844</v>
      </c>
      <c r="C74" t="s">
        <v>36</v>
      </c>
      <c r="D74" t="s">
        <v>48</v>
      </c>
      <c r="E74" t="s">
        <v>37</v>
      </c>
      <c r="F74" t="s">
        <v>53</v>
      </c>
      <c r="G74" s="3">
        <f t="shared" si="1"/>
        <v>4.6543463381245722</v>
      </c>
      <c r="H74" s="1">
        <v>39748</v>
      </c>
      <c r="I74" s="1">
        <v>41448</v>
      </c>
      <c r="J74" s="1">
        <v>40979</v>
      </c>
      <c r="L74" s="1">
        <v>41448</v>
      </c>
      <c r="O74" s="1">
        <v>41086</v>
      </c>
      <c r="P74" t="s">
        <v>44</v>
      </c>
      <c r="Q74" t="s">
        <v>54</v>
      </c>
      <c r="R74" s="1">
        <v>28900</v>
      </c>
      <c r="S74" t="s">
        <v>31</v>
      </c>
      <c r="T74" t="s">
        <v>39</v>
      </c>
      <c r="U74" t="s">
        <v>33</v>
      </c>
      <c r="V74">
        <v>5979035</v>
      </c>
      <c r="W74">
        <v>5573035</v>
      </c>
      <c r="Y74">
        <v>13163143</v>
      </c>
      <c r="AA74">
        <v>7301383</v>
      </c>
    </row>
    <row r="75" spans="1:27" x14ac:dyDescent="0.2">
      <c r="A75" t="s">
        <v>158</v>
      </c>
      <c r="B75" s="1">
        <v>40710</v>
      </c>
      <c r="C75" t="s">
        <v>59</v>
      </c>
      <c r="D75" t="s">
        <v>48</v>
      </c>
      <c r="E75" t="s">
        <v>60</v>
      </c>
      <c r="F75" t="s">
        <v>43</v>
      </c>
      <c r="G75" s="3">
        <f t="shared" si="1"/>
        <v>0</v>
      </c>
      <c r="R75" s="1">
        <v>30585</v>
      </c>
      <c r="S75" t="s">
        <v>31</v>
      </c>
      <c r="T75" t="s">
        <v>32</v>
      </c>
      <c r="U75" t="s">
        <v>33</v>
      </c>
      <c r="V75">
        <v>5886655</v>
      </c>
      <c r="W75">
        <v>5573295</v>
      </c>
      <c r="Y75">
        <v>13163751</v>
      </c>
      <c r="AA75">
        <v>7222092</v>
      </c>
    </row>
    <row r="76" spans="1:27" x14ac:dyDescent="0.2">
      <c r="A76" t="s">
        <v>159</v>
      </c>
      <c r="B76" s="1">
        <v>40710</v>
      </c>
      <c r="C76" t="s">
        <v>59</v>
      </c>
      <c r="D76" t="s">
        <v>48</v>
      </c>
      <c r="E76" t="s">
        <v>60</v>
      </c>
      <c r="F76" t="s">
        <v>43</v>
      </c>
      <c r="G76" s="3">
        <f t="shared" si="1"/>
        <v>0</v>
      </c>
      <c r="R76" s="1">
        <v>30585</v>
      </c>
      <c r="S76" t="s">
        <v>31</v>
      </c>
      <c r="T76" t="s">
        <v>32</v>
      </c>
      <c r="U76" t="s">
        <v>33</v>
      </c>
      <c r="V76">
        <v>5886655</v>
      </c>
      <c r="W76">
        <v>5573295</v>
      </c>
      <c r="Y76">
        <v>13163752</v>
      </c>
      <c r="AA76">
        <v>7222092</v>
      </c>
    </row>
    <row r="77" spans="1:27" x14ac:dyDescent="0.2">
      <c r="A77" t="s">
        <v>160</v>
      </c>
      <c r="B77" s="1">
        <v>40812</v>
      </c>
      <c r="C77" t="s">
        <v>161</v>
      </c>
      <c r="D77" t="s">
        <v>48</v>
      </c>
      <c r="E77" t="s">
        <v>42</v>
      </c>
      <c r="F77" t="s">
        <v>53</v>
      </c>
      <c r="G77" s="3">
        <f t="shared" si="1"/>
        <v>5.9411362080766601</v>
      </c>
      <c r="H77" s="1">
        <v>40847</v>
      </c>
      <c r="I77" s="1">
        <v>43017</v>
      </c>
      <c r="J77" s="1">
        <v>41922</v>
      </c>
      <c r="L77" s="1">
        <v>43017</v>
      </c>
      <c r="P77" t="s">
        <v>54</v>
      </c>
      <c r="Q77" t="s">
        <v>54</v>
      </c>
      <c r="R77" s="1">
        <v>23517</v>
      </c>
      <c r="S77" t="s">
        <v>31</v>
      </c>
      <c r="T77" t="s">
        <v>39</v>
      </c>
      <c r="U77" t="s">
        <v>33</v>
      </c>
      <c r="V77">
        <v>5979372</v>
      </c>
      <c r="W77">
        <v>5573356.0000000009</v>
      </c>
      <c r="Y77">
        <v>13163987</v>
      </c>
      <c r="AA77">
        <v>7301746</v>
      </c>
    </row>
    <row r="78" spans="1:27" x14ac:dyDescent="0.2">
      <c r="A78" t="s">
        <v>162</v>
      </c>
      <c r="B78" s="1">
        <v>40731</v>
      </c>
      <c r="C78" t="s">
        <v>56</v>
      </c>
      <c r="D78" t="s">
        <v>28</v>
      </c>
      <c r="E78" t="s">
        <v>57</v>
      </c>
      <c r="F78" t="s">
        <v>46</v>
      </c>
      <c r="G78" s="3">
        <f t="shared" si="1"/>
        <v>0</v>
      </c>
      <c r="R78" s="1">
        <v>29348</v>
      </c>
      <c r="S78" t="s">
        <v>31</v>
      </c>
      <c r="T78" t="s">
        <v>32</v>
      </c>
      <c r="U78" t="s">
        <v>49</v>
      </c>
      <c r="V78">
        <v>5979685</v>
      </c>
      <c r="W78">
        <v>5573582</v>
      </c>
      <c r="Y78">
        <v>13164514</v>
      </c>
      <c r="AA78">
        <v>7301979</v>
      </c>
    </row>
    <row r="79" spans="1:27" x14ac:dyDescent="0.2">
      <c r="A79" t="s">
        <v>163</v>
      </c>
      <c r="B79" s="1">
        <v>40843</v>
      </c>
      <c r="C79" t="s">
        <v>56</v>
      </c>
      <c r="D79" t="s">
        <v>71</v>
      </c>
      <c r="E79" t="s">
        <v>57</v>
      </c>
      <c r="G79" s="3">
        <f t="shared" si="1"/>
        <v>0</v>
      </c>
      <c r="R79" s="1">
        <v>28752</v>
      </c>
      <c r="S79" t="s">
        <v>31</v>
      </c>
      <c r="T79" t="s">
        <v>39</v>
      </c>
      <c r="U79" t="s">
        <v>33</v>
      </c>
      <c r="V79">
        <v>5980486</v>
      </c>
      <c r="W79">
        <v>5574193</v>
      </c>
      <c r="Y79">
        <v>13166015</v>
      </c>
      <c r="AA79">
        <v>7302647</v>
      </c>
    </row>
    <row r="80" spans="1:27" x14ac:dyDescent="0.2">
      <c r="A80" t="s">
        <v>164</v>
      </c>
      <c r="B80" s="1">
        <v>40844</v>
      </c>
      <c r="C80" t="s">
        <v>56</v>
      </c>
      <c r="D80" t="s">
        <v>48</v>
      </c>
      <c r="E80" t="s">
        <v>57</v>
      </c>
      <c r="F80" t="s">
        <v>72</v>
      </c>
      <c r="G80" s="3">
        <f t="shared" si="1"/>
        <v>0</v>
      </c>
      <c r="R80" s="1">
        <v>30032</v>
      </c>
      <c r="S80" t="s">
        <v>31</v>
      </c>
      <c r="T80" t="s">
        <v>39</v>
      </c>
      <c r="U80" t="s">
        <v>33</v>
      </c>
      <c r="V80">
        <v>5980489</v>
      </c>
      <c r="W80">
        <v>5574196</v>
      </c>
      <c r="Y80">
        <v>13166027</v>
      </c>
      <c r="AA80">
        <v>7302650</v>
      </c>
    </row>
    <row r="81" spans="1:27" x14ac:dyDescent="0.2">
      <c r="A81" t="s">
        <v>165</v>
      </c>
      <c r="B81" s="1">
        <v>40848</v>
      </c>
      <c r="C81" t="s">
        <v>56</v>
      </c>
      <c r="D81" t="s">
        <v>48</v>
      </c>
      <c r="E81" t="s">
        <v>57</v>
      </c>
      <c r="F81" t="s">
        <v>43</v>
      </c>
      <c r="G81" s="3">
        <f t="shared" si="1"/>
        <v>0</v>
      </c>
      <c r="R81" s="1">
        <v>28393</v>
      </c>
      <c r="S81" t="s">
        <v>31</v>
      </c>
      <c r="T81" t="s">
        <v>39</v>
      </c>
      <c r="U81" t="s">
        <v>33</v>
      </c>
      <c r="V81">
        <v>5981209</v>
      </c>
      <c r="W81">
        <v>5574705</v>
      </c>
      <c r="Y81">
        <v>13167338</v>
      </c>
      <c r="AA81">
        <v>7303224</v>
      </c>
    </row>
    <row r="82" spans="1:27" x14ac:dyDescent="0.2">
      <c r="A82" t="s">
        <v>166</v>
      </c>
      <c r="B82" s="1">
        <v>40850</v>
      </c>
      <c r="C82" t="s">
        <v>150</v>
      </c>
      <c r="D82" t="s">
        <v>48</v>
      </c>
      <c r="E82" t="s">
        <v>151</v>
      </c>
      <c r="G82" s="3">
        <f t="shared" si="1"/>
        <v>-112.2737850787132</v>
      </c>
      <c r="H82" s="1">
        <v>41008</v>
      </c>
      <c r="P82" t="s">
        <v>54</v>
      </c>
      <c r="Q82" t="s">
        <v>54</v>
      </c>
      <c r="R82" s="1">
        <v>24957</v>
      </c>
      <c r="S82" t="s">
        <v>31</v>
      </c>
      <c r="T82" t="s">
        <v>39</v>
      </c>
      <c r="U82" t="s">
        <v>33</v>
      </c>
      <c r="V82">
        <v>5981459</v>
      </c>
      <c r="W82">
        <v>5574898</v>
      </c>
      <c r="Y82">
        <v>13167827</v>
      </c>
      <c r="AA82">
        <v>7303474</v>
      </c>
    </row>
    <row r="83" spans="1:27" x14ac:dyDescent="0.2">
      <c r="A83" t="s">
        <v>167</v>
      </c>
      <c r="B83" s="1">
        <v>40850</v>
      </c>
      <c r="C83" t="s">
        <v>150</v>
      </c>
      <c r="D83" t="s">
        <v>28</v>
      </c>
      <c r="E83" t="s">
        <v>151</v>
      </c>
      <c r="G83" s="3">
        <f t="shared" si="1"/>
        <v>-112.2737850787132</v>
      </c>
      <c r="H83" s="1">
        <v>41008</v>
      </c>
      <c r="P83" t="s">
        <v>54</v>
      </c>
      <c r="Q83" t="s">
        <v>54</v>
      </c>
      <c r="R83" s="1">
        <v>24957</v>
      </c>
      <c r="S83" t="s">
        <v>31</v>
      </c>
      <c r="T83" t="s">
        <v>39</v>
      </c>
      <c r="U83" t="s">
        <v>33</v>
      </c>
      <c r="V83">
        <v>5981459</v>
      </c>
      <c r="W83">
        <v>5574898</v>
      </c>
      <c r="Y83">
        <v>13167829</v>
      </c>
      <c r="AA83">
        <v>7303474</v>
      </c>
    </row>
    <row r="84" spans="1:27" x14ac:dyDescent="0.2">
      <c r="A84" t="s">
        <v>168</v>
      </c>
      <c r="B84" s="1">
        <v>40850</v>
      </c>
      <c r="C84" t="s">
        <v>36</v>
      </c>
      <c r="D84" t="s">
        <v>28</v>
      </c>
      <c r="E84" t="s">
        <v>37</v>
      </c>
      <c r="G84" s="3">
        <f t="shared" si="1"/>
        <v>0</v>
      </c>
      <c r="R84" s="1">
        <v>30968</v>
      </c>
      <c r="S84" t="s">
        <v>31</v>
      </c>
      <c r="T84" t="s">
        <v>39</v>
      </c>
      <c r="U84" t="s">
        <v>33</v>
      </c>
      <c r="V84">
        <v>5981877</v>
      </c>
      <c r="W84">
        <v>5575197</v>
      </c>
      <c r="Y84">
        <v>13168601</v>
      </c>
      <c r="AA84">
        <v>7303758</v>
      </c>
    </row>
    <row r="85" spans="1:27" x14ac:dyDescent="0.2">
      <c r="A85" t="s">
        <v>169</v>
      </c>
      <c r="B85" s="1">
        <v>40834</v>
      </c>
      <c r="C85" t="s">
        <v>56</v>
      </c>
      <c r="D85" t="s">
        <v>28</v>
      </c>
      <c r="E85" t="s">
        <v>57</v>
      </c>
      <c r="F85" t="s">
        <v>43</v>
      </c>
      <c r="G85" s="3">
        <f t="shared" si="1"/>
        <v>-111.84394250513347</v>
      </c>
      <c r="H85" s="1">
        <v>40851</v>
      </c>
      <c r="O85" s="1">
        <v>40918</v>
      </c>
      <c r="P85" t="s">
        <v>44</v>
      </c>
      <c r="Q85" t="s">
        <v>44</v>
      </c>
      <c r="R85" s="1">
        <v>30926</v>
      </c>
      <c r="S85" t="s">
        <v>31</v>
      </c>
      <c r="T85" t="s">
        <v>39</v>
      </c>
      <c r="U85" t="s">
        <v>33</v>
      </c>
      <c r="V85">
        <v>5981939</v>
      </c>
      <c r="W85">
        <v>5575260</v>
      </c>
      <c r="Y85">
        <v>13168736</v>
      </c>
      <c r="AA85">
        <v>7303827</v>
      </c>
    </row>
    <row r="86" spans="1:27" x14ac:dyDescent="0.2">
      <c r="A86" t="s">
        <v>170</v>
      </c>
      <c r="B86" s="1">
        <v>40850</v>
      </c>
      <c r="C86" t="s">
        <v>106</v>
      </c>
      <c r="D86" t="s">
        <v>28</v>
      </c>
      <c r="E86" t="s">
        <v>107</v>
      </c>
      <c r="F86" t="s">
        <v>64</v>
      </c>
      <c r="G86" s="3">
        <f t="shared" si="1"/>
        <v>4.9938398357289531</v>
      </c>
      <c r="H86" s="1">
        <v>41029</v>
      </c>
      <c r="I86" s="1">
        <v>42853</v>
      </c>
      <c r="J86" s="1">
        <v>41940</v>
      </c>
      <c r="L86" s="1">
        <v>42853</v>
      </c>
      <c r="P86" t="s">
        <v>54</v>
      </c>
      <c r="Q86" t="s">
        <v>54</v>
      </c>
      <c r="R86" s="1">
        <v>33696</v>
      </c>
      <c r="S86" t="s">
        <v>31</v>
      </c>
      <c r="T86" t="s">
        <v>39</v>
      </c>
      <c r="U86" t="s">
        <v>33</v>
      </c>
      <c r="V86">
        <v>5982121</v>
      </c>
      <c r="W86">
        <v>5575443</v>
      </c>
      <c r="Y86">
        <v>13169157</v>
      </c>
      <c r="AA86">
        <v>7304043</v>
      </c>
    </row>
    <row r="87" spans="1:27" x14ac:dyDescent="0.2">
      <c r="A87" t="s">
        <v>171</v>
      </c>
      <c r="B87" s="1">
        <v>40850</v>
      </c>
      <c r="C87" t="s">
        <v>59</v>
      </c>
      <c r="D87" t="s">
        <v>28</v>
      </c>
      <c r="E87" t="s">
        <v>60</v>
      </c>
      <c r="G87" s="3">
        <f t="shared" si="1"/>
        <v>0</v>
      </c>
      <c r="R87" s="1">
        <v>29035</v>
      </c>
      <c r="S87" t="s">
        <v>73</v>
      </c>
      <c r="T87" t="s">
        <v>39</v>
      </c>
      <c r="U87" t="s">
        <v>33</v>
      </c>
      <c r="V87">
        <v>5982277</v>
      </c>
      <c r="W87">
        <v>5575564</v>
      </c>
      <c r="Y87">
        <v>13169469</v>
      </c>
      <c r="AA87">
        <v>7304180</v>
      </c>
    </row>
    <row r="88" spans="1:27" x14ac:dyDescent="0.2">
      <c r="A88" t="s">
        <v>172</v>
      </c>
      <c r="B88" s="1">
        <v>40851</v>
      </c>
      <c r="C88" t="s">
        <v>56</v>
      </c>
      <c r="D88" t="s">
        <v>28</v>
      </c>
      <c r="E88" t="s">
        <v>57</v>
      </c>
      <c r="G88" s="3">
        <f t="shared" si="1"/>
        <v>-111.85215605749487</v>
      </c>
      <c r="H88" s="1">
        <v>40854</v>
      </c>
      <c r="O88" s="1">
        <v>41116</v>
      </c>
      <c r="P88" t="s">
        <v>44</v>
      </c>
      <c r="Q88" t="s">
        <v>44</v>
      </c>
      <c r="R88" s="1">
        <v>30066</v>
      </c>
      <c r="S88" t="s">
        <v>31</v>
      </c>
      <c r="T88" t="s">
        <v>39</v>
      </c>
      <c r="U88" t="s">
        <v>33</v>
      </c>
      <c r="V88">
        <v>5982540</v>
      </c>
      <c r="W88">
        <v>5575719.9999999991</v>
      </c>
      <c r="Y88">
        <v>13169785</v>
      </c>
      <c r="AA88">
        <v>7304302</v>
      </c>
    </row>
    <row r="89" spans="1:27" x14ac:dyDescent="0.2">
      <c r="A89" t="s">
        <v>173</v>
      </c>
      <c r="B89" s="1">
        <v>40851</v>
      </c>
      <c r="C89" t="s">
        <v>56</v>
      </c>
      <c r="D89" t="s">
        <v>48</v>
      </c>
      <c r="E89" t="s">
        <v>57</v>
      </c>
      <c r="G89" s="3">
        <f t="shared" si="1"/>
        <v>-111.85215605749487</v>
      </c>
      <c r="H89" s="1">
        <v>40854</v>
      </c>
      <c r="O89" s="1">
        <v>41116</v>
      </c>
      <c r="P89" t="s">
        <v>44</v>
      </c>
      <c r="Q89" t="s">
        <v>44</v>
      </c>
      <c r="R89" s="1">
        <v>30066</v>
      </c>
      <c r="S89" t="s">
        <v>31</v>
      </c>
      <c r="T89" t="s">
        <v>39</v>
      </c>
      <c r="U89" t="s">
        <v>33</v>
      </c>
      <c r="V89">
        <v>5982540</v>
      </c>
      <c r="W89">
        <v>5575719.9999999991</v>
      </c>
      <c r="Y89">
        <v>13169787</v>
      </c>
      <c r="AA89">
        <v>7304302</v>
      </c>
    </row>
    <row r="90" spans="1:27" x14ac:dyDescent="0.2">
      <c r="A90" t="s">
        <v>174</v>
      </c>
      <c r="B90" s="1">
        <v>40852</v>
      </c>
      <c r="C90" t="s">
        <v>36</v>
      </c>
      <c r="D90" t="s">
        <v>48</v>
      </c>
      <c r="E90" t="s">
        <v>37</v>
      </c>
      <c r="F90" t="s">
        <v>53</v>
      </c>
      <c r="G90" s="3">
        <f t="shared" si="1"/>
        <v>0.32306639288158795</v>
      </c>
      <c r="H90" s="1">
        <v>40854</v>
      </c>
      <c r="I90" s="1">
        <v>40972</v>
      </c>
      <c r="L90" s="1">
        <v>40972</v>
      </c>
      <c r="O90" s="1">
        <v>40970</v>
      </c>
      <c r="P90" t="s">
        <v>44</v>
      </c>
      <c r="Q90" t="s">
        <v>44</v>
      </c>
      <c r="R90" s="1">
        <v>33617</v>
      </c>
      <c r="S90" t="s">
        <v>31</v>
      </c>
      <c r="T90" t="s">
        <v>32</v>
      </c>
      <c r="U90" t="s">
        <v>49</v>
      </c>
      <c r="V90">
        <v>5982544</v>
      </c>
      <c r="W90">
        <v>5575724</v>
      </c>
      <c r="Y90">
        <v>13169805</v>
      </c>
      <c r="AA90">
        <v>7304306</v>
      </c>
    </row>
    <row r="91" spans="1:27" x14ac:dyDescent="0.2">
      <c r="A91" t="s">
        <v>175</v>
      </c>
      <c r="B91" s="1">
        <v>40851</v>
      </c>
      <c r="C91" t="s">
        <v>36</v>
      </c>
      <c r="D91" t="s">
        <v>48</v>
      </c>
      <c r="E91" t="s">
        <v>37</v>
      </c>
      <c r="F91" t="s">
        <v>43</v>
      </c>
      <c r="G91" s="3">
        <f t="shared" si="1"/>
        <v>0</v>
      </c>
      <c r="R91" s="1">
        <v>32682</v>
      </c>
      <c r="S91" t="s">
        <v>31</v>
      </c>
      <c r="T91" t="s">
        <v>39</v>
      </c>
      <c r="U91" t="s">
        <v>33</v>
      </c>
      <c r="V91">
        <v>5982764</v>
      </c>
      <c r="W91">
        <v>5575941</v>
      </c>
      <c r="Y91">
        <v>13170337</v>
      </c>
      <c r="AA91">
        <v>7304547</v>
      </c>
    </row>
    <row r="92" spans="1:27" x14ac:dyDescent="0.2">
      <c r="A92" t="s">
        <v>176</v>
      </c>
      <c r="B92" s="1">
        <v>40841</v>
      </c>
      <c r="C92" t="s">
        <v>59</v>
      </c>
      <c r="D92" t="s">
        <v>28</v>
      </c>
      <c r="E92" t="s">
        <v>60</v>
      </c>
      <c r="F92" t="s">
        <v>43</v>
      </c>
      <c r="G92" s="3">
        <f t="shared" si="1"/>
        <v>5.9466119096509242</v>
      </c>
      <c r="H92" s="1">
        <v>40854</v>
      </c>
      <c r="I92" s="1">
        <v>43026</v>
      </c>
      <c r="J92" s="1">
        <v>41931</v>
      </c>
      <c r="L92" s="1">
        <v>43026</v>
      </c>
      <c r="P92" t="s">
        <v>54</v>
      </c>
      <c r="Q92" t="s">
        <v>54</v>
      </c>
      <c r="R92" s="1">
        <v>28861</v>
      </c>
      <c r="S92" t="s">
        <v>31</v>
      </c>
      <c r="T92" t="s">
        <v>39</v>
      </c>
      <c r="U92" t="s">
        <v>33</v>
      </c>
      <c r="V92">
        <v>5982897</v>
      </c>
      <c r="W92">
        <v>5576068</v>
      </c>
      <c r="Y92">
        <v>13170579</v>
      </c>
      <c r="AA92">
        <v>7304697</v>
      </c>
    </row>
    <row r="93" spans="1:27" x14ac:dyDescent="0.2">
      <c r="A93" t="s">
        <v>177</v>
      </c>
      <c r="B93" s="1">
        <v>40816</v>
      </c>
      <c r="C93" t="s">
        <v>178</v>
      </c>
      <c r="D93" t="s">
        <v>48</v>
      </c>
      <c r="E93" t="s">
        <v>179</v>
      </c>
      <c r="G93" s="3">
        <f t="shared" si="1"/>
        <v>0</v>
      </c>
      <c r="R93" s="1">
        <v>33648</v>
      </c>
      <c r="S93" t="s">
        <v>31</v>
      </c>
      <c r="T93" t="s">
        <v>32</v>
      </c>
      <c r="U93" t="s">
        <v>33</v>
      </c>
      <c r="V93">
        <v>5984189</v>
      </c>
      <c r="W93">
        <v>5577049</v>
      </c>
      <c r="Y93">
        <v>13172672</v>
      </c>
      <c r="AA93">
        <v>7305755</v>
      </c>
    </row>
    <row r="94" spans="1:27" x14ac:dyDescent="0.2">
      <c r="A94" t="s">
        <v>180</v>
      </c>
      <c r="B94" s="1">
        <v>40855</v>
      </c>
      <c r="C94" t="s">
        <v>56</v>
      </c>
      <c r="D94" t="s">
        <v>28</v>
      </c>
      <c r="E94" t="s">
        <v>57</v>
      </c>
      <c r="G94" s="3">
        <f t="shared" si="1"/>
        <v>14.193018480492814</v>
      </c>
      <c r="H94" s="1">
        <v>36010</v>
      </c>
      <c r="I94" s="1">
        <v>41194</v>
      </c>
      <c r="J94" s="1">
        <v>39723</v>
      </c>
      <c r="L94" s="1">
        <v>41194</v>
      </c>
      <c r="O94" s="1">
        <v>40420</v>
      </c>
      <c r="P94" t="s">
        <v>54</v>
      </c>
      <c r="Q94" t="s">
        <v>54</v>
      </c>
      <c r="R94" s="1">
        <v>28236</v>
      </c>
      <c r="S94" t="s">
        <v>31</v>
      </c>
      <c r="T94" t="s">
        <v>39</v>
      </c>
      <c r="U94" t="s">
        <v>33</v>
      </c>
      <c r="V94">
        <v>5984842</v>
      </c>
      <c r="W94">
        <v>5577780</v>
      </c>
      <c r="Y94">
        <v>13173835</v>
      </c>
      <c r="AA94">
        <v>7306336</v>
      </c>
    </row>
    <row r="95" spans="1:27" x14ac:dyDescent="0.2">
      <c r="A95" t="s">
        <v>181</v>
      </c>
      <c r="B95" s="1">
        <v>40855</v>
      </c>
      <c r="C95" t="s">
        <v>56</v>
      </c>
      <c r="D95" t="s">
        <v>71</v>
      </c>
      <c r="E95" t="s">
        <v>57</v>
      </c>
      <c r="F95" t="s">
        <v>72</v>
      </c>
      <c r="G95" s="3">
        <f t="shared" si="1"/>
        <v>0</v>
      </c>
      <c r="R95" s="1">
        <v>27712</v>
      </c>
      <c r="S95" t="s">
        <v>31</v>
      </c>
      <c r="T95" t="s">
        <v>39</v>
      </c>
      <c r="U95" t="s">
        <v>33</v>
      </c>
      <c r="V95">
        <v>5984851</v>
      </c>
      <c r="W95">
        <v>5577789</v>
      </c>
      <c r="Y95">
        <v>13173855</v>
      </c>
      <c r="AA95">
        <v>7306346</v>
      </c>
    </row>
    <row r="96" spans="1:27" x14ac:dyDescent="0.2">
      <c r="A96" t="s">
        <v>182</v>
      </c>
      <c r="B96" s="1">
        <v>40849</v>
      </c>
      <c r="C96" t="s">
        <v>96</v>
      </c>
      <c r="D96" t="s">
        <v>48</v>
      </c>
      <c r="E96" t="s">
        <v>68</v>
      </c>
      <c r="F96" t="s">
        <v>43</v>
      </c>
      <c r="G96" s="3">
        <f t="shared" si="1"/>
        <v>0</v>
      </c>
      <c r="R96" s="1">
        <v>29670</v>
      </c>
      <c r="S96" t="s">
        <v>73</v>
      </c>
      <c r="T96" t="s">
        <v>32</v>
      </c>
      <c r="U96" t="s">
        <v>33</v>
      </c>
      <c r="V96">
        <v>5984876</v>
      </c>
      <c r="W96">
        <v>5577814</v>
      </c>
      <c r="Y96">
        <v>13173913</v>
      </c>
      <c r="AA96">
        <v>7306383</v>
      </c>
    </row>
    <row r="97" spans="1:27" x14ac:dyDescent="0.2">
      <c r="A97" t="s">
        <v>183</v>
      </c>
      <c r="B97" s="1">
        <v>40856</v>
      </c>
      <c r="C97" t="s">
        <v>59</v>
      </c>
      <c r="D97" t="s">
        <v>28</v>
      </c>
      <c r="E97" t="s">
        <v>60</v>
      </c>
      <c r="F97" t="s">
        <v>46</v>
      </c>
      <c r="G97" s="3">
        <f t="shared" si="1"/>
        <v>-111.87132101300479</v>
      </c>
      <c r="H97" s="1">
        <v>40861</v>
      </c>
      <c r="O97" s="1">
        <v>40913</v>
      </c>
      <c r="P97" t="s">
        <v>44</v>
      </c>
      <c r="Q97" t="s">
        <v>44</v>
      </c>
      <c r="R97" s="1">
        <v>31408</v>
      </c>
      <c r="S97" t="s">
        <v>31</v>
      </c>
      <c r="T97" t="s">
        <v>39</v>
      </c>
      <c r="U97" t="s">
        <v>33</v>
      </c>
      <c r="V97">
        <v>5985788</v>
      </c>
      <c r="W97">
        <v>5578604.0000000009</v>
      </c>
      <c r="Y97">
        <v>13175641</v>
      </c>
      <c r="AA97">
        <v>7307256</v>
      </c>
    </row>
    <row r="98" spans="1:27" x14ac:dyDescent="0.2">
      <c r="A98" t="s">
        <v>184</v>
      </c>
      <c r="B98" s="1">
        <v>40850</v>
      </c>
      <c r="C98" t="s">
        <v>56</v>
      </c>
      <c r="D98" t="s">
        <v>28</v>
      </c>
      <c r="E98" t="s">
        <v>57</v>
      </c>
      <c r="F98" t="s">
        <v>43</v>
      </c>
      <c r="G98" s="3">
        <f t="shared" si="1"/>
        <v>0</v>
      </c>
      <c r="R98" s="1">
        <v>28043</v>
      </c>
      <c r="S98" t="s">
        <v>31</v>
      </c>
      <c r="T98" t="s">
        <v>39</v>
      </c>
      <c r="U98" t="s">
        <v>33</v>
      </c>
      <c r="V98">
        <v>5986121</v>
      </c>
      <c r="W98">
        <v>5578897.0000000009</v>
      </c>
      <c r="Y98">
        <v>13176312</v>
      </c>
      <c r="AA98">
        <v>7307574</v>
      </c>
    </row>
    <row r="99" spans="1:27" x14ac:dyDescent="0.2">
      <c r="A99" t="s">
        <v>185</v>
      </c>
      <c r="B99" s="1">
        <v>40855</v>
      </c>
      <c r="C99" t="s">
        <v>83</v>
      </c>
      <c r="D99" t="s">
        <v>48</v>
      </c>
      <c r="E99" t="s">
        <v>84</v>
      </c>
      <c r="F99" t="s">
        <v>43</v>
      </c>
      <c r="G99" s="3">
        <f t="shared" si="1"/>
        <v>1.9055441478439425</v>
      </c>
      <c r="H99" s="1">
        <v>40865</v>
      </c>
      <c r="I99" s="1">
        <v>41561</v>
      </c>
      <c r="J99" s="1">
        <v>41194</v>
      </c>
      <c r="L99" s="1">
        <v>41561</v>
      </c>
      <c r="P99" t="s">
        <v>54</v>
      </c>
      <c r="Q99" t="s">
        <v>54</v>
      </c>
      <c r="R99" s="1">
        <v>31400</v>
      </c>
      <c r="S99" t="s">
        <v>31</v>
      </c>
      <c r="T99" t="s">
        <v>32</v>
      </c>
      <c r="U99" t="s">
        <v>33</v>
      </c>
      <c r="V99">
        <v>5987133</v>
      </c>
      <c r="W99">
        <v>5579973</v>
      </c>
      <c r="Y99">
        <v>13178359</v>
      </c>
      <c r="AA99">
        <v>7308551</v>
      </c>
    </row>
    <row r="100" spans="1:27" x14ac:dyDescent="0.2">
      <c r="A100" t="s">
        <v>186</v>
      </c>
      <c r="B100" s="1">
        <v>40861</v>
      </c>
      <c r="C100" t="s">
        <v>56</v>
      </c>
      <c r="D100" t="s">
        <v>28</v>
      </c>
      <c r="E100" t="s">
        <v>57</v>
      </c>
      <c r="F100" t="s">
        <v>43</v>
      </c>
      <c r="G100" s="3">
        <f t="shared" si="1"/>
        <v>0</v>
      </c>
      <c r="R100" s="1">
        <v>28560</v>
      </c>
      <c r="S100" t="s">
        <v>31</v>
      </c>
      <c r="T100" t="s">
        <v>39</v>
      </c>
      <c r="U100" t="s">
        <v>33</v>
      </c>
      <c r="V100">
        <v>5988192</v>
      </c>
      <c r="W100">
        <v>5580622</v>
      </c>
      <c r="Y100">
        <v>13179765</v>
      </c>
      <c r="AA100">
        <v>7309188</v>
      </c>
    </row>
    <row r="101" spans="1:27" x14ac:dyDescent="0.2">
      <c r="A101" t="s">
        <v>187</v>
      </c>
      <c r="B101" s="1">
        <v>40861</v>
      </c>
      <c r="C101" t="s">
        <v>56</v>
      </c>
      <c r="D101" t="s">
        <v>48</v>
      </c>
      <c r="E101" t="s">
        <v>57</v>
      </c>
      <c r="G101" s="3">
        <f t="shared" si="1"/>
        <v>0</v>
      </c>
      <c r="R101" s="1">
        <v>33274</v>
      </c>
      <c r="S101" t="s">
        <v>31</v>
      </c>
      <c r="T101" t="s">
        <v>32</v>
      </c>
      <c r="U101" t="s">
        <v>49</v>
      </c>
      <c r="V101">
        <v>5988217</v>
      </c>
      <c r="W101">
        <v>5580648</v>
      </c>
      <c r="Y101">
        <v>13179832</v>
      </c>
      <c r="AA101">
        <v>7309217</v>
      </c>
    </row>
    <row r="102" spans="1:27" x14ac:dyDescent="0.2">
      <c r="A102" t="s">
        <v>188</v>
      </c>
      <c r="B102" s="1">
        <v>40861</v>
      </c>
      <c r="C102" t="s">
        <v>56</v>
      </c>
      <c r="D102" t="s">
        <v>28</v>
      </c>
      <c r="E102" t="s">
        <v>57</v>
      </c>
      <c r="G102" s="3">
        <f t="shared" si="1"/>
        <v>0</v>
      </c>
      <c r="R102" s="1">
        <v>33274</v>
      </c>
      <c r="S102" t="s">
        <v>31</v>
      </c>
      <c r="T102" t="s">
        <v>32</v>
      </c>
      <c r="U102" t="s">
        <v>49</v>
      </c>
      <c r="V102">
        <v>5988217</v>
      </c>
      <c r="W102">
        <v>5580648</v>
      </c>
      <c r="Y102">
        <v>13179834</v>
      </c>
      <c r="AA102">
        <v>7309217</v>
      </c>
    </row>
    <row r="103" spans="1:27" x14ac:dyDescent="0.2">
      <c r="A103" t="s">
        <v>189</v>
      </c>
      <c r="B103" s="1">
        <v>40857</v>
      </c>
      <c r="C103" t="s">
        <v>150</v>
      </c>
      <c r="D103" t="s">
        <v>48</v>
      </c>
      <c r="E103" t="s">
        <v>151</v>
      </c>
      <c r="G103" s="3">
        <f t="shared" si="1"/>
        <v>0</v>
      </c>
      <c r="R103" s="1">
        <v>31065</v>
      </c>
      <c r="S103" t="s">
        <v>73</v>
      </c>
      <c r="T103" t="s">
        <v>32</v>
      </c>
      <c r="U103" t="s">
        <v>33</v>
      </c>
      <c r="V103">
        <v>5988492</v>
      </c>
      <c r="W103">
        <v>5580930.0000000009</v>
      </c>
      <c r="Y103">
        <v>13180516</v>
      </c>
      <c r="AA103">
        <v>7309556</v>
      </c>
    </row>
    <row r="104" spans="1:27" x14ac:dyDescent="0.2">
      <c r="A104" t="s">
        <v>190</v>
      </c>
      <c r="B104" s="1">
        <v>40858</v>
      </c>
      <c r="C104" t="s">
        <v>56</v>
      </c>
      <c r="D104" t="s">
        <v>48</v>
      </c>
      <c r="E104" t="s">
        <v>57</v>
      </c>
      <c r="F104" t="s">
        <v>43</v>
      </c>
      <c r="G104" s="3">
        <f t="shared" si="1"/>
        <v>0</v>
      </c>
      <c r="R104" s="1">
        <v>34210</v>
      </c>
      <c r="S104" t="s">
        <v>31</v>
      </c>
      <c r="T104" t="s">
        <v>39</v>
      </c>
      <c r="U104" t="s">
        <v>33</v>
      </c>
      <c r="V104">
        <v>5988727</v>
      </c>
      <c r="W104">
        <v>5581136</v>
      </c>
      <c r="Y104">
        <v>13181037</v>
      </c>
      <c r="AA104">
        <v>7309766</v>
      </c>
    </row>
    <row r="105" spans="1:27" x14ac:dyDescent="0.2">
      <c r="A105" t="s">
        <v>191</v>
      </c>
      <c r="B105" s="1">
        <v>40847</v>
      </c>
      <c r="C105" t="s">
        <v>106</v>
      </c>
      <c r="D105" t="s">
        <v>28</v>
      </c>
      <c r="E105" t="s">
        <v>107</v>
      </c>
      <c r="F105" t="s">
        <v>64</v>
      </c>
      <c r="G105" s="3">
        <f t="shared" si="1"/>
        <v>4.9993155373032172</v>
      </c>
      <c r="H105" s="1">
        <v>40862</v>
      </c>
      <c r="I105" s="1">
        <v>42688</v>
      </c>
      <c r="J105" s="1">
        <v>41772</v>
      </c>
      <c r="L105" s="1">
        <v>42688</v>
      </c>
      <c r="P105" t="s">
        <v>54</v>
      </c>
      <c r="Q105" t="s">
        <v>54</v>
      </c>
      <c r="R105" s="1">
        <v>22647</v>
      </c>
      <c r="S105" t="s">
        <v>31</v>
      </c>
      <c r="T105" t="s">
        <v>32</v>
      </c>
      <c r="U105" t="s">
        <v>33</v>
      </c>
      <c r="V105">
        <v>5989204</v>
      </c>
      <c r="W105">
        <v>5581595</v>
      </c>
      <c r="Y105">
        <v>13181741</v>
      </c>
      <c r="AA105">
        <v>7310112</v>
      </c>
    </row>
    <row r="106" spans="1:27" x14ac:dyDescent="0.2">
      <c r="A106" t="s">
        <v>192</v>
      </c>
      <c r="B106" s="1">
        <v>40862</v>
      </c>
      <c r="C106" t="s">
        <v>106</v>
      </c>
      <c r="D106" t="s">
        <v>48</v>
      </c>
      <c r="E106" t="s">
        <v>107</v>
      </c>
      <c r="F106" t="s">
        <v>43</v>
      </c>
      <c r="G106" s="3">
        <f t="shared" si="1"/>
        <v>4.9993155373032172</v>
      </c>
      <c r="H106" s="1">
        <v>40862</v>
      </c>
      <c r="I106" s="1">
        <v>42688</v>
      </c>
      <c r="J106" s="1">
        <v>41772</v>
      </c>
      <c r="L106" s="1">
        <v>42688</v>
      </c>
      <c r="P106" t="s">
        <v>54</v>
      </c>
      <c r="Q106" t="s">
        <v>54</v>
      </c>
      <c r="R106" s="1">
        <v>22647</v>
      </c>
      <c r="S106" t="s">
        <v>31</v>
      </c>
      <c r="T106" t="s">
        <v>32</v>
      </c>
      <c r="U106" t="s">
        <v>33</v>
      </c>
      <c r="V106">
        <v>5989218</v>
      </c>
      <c r="W106">
        <v>5581609</v>
      </c>
      <c r="Y106">
        <v>13181776</v>
      </c>
      <c r="AA106">
        <v>7310129</v>
      </c>
    </row>
    <row r="107" spans="1:27" x14ac:dyDescent="0.2">
      <c r="A107" t="s">
        <v>193</v>
      </c>
      <c r="B107" s="1">
        <v>40862</v>
      </c>
      <c r="C107" t="s">
        <v>132</v>
      </c>
      <c r="D107" t="s">
        <v>48</v>
      </c>
      <c r="E107" t="s">
        <v>133</v>
      </c>
      <c r="F107" t="s">
        <v>43</v>
      </c>
      <c r="G107" s="3">
        <f t="shared" si="1"/>
        <v>-111.87679671457906</v>
      </c>
      <c r="H107" s="1">
        <v>40863</v>
      </c>
      <c r="O107" s="1">
        <v>40886</v>
      </c>
      <c r="P107" t="s">
        <v>44</v>
      </c>
      <c r="Q107" t="s">
        <v>44</v>
      </c>
      <c r="R107" s="1">
        <v>32341</v>
      </c>
      <c r="S107" t="s">
        <v>31</v>
      </c>
      <c r="T107" t="s">
        <v>32</v>
      </c>
      <c r="U107" t="s">
        <v>33</v>
      </c>
      <c r="V107">
        <v>5989317</v>
      </c>
      <c r="W107">
        <v>5581708</v>
      </c>
      <c r="Y107">
        <v>13181976</v>
      </c>
      <c r="AA107">
        <v>7310236</v>
      </c>
    </row>
    <row r="108" spans="1:27" x14ac:dyDescent="0.2">
      <c r="A108" t="s">
        <v>194</v>
      </c>
      <c r="B108" s="1">
        <v>40862</v>
      </c>
      <c r="C108" t="s">
        <v>51</v>
      </c>
      <c r="D108" t="s">
        <v>48</v>
      </c>
      <c r="E108" t="s">
        <v>52</v>
      </c>
      <c r="F108" t="s">
        <v>72</v>
      </c>
      <c r="G108" s="3">
        <f t="shared" si="1"/>
        <v>0</v>
      </c>
      <c r="S108" t="s">
        <v>31</v>
      </c>
      <c r="T108" t="s">
        <v>32</v>
      </c>
      <c r="U108" t="s">
        <v>33</v>
      </c>
      <c r="V108">
        <v>5989421</v>
      </c>
      <c r="W108">
        <v>5581807.0000000009</v>
      </c>
      <c r="Y108">
        <v>13182236</v>
      </c>
      <c r="AA108">
        <v>7310367</v>
      </c>
    </row>
    <row r="109" spans="1:27" x14ac:dyDescent="0.2">
      <c r="A109" t="s">
        <v>195</v>
      </c>
      <c r="B109" s="1">
        <v>40837</v>
      </c>
      <c r="C109" t="s">
        <v>51</v>
      </c>
      <c r="D109" t="s">
        <v>28</v>
      </c>
      <c r="E109" t="s">
        <v>196</v>
      </c>
      <c r="F109" t="s">
        <v>53</v>
      </c>
      <c r="G109" s="3">
        <f t="shared" si="1"/>
        <v>5.6509240246406574</v>
      </c>
      <c r="H109" s="1">
        <v>40840</v>
      </c>
      <c r="I109" s="1">
        <v>42904</v>
      </c>
      <c r="J109" s="1">
        <v>41809</v>
      </c>
      <c r="L109" s="1">
        <v>42904</v>
      </c>
      <c r="P109" t="s">
        <v>54</v>
      </c>
      <c r="Q109" t="s">
        <v>54</v>
      </c>
      <c r="R109" s="1">
        <v>25695</v>
      </c>
      <c r="S109" t="s">
        <v>31</v>
      </c>
      <c r="T109" t="s">
        <v>39</v>
      </c>
      <c r="U109" t="s">
        <v>33</v>
      </c>
      <c r="V109">
        <v>5989433</v>
      </c>
      <c r="W109">
        <v>5585184</v>
      </c>
      <c r="Y109">
        <v>13182258</v>
      </c>
      <c r="AA109">
        <v>7310380</v>
      </c>
    </row>
    <row r="110" spans="1:27" x14ac:dyDescent="0.2">
      <c r="A110" t="s">
        <v>197</v>
      </c>
      <c r="B110" s="1">
        <v>40854</v>
      </c>
      <c r="C110" t="s">
        <v>116</v>
      </c>
      <c r="D110" t="s">
        <v>48</v>
      </c>
      <c r="E110" t="s">
        <v>112</v>
      </c>
      <c r="F110" t="s">
        <v>72</v>
      </c>
      <c r="G110" s="3">
        <f t="shared" si="1"/>
        <v>1.9329226557152634</v>
      </c>
      <c r="H110" s="1">
        <v>41038</v>
      </c>
      <c r="I110" s="1">
        <v>41744</v>
      </c>
      <c r="L110" s="1">
        <v>41744</v>
      </c>
      <c r="P110" t="s">
        <v>54</v>
      </c>
      <c r="Q110" t="s">
        <v>54</v>
      </c>
      <c r="R110" s="1">
        <v>31475</v>
      </c>
      <c r="S110" t="s">
        <v>31</v>
      </c>
      <c r="T110" t="s">
        <v>39</v>
      </c>
      <c r="U110" t="s">
        <v>33</v>
      </c>
      <c r="V110">
        <v>5989527</v>
      </c>
      <c r="W110">
        <v>5581899</v>
      </c>
      <c r="Y110">
        <v>13182450</v>
      </c>
      <c r="AA110">
        <v>7310472</v>
      </c>
    </row>
    <row r="111" spans="1:27" x14ac:dyDescent="0.2">
      <c r="A111" t="s">
        <v>198</v>
      </c>
      <c r="B111" s="1">
        <v>40862</v>
      </c>
      <c r="C111" t="s">
        <v>199</v>
      </c>
      <c r="D111" t="s">
        <v>28</v>
      </c>
      <c r="E111" t="s">
        <v>200</v>
      </c>
      <c r="G111" s="3">
        <f t="shared" si="1"/>
        <v>0</v>
      </c>
      <c r="R111" s="1">
        <v>22889</v>
      </c>
      <c r="S111" t="s">
        <v>31</v>
      </c>
      <c r="T111" t="s">
        <v>32</v>
      </c>
      <c r="U111" t="s">
        <v>49</v>
      </c>
      <c r="V111">
        <v>5989916</v>
      </c>
      <c r="W111">
        <v>5582164</v>
      </c>
      <c r="Y111">
        <v>13183109</v>
      </c>
      <c r="AA111">
        <v>7310730</v>
      </c>
    </row>
    <row r="112" spans="1:27" x14ac:dyDescent="0.2">
      <c r="A112" t="s">
        <v>201</v>
      </c>
      <c r="B112" s="1">
        <v>40723</v>
      </c>
      <c r="C112" t="s">
        <v>106</v>
      </c>
      <c r="D112" t="s">
        <v>28</v>
      </c>
      <c r="E112" t="s">
        <v>202</v>
      </c>
      <c r="F112" t="s">
        <v>43</v>
      </c>
      <c r="G112" s="3">
        <f t="shared" si="1"/>
        <v>0</v>
      </c>
      <c r="R112" s="1">
        <v>28192</v>
      </c>
      <c r="S112" t="s">
        <v>31</v>
      </c>
      <c r="T112" t="s">
        <v>32</v>
      </c>
      <c r="U112" t="s">
        <v>49</v>
      </c>
      <c r="V112">
        <v>5990068</v>
      </c>
      <c r="W112">
        <v>5583495</v>
      </c>
      <c r="Y112">
        <v>13183317</v>
      </c>
      <c r="AA112">
        <v>7310817</v>
      </c>
    </row>
    <row r="113" spans="1:27" x14ac:dyDescent="0.2">
      <c r="A113" t="s">
        <v>203</v>
      </c>
      <c r="B113" s="1">
        <v>40858</v>
      </c>
      <c r="C113" t="s">
        <v>51</v>
      </c>
      <c r="D113" t="s">
        <v>48</v>
      </c>
      <c r="E113" t="s">
        <v>52</v>
      </c>
      <c r="F113" t="s">
        <v>46</v>
      </c>
      <c r="G113" s="3">
        <f t="shared" si="1"/>
        <v>-112.70362765229295</v>
      </c>
      <c r="H113" s="1">
        <v>41165</v>
      </c>
      <c r="O113" s="1">
        <v>41183</v>
      </c>
      <c r="P113" t="s">
        <v>44</v>
      </c>
      <c r="Q113" t="s">
        <v>44</v>
      </c>
      <c r="R113" s="1">
        <v>32714</v>
      </c>
      <c r="S113" t="s">
        <v>31</v>
      </c>
      <c r="T113" t="s">
        <v>39</v>
      </c>
      <c r="U113" t="s">
        <v>33</v>
      </c>
      <c r="V113">
        <v>5990223</v>
      </c>
      <c r="W113">
        <v>5582453</v>
      </c>
      <c r="Y113">
        <v>13183697</v>
      </c>
      <c r="AA113">
        <v>7311012</v>
      </c>
    </row>
    <row r="114" spans="1:27" x14ac:dyDescent="0.2">
      <c r="A114" t="s">
        <v>204</v>
      </c>
      <c r="B114" s="1">
        <v>40859</v>
      </c>
      <c r="C114" t="s">
        <v>56</v>
      </c>
      <c r="D114" t="s">
        <v>28</v>
      </c>
      <c r="E114" t="s">
        <v>57</v>
      </c>
      <c r="F114" t="s">
        <v>205</v>
      </c>
      <c r="G114" s="3">
        <f t="shared" si="1"/>
        <v>0</v>
      </c>
      <c r="R114" s="1">
        <v>33881</v>
      </c>
      <c r="S114" t="s">
        <v>31</v>
      </c>
      <c r="T114" t="s">
        <v>39</v>
      </c>
      <c r="U114" t="s">
        <v>33</v>
      </c>
      <c r="V114">
        <v>5990388</v>
      </c>
      <c r="W114">
        <v>5582616</v>
      </c>
      <c r="Y114">
        <v>13184182</v>
      </c>
      <c r="AA114">
        <v>7311212</v>
      </c>
    </row>
    <row r="115" spans="1:27" x14ac:dyDescent="0.2">
      <c r="A115" t="s">
        <v>206</v>
      </c>
      <c r="B115" s="1">
        <v>40859</v>
      </c>
      <c r="C115" t="s">
        <v>56</v>
      </c>
      <c r="D115" t="s">
        <v>48</v>
      </c>
      <c r="E115" t="s">
        <v>57</v>
      </c>
      <c r="F115" t="s">
        <v>43</v>
      </c>
      <c r="G115" s="3">
        <f t="shared" si="1"/>
        <v>0</v>
      </c>
      <c r="R115" s="1">
        <v>28584</v>
      </c>
      <c r="S115" t="s">
        <v>31</v>
      </c>
      <c r="T115" t="s">
        <v>32</v>
      </c>
      <c r="U115" t="s">
        <v>49</v>
      </c>
      <c r="V115">
        <v>5990423</v>
      </c>
      <c r="W115">
        <v>5582652.0000000009</v>
      </c>
      <c r="Y115">
        <v>13184259</v>
      </c>
      <c r="AA115">
        <v>7311247</v>
      </c>
    </row>
    <row r="116" spans="1:27" x14ac:dyDescent="0.2">
      <c r="A116" t="s">
        <v>207</v>
      </c>
      <c r="B116" s="1">
        <v>40864</v>
      </c>
      <c r="C116" t="s">
        <v>36</v>
      </c>
      <c r="D116" t="s">
        <v>28</v>
      </c>
      <c r="E116" t="s">
        <v>37</v>
      </c>
      <c r="F116" t="s">
        <v>43</v>
      </c>
      <c r="G116" s="3">
        <f t="shared" si="1"/>
        <v>2.4366872005475702</v>
      </c>
      <c r="H116" s="1">
        <v>40865</v>
      </c>
      <c r="I116" s="1">
        <v>41755</v>
      </c>
      <c r="J116" s="1">
        <v>41299</v>
      </c>
      <c r="L116" s="1">
        <v>41755</v>
      </c>
      <c r="P116" t="s">
        <v>54</v>
      </c>
      <c r="Q116" t="s">
        <v>54</v>
      </c>
      <c r="R116" s="1">
        <v>33704</v>
      </c>
      <c r="S116" t="s">
        <v>31</v>
      </c>
      <c r="T116" t="s">
        <v>32</v>
      </c>
      <c r="U116" t="s">
        <v>49</v>
      </c>
      <c r="V116">
        <v>5990909</v>
      </c>
      <c r="W116">
        <v>5583503.9999999991</v>
      </c>
      <c r="Y116">
        <v>13184907</v>
      </c>
      <c r="AA116">
        <v>7311532</v>
      </c>
    </row>
    <row r="117" spans="1:27" x14ac:dyDescent="0.2">
      <c r="A117" t="s">
        <v>208</v>
      </c>
      <c r="B117" s="1">
        <v>40865</v>
      </c>
      <c r="C117" t="s">
        <v>209</v>
      </c>
      <c r="D117" t="s">
        <v>28</v>
      </c>
      <c r="E117" t="s">
        <v>210</v>
      </c>
      <c r="F117" t="s">
        <v>64</v>
      </c>
      <c r="G117" s="3">
        <f t="shared" si="1"/>
        <v>4.5010266940451746</v>
      </c>
      <c r="H117" s="1">
        <v>40865</v>
      </c>
      <c r="I117" s="1">
        <v>42509</v>
      </c>
      <c r="J117" s="1">
        <v>41688</v>
      </c>
      <c r="L117" s="1">
        <v>42509</v>
      </c>
      <c r="P117" t="s">
        <v>54</v>
      </c>
      <c r="Q117" t="s">
        <v>54</v>
      </c>
      <c r="R117" s="1">
        <v>32037</v>
      </c>
      <c r="S117" t="s">
        <v>31</v>
      </c>
      <c r="T117" t="s">
        <v>39</v>
      </c>
      <c r="U117" t="s">
        <v>33</v>
      </c>
      <c r="V117">
        <v>5991035</v>
      </c>
      <c r="W117">
        <v>5583629</v>
      </c>
      <c r="Y117">
        <v>13185283</v>
      </c>
      <c r="AA117">
        <v>7311698</v>
      </c>
    </row>
    <row r="118" spans="1:27" x14ac:dyDescent="0.2">
      <c r="A118" t="s">
        <v>211</v>
      </c>
      <c r="B118" s="1">
        <v>40863</v>
      </c>
      <c r="C118" t="s">
        <v>56</v>
      </c>
      <c r="D118" t="s">
        <v>28</v>
      </c>
      <c r="E118" t="s">
        <v>57</v>
      </c>
      <c r="G118" s="3">
        <f t="shared" si="1"/>
        <v>-112.2737850787132</v>
      </c>
      <c r="H118" s="1">
        <v>41008</v>
      </c>
      <c r="O118" s="1">
        <v>41046</v>
      </c>
      <c r="P118" t="s">
        <v>44</v>
      </c>
      <c r="Q118" t="s">
        <v>44</v>
      </c>
      <c r="R118" s="1">
        <v>28535</v>
      </c>
      <c r="S118" t="s">
        <v>31</v>
      </c>
      <c r="T118" t="s">
        <v>39</v>
      </c>
      <c r="U118" t="s">
        <v>33</v>
      </c>
      <c r="V118">
        <v>5991095</v>
      </c>
      <c r="W118">
        <v>5583689</v>
      </c>
      <c r="Y118">
        <v>13185420</v>
      </c>
      <c r="AA118">
        <v>7311775</v>
      </c>
    </row>
    <row r="119" spans="1:27" x14ac:dyDescent="0.2">
      <c r="A119" t="s">
        <v>212</v>
      </c>
      <c r="B119" s="1">
        <v>40864</v>
      </c>
      <c r="C119" t="s">
        <v>150</v>
      </c>
      <c r="D119" t="s">
        <v>48</v>
      </c>
      <c r="E119" t="s">
        <v>151</v>
      </c>
      <c r="F119" t="s">
        <v>53</v>
      </c>
      <c r="G119" s="3">
        <f t="shared" si="1"/>
        <v>0.1806981519507187</v>
      </c>
      <c r="H119" s="1">
        <v>40981</v>
      </c>
      <c r="I119" s="1">
        <v>41047</v>
      </c>
      <c r="L119" s="1">
        <v>41047</v>
      </c>
      <c r="O119" s="1">
        <v>41047</v>
      </c>
      <c r="P119" t="s">
        <v>44</v>
      </c>
      <c r="Q119" t="s">
        <v>44</v>
      </c>
      <c r="R119" s="1">
        <v>24965</v>
      </c>
      <c r="S119" t="s">
        <v>73</v>
      </c>
      <c r="T119" t="s">
        <v>32</v>
      </c>
      <c r="U119" t="s">
        <v>49</v>
      </c>
      <c r="V119">
        <v>5991110</v>
      </c>
      <c r="W119">
        <v>5583705</v>
      </c>
      <c r="Y119">
        <v>13185451</v>
      </c>
      <c r="AA119">
        <v>7311792</v>
      </c>
    </row>
    <row r="120" spans="1:27" x14ac:dyDescent="0.2">
      <c r="A120" t="s">
        <v>213</v>
      </c>
      <c r="B120" s="1">
        <v>40864</v>
      </c>
      <c r="C120" t="s">
        <v>56</v>
      </c>
      <c r="D120" t="s">
        <v>48</v>
      </c>
      <c r="E120" t="s">
        <v>57</v>
      </c>
      <c r="F120" t="s">
        <v>78</v>
      </c>
      <c r="G120" s="3">
        <f t="shared" si="1"/>
        <v>-112.06297056810403</v>
      </c>
      <c r="H120" s="1">
        <v>40931</v>
      </c>
      <c r="O120" s="1">
        <v>41173</v>
      </c>
      <c r="P120" t="s">
        <v>44</v>
      </c>
      <c r="Q120" t="s">
        <v>44</v>
      </c>
      <c r="S120" t="s">
        <v>31</v>
      </c>
      <c r="T120" t="s">
        <v>39</v>
      </c>
      <c r="U120" t="s">
        <v>33</v>
      </c>
      <c r="V120">
        <v>5991122</v>
      </c>
      <c r="W120">
        <v>5583718</v>
      </c>
      <c r="Y120">
        <v>13185484</v>
      </c>
      <c r="AA120">
        <v>7311805</v>
      </c>
    </row>
    <row r="121" spans="1:27" x14ac:dyDescent="0.2">
      <c r="A121" t="s">
        <v>214</v>
      </c>
      <c r="B121" s="1">
        <v>40863</v>
      </c>
      <c r="C121" t="s">
        <v>27</v>
      </c>
      <c r="D121" t="s">
        <v>48</v>
      </c>
      <c r="E121" t="s">
        <v>29</v>
      </c>
      <c r="F121" t="s">
        <v>43</v>
      </c>
      <c r="G121" s="3">
        <f t="shared" si="1"/>
        <v>0</v>
      </c>
      <c r="R121" s="1">
        <v>34182</v>
      </c>
      <c r="S121" t="s">
        <v>73</v>
      </c>
      <c r="T121" t="s">
        <v>32</v>
      </c>
      <c r="U121" t="s">
        <v>33</v>
      </c>
      <c r="V121">
        <v>5991391</v>
      </c>
      <c r="W121">
        <v>5583964</v>
      </c>
      <c r="Y121">
        <v>13186073</v>
      </c>
      <c r="AA121">
        <v>7312083</v>
      </c>
    </row>
    <row r="122" spans="1:27" x14ac:dyDescent="0.2">
      <c r="A122" t="s">
        <v>215</v>
      </c>
      <c r="B122" s="1">
        <v>40866</v>
      </c>
      <c r="C122" t="s">
        <v>36</v>
      </c>
      <c r="D122" t="s">
        <v>28</v>
      </c>
      <c r="E122" t="s">
        <v>37</v>
      </c>
      <c r="F122" t="s">
        <v>72</v>
      </c>
      <c r="G122" s="3">
        <f t="shared" si="1"/>
        <v>0</v>
      </c>
      <c r="R122" s="1">
        <v>28523</v>
      </c>
      <c r="S122" t="s">
        <v>31</v>
      </c>
      <c r="T122" t="s">
        <v>39</v>
      </c>
      <c r="U122" t="s">
        <v>33</v>
      </c>
      <c r="V122">
        <v>5991829</v>
      </c>
      <c r="W122">
        <v>5584291.9999999991</v>
      </c>
      <c r="Y122">
        <v>13186757</v>
      </c>
      <c r="AA122">
        <v>7312405</v>
      </c>
    </row>
    <row r="123" spans="1:27" x14ac:dyDescent="0.2">
      <c r="A123" t="s">
        <v>216</v>
      </c>
      <c r="B123" s="1">
        <v>40865</v>
      </c>
      <c r="C123" t="s">
        <v>56</v>
      </c>
      <c r="D123" t="s">
        <v>48</v>
      </c>
      <c r="E123" t="s">
        <v>57</v>
      </c>
      <c r="F123" t="s">
        <v>43</v>
      </c>
      <c r="G123" s="3">
        <f t="shared" si="1"/>
        <v>-111.89048596851471</v>
      </c>
      <c r="H123" s="1">
        <v>40868</v>
      </c>
      <c r="O123" s="1">
        <v>40931</v>
      </c>
      <c r="P123" t="s">
        <v>44</v>
      </c>
      <c r="Q123" t="s">
        <v>44</v>
      </c>
      <c r="R123" s="1">
        <v>29162</v>
      </c>
      <c r="S123" t="s">
        <v>31</v>
      </c>
      <c r="T123" t="s">
        <v>32</v>
      </c>
      <c r="U123" t="s">
        <v>49</v>
      </c>
      <c r="V123">
        <v>5991894</v>
      </c>
      <c r="W123">
        <v>5584358</v>
      </c>
      <c r="Y123">
        <v>13186905</v>
      </c>
      <c r="AA123">
        <v>7312485</v>
      </c>
    </row>
    <row r="124" spans="1:27" x14ac:dyDescent="0.2">
      <c r="A124" t="s">
        <v>217</v>
      </c>
      <c r="B124" s="1">
        <v>40732</v>
      </c>
      <c r="C124" t="s">
        <v>27</v>
      </c>
      <c r="D124" t="s">
        <v>28</v>
      </c>
      <c r="E124" t="s">
        <v>29</v>
      </c>
      <c r="G124" s="3">
        <f t="shared" si="1"/>
        <v>-112.62422997946612</v>
      </c>
      <c r="H124" s="1">
        <v>41136</v>
      </c>
      <c r="P124" t="s">
        <v>54</v>
      </c>
      <c r="Q124" t="s">
        <v>54</v>
      </c>
      <c r="R124" s="1">
        <v>30980</v>
      </c>
      <c r="S124" t="s">
        <v>31</v>
      </c>
      <c r="T124" t="s">
        <v>32</v>
      </c>
      <c r="U124" t="s">
        <v>49</v>
      </c>
      <c r="V124">
        <v>5992334</v>
      </c>
      <c r="W124">
        <v>5584799</v>
      </c>
      <c r="Y124">
        <v>13187900</v>
      </c>
      <c r="AA124">
        <v>7312977</v>
      </c>
    </row>
    <row r="125" spans="1:27" x14ac:dyDescent="0.2">
      <c r="A125" t="s">
        <v>218</v>
      </c>
      <c r="B125" s="1">
        <v>40848</v>
      </c>
      <c r="C125" t="s">
        <v>83</v>
      </c>
      <c r="D125" t="s">
        <v>48</v>
      </c>
      <c r="E125" t="s">
        <v>84</v>
      </c>
      <c r="F125" t="s">
        <v>53</v>
      </c>
      <c r="G125" s="3">
        <f t="shared" si="1"/>
        <v>3.9534565366187544</v>
      </c>
      <c r="H125" s="1">
        <v>40925</v>
      </c>
      <c r="I125" s="1">
        <v>42369</v>
      </c>
      <c r="J125" s="1">
        <v>42148</v>
      </c>
      <c r="L125" s="1">
        <v>42369</v>
      </c>
      <c r="P125" t="s">
        <v>54</v>
      </c>
      <c r="Q125" t="s">
        <v>54</v>
      </c>
      <c r="R125" s="1">
        <v>34846</v>
      </c>
      <c r="S125" t="s">
        <v>31</v>
      </c>
      <c r="T125" t="s">
        <v>39</v>
      </c>
      <c r="U125" t="s">
        <v>33</v>
      </c>
      <c r="V125">
        <v>5992354</v>
      </c>
      <c r="W125">
        <v>5584806.9999999991</v>
      </c>
      <c r="Y125">
        <v>13187920</v>
      </c>
      <c r="AA125">
        <v>7312985</v>
      </c>
    </row>
    <row r="126" spans="1:27" x14ac:dyDescent="0.2">
      <c r="A126" t="s">
        <v>219</v>
      </c>
      <c r="B126" s="1">
        <v>40868</v>
      </c>
      <c r="C126" t="s">
        <v>36</v>
      </c>
      <c r="D126" t="s">
        <v>48</v>
      </c>
      <c r="E126" t="s">
        <v>37</v>
      </c>
      <c r="F126" t="s">
        <v>43</v>
      </c>
      <c r="G126" s="3">
        <f t="shared" si="1"/>
        <v>0</v>
      </c>
      <c r="R126" s="1">
        <v>28395</v>
      </c>
      <c r="S126" t="s">
        <v>31</v>
      </c>
      <c r="T126" t="s">
        <v>39</v>
      </c>
      <c r="U126" t="s">
        <v>33</v>
      </c>
      <c r="V126">
        <v>5993005</v>
      </c>
      <c r="W126">
        <v>5585162.9999999991</v>
      </c>
      <c r="Y126">
        <v>13188638</v>
      </c>
      <c r="AA126">
        <v>7313314</v>
      </c>
    </row>
    <row r="127" spans="1:27" x14ac:dyDescent="0.2">
      <c r="A127" t="s">
        <v>220</v>
      </c>
      <c r="B127" s="1">
        <v>40763</v>
      </c>
      <c r="C127" t="s">
        <v>178</v>
      </c>
      <c r="D127" t="s">
        <v>28</v>
      </c>
      <c r="E127" t="s">
        <v>179</v>
      </c>
      <c r="F127" t="s">
        <v>53</v>
      </c>
      <c r="G127" s="3">
        <f t="shared" si="1"/>
        <v>2.9130732375085557</v>
      </c>
      <c r="H127" s="1">
        <v>40869</v>
      </c>
      <c r="I127" s="1">
        <v>41933</v>
      </c>
      <c r="J127" s="1">
        <v>41386</v>
      </c>
      <c r="L127" s="1">
        <v>41933</v>
      </c>
      <c r="P127" t="s">
        <v>54</v>
      </c>
      <c r="Q127" t="s">
        <v>54</v>
      </c>
      <c r="R127" s="1">
        <v>30106</v>
      </c>
      <c r="S127" t="s">
        <v>31</v>
      </c>
      <c r="T127" t="s">
        <v>32</v>
      </c>
      <c r="U127" t="s">
        <v>49</v>
      </c>
      <c r="V127">
        <v>5993073</v>
      </c>
      <c r="W127">
        <v>5585238.9999999991</v>
      </c>
      <c r="Y127">
        <v>13188784</v>
      </c>
      <c r="AA127">
        <v>7313394</v>
      </c>
    </row>
    <row r="128" spans="1:27" x14ac:dyDescent="0.2">
      <c r="A128" t="s">
        <v>221</v>
      </c>
      <c r="B128" s="1">
        <v>40745</v>
      </c>
      <c r="C128" t="s">
        <v>36</v>
      </c>
      <c r="D128" t="s">
        <v>28</v>
      </c>
      <c r="E128" t="s">
        <v>37</v>
      </c>
      <c r="F128" t="s">
        <v>43</v>
      </c>
      <c r="G128" s="3">
        <f t="shared" si="1"/>
        <v>4.0711841204654347</v>
      </c>
      <c r="H128" s="1">
        <v>40795</v>
      </c>
      <c r="I128" s="1">
        <v>42282</v>
      </c>
      <c r="J128" s="1">
        <v>41552</v>
      </c>
      <c r="L128" s="1">
        <v>42282</v>
      </c>
      <c r="P128" t="s">
        <v>54</v>
      </c>
      <c r="Q128" t="s">
        <v>54</v>
      </c>
      <c r="R128" s="1">
        <v>31620</v>
      </c>
      <c r="S128" t="s">
        <v>31</v>
      </c>
      <c r="T128" t="s">
        <v>39</v>
      </c>
      <c r="U128" t="s">
        <v>33</v>
      </c>
      <c r="V128">
        <v>5993286</v>
      </c>
      <c r="W128">
        <v>5585463</v>
      </c>
      <c r="Y128">
        <v>13189261</v>
      </c>
      <c r="AA128">
        <v>7313646</v>
      </c>
    </row>
    <row r="129" spans="1:27" x14ac:dyDescent="0.2">
      <c r="A129" t="s">
        <v>222</v>
      </c>
      <c r="B129" s="1">
        <v>40866</v>
      </c>
      <c r="C129" t="s">
        <v>56</v>
      </c>
      <c r="D129" t="s">
        <v>48</v>
      </c>
      <c r="E129" t="s">
        <v>57</v>
      </c>
      <c r="F129" t="s">
        <v>78</v>
      </c>
      <c r="G129" s="3">
        <f t="shared" si="1"/>
        <v>-112.05201916495551</v>
      </c>
      <c r="H129" s="1">
        <v>40927</v>
      </c>
      <c r="O129" s="1">
        <v>41131</v>
      </c>
      <c r="P129" t="s">
        <v>44</v>
      </c>
      <c r="Q129" t="s">
        <v>44</v>
      </c>
      <c r="R129" s="1">
        <v>30645</v>
      </c>
      <c r="S129" t="s">
        <v>31</v>
      </c>
      <c r="T129" t="s">
        <v>39</v>
      </c>
      <c r="U129" t="s">
        <v>33</v>
      </c>
      <c r="V129">
        <v>5993742</v>
      </c>
      <c r="W129">
        <v>5585839</v>
      </c>
      <c r="Y129">
        <v>13190183</v>
      </c>
      <c r="AA129">
        <v>7314047</v>
      </c>
    </row>
    <row r="130" spans="1:27" x14ac:dyDescent="0.2">
      <c r="A130" t="s">
        <v>223</v>
      </c>
      <c r="B130" s="1">
        <v>40859</v>
      </c>
      <c r="C130" t="s">
        <v>161</v>
      </c>
      <c r="D130" t="s">
        <v>28</v>
      </c>
      <c r="E130" t="s">
        <v>42</v>
      </c>
      <c r="F130" t="s">
        <v>224</v>
      </c>
      <c r="G130" s="3">
        <f t="shared" si="1"/>
        <v>0</v>
      </c>
      <c r="R130" s="1">
        <v>32284</v>
      </c>
      <c r="S130" t="s">
        <v>31</v>
      </c>
      <c r="T130" t="s">
        <v>32</v>
      </c>
      <c r="U130" t="s">
        <v>33</v>
      </c>
      <c r="V130">
        <v>5993763</v>
      </c>
      <c r="W130">
        <v>5585853</v>
      </c>
      <c r="Y130">
        <v>13190217</v>
      </c>
      <c r="AA130">
        <v>7314062</v>
      </c>
    </row>
    <row r="131" spans="1:27" x14ac:dyDescent="0.2">
      <c r="A131" t="s">
        <v>225</v>
      </c>
      <c r="B131" s="1">
        <v>40869</v>
      </c>
      <c r="C131" t="s">
        <v>116</v>
      </c>
      <c r="D131" t="s">
        <v>48</v>
      </c>
      <c r="E131" t="s">
        <v>112</v>
      </c>
      <c r="F131" t="s">
        <v>72</v>
      </c>
      <c r="G131" s="3">
        <f t="shared" ref="G131:G194" si="2">(L131-H131)/365.25</f>
        <v>0</v>
      </c>
      <c r="R131" s="1">
        <v>32156</v>
      </c>
      <c r="S131" t="s">
        <v>31</v>
      </c>
      <c r="T131" t="s">
        <v>32</v>
      </c>
      <c r="U131" t="s">
        <v>33</v>
      </c>
      <c r="V131">
        <v>5994320</v>
      </c>
      <c r="W131">
        <v>5586433.9999999991</v>
      </c>
      <c r="Y131">
        <v>13191290</v>
      </c>
      <c r="AA131">
        <v>7314572</v>
      </c>
    </row>
    <row r="132" spans="1:27" x14ac:dyDescent="0.2">
      <c r="A132" t="s">
        <v>226</v>
      </c>
      <c r="B132" s="1">
        <v>40862</v>
      </c>
      <c r="C132" t="s">
        <v>227</v>
      </c>
      <c r="D132" t="s">
        <v>48</v>
      </c>
      <c r="E132" t="s">
        <v>112</v>
      </c>
      <c r="F132" t="s">
        <v>30</v>
      </c>
      <c r="G132" s="3">
        <f t="shared" si="2"/>
        <v>0</v>
      </c>
      <c r="R132" s="1">
        <v>26140</v>
      </c>
      <c r="S132" t="s">
        <v>31</v>
      </c>
      <c r="T132" t="s">
        <v>32</v>
      </c>
      <c r="U132" t="s">
        <v>33</v>
      </c>
      <c r="V132">
        <v>5994387</v>
      </c>
      <c r="W132">
        <v>5586488</v>
      </c>
      <c r="Y132">
        <v>13191415</v>
      </c>
      <c r="AA132">
        <v>7314625</v>
      </c>
    </row>
    <row r="133" spans="1:27" x14ac:dyDescent="0.2">
      <c r="A133" t="s">
        <v>228</v>
      </c>
      <c r="B133" s="1">
        <v>40827</v>
      </c>
      <c r="C133" t="s">
        <v>229</v>
      </c>
      <c r="D133" t="s">
        <v>48</v>
      </c>
      <c r="E133" t="s">
        <v>210</v>
      </c>
      <c r="G133" s="3">
        <f t="shared" si="2"/>
        <v>0</v>
      </c>
      <c r="R133" s="1">
        <v>22042</v>
      </c>
      <c r="S133" t="s">
        <v>31</v>
      </c>
      <c r="T133" t="s">
        <v>32</v>
      </c>
      <c r="U133" t="s">
        <v>33</v>
      </c>
      <c r="V133">
        <v>5994639</v>
      </c>
      <c r="W133">
        <v>5586699</v>
      </c>
      <c r="Y133">
        <v>13191805</v>
      </c>
      <c r="AA133">
        <v>7314814</v>
      </c>
    </row>
    <row r="134" spans="1:27" x14ac:dyDescent="0.2">
      <c r="A134" t="s">
        <v>230</v>
      </c>
      <c r="B134" s="1">
        <v>40872</v>
      </c>
      <c r="C134" t="s">
        <v>36</v>
      </c>
      <c r="D134" t="s">
        <v>28</v>
      </c>
      <c r="E134" t="s">
        <v>37</v>
      </c>
      <c r="F134" t="s">
        <v>46</v>
      </c>
      <c r="G134" s="3">
        <f t="shared" si="2"/>
        <v>-111.90965092402465</v>
      </c>
      <c r="H134" s="1">
        <v>40875</v>
      </c>
      <c r="O134" s="1">
        <v>40882</v>
      </c>
      <c r="P134" t="s">
        <v>44</v>
      </c>
      <c r="Q134" t="s">
        <v>44</v>
      </c>
      <c r="R134" s="1">
        <v>29003</v>
      </c>
      <c r="S134" t="s">
        <v>31</v>
      </c>
      <c r="T134" t="s">
        <v>39</v>
      </c>
      <c r="U134" t="s">
        <v>33</v>
      </c>
      <c r="V134">
        <v>5995789</v>
      </c>
      <c r="W134">
        <v>5587676</v>
      </c>
      <c r="Y134">
        <v>13193732</v>
      </c>
      <c r="AA134">
        <v>7315731</v>
      </c>
    </row>
    <row r="135" spans="1:27" x14ac:dyDescent="0.2">
      <c r="A135" t="s">
        <v>231</v>
      </c>
      <c r="B135" s="1">
        <v>40872</v>
      </c>
      <c r="C135" t="s">
        <v>178</v>
      </c>
      <c r="D135" t="s">
        <v>48</v>
      </c>
      <c r="E135" t="s">
        <v>179</v>
      </c>
      <c r="F135" t="s">
        <v>43</v>
      </c>
      <c r="G135" s="3">
        <f t="shared" si="2"/>
        <v>0.71457905544147848</v>
      </c>
      <c r="H135" s="1">
        <v>40875</v>
      </c>
      <c r="I135" s="1">
        <v>41136</v>
      </c>
      <c r="L135" s="1">
        <v>41136</v>
      </c>
      <c r="O135" s="1">
        <v>41136</v>
      </c>
      <c r="P135" t="s">
        <v>44</v>
      </c>
      <c r="Q135" t="s">
        <v>44</v>
      </c>
      <c r="R135" s="1">
        <v>33159</v>
      </c>
      <c r="S135" t="s">
        <v>31</v>
      </c>
      <c r="T135" t="s">
        <v>32</v>
      </c>
      <c r="U135" t="s">
        <v>49</v>
      </c>
      <c r="V135">
        <v>5995846</v>
      </c>
      <c r="W135">
        <v>5587733</v>
      </c>
      <c r="Y135">
        <v>13193868</v>
      </c>
      <c r="AA135">
        <v>7315799</v>
      </c>
    </row>
    <row r="136" spans="1:27" x14ac:dyDescent="0.2">
      <c r="A136" t="s">
        <v>232</v>
      </c>
      <c r="B136" s="1">
        <v>40873</v>
      </c>
      <c r="C136" t="s">
        <v>36</v>
      </c>
      <c r="D136" t="s">
        <v>28</v>
      </c>
      <c r="E136" t="s">
        <v>37</v>
      </c>
      <c r="F136" t="s">
        <v>43</v>
      </c>
      <c r="G136" s="3">
        <f t="shared" si="2"/>
        <v>0</v>
      </c>
      <c r="R136" s="1">
        <v>29397</v>
      </c>
      <c r="S136" t="s">
        <v>31</v>
      </c>
      <c r="T136" t="s">
        <v>39</v>
      </c>
      <c r="U136" t="s">
        <v>33</v>
      </c>
      <c r="V136">
        <v>5996173</v>
      </c>
      <c r="W136">
        <v>5588065</v>
      </c>
      <c r="Y136">
        <v>13194577</v>
      </c>
      <c r="AA136">
        <v>7316174</v>
      </c>
    </row>
    <row r="137" spans="1:27" x14ac:dyDescent="0.2">
      <c r="A137" t="s">
        <v>233</v>
      </c>
      <c r="B137" s="1">
        <v>40873</v>
      </c>
      <c r="C137" t="s">
        <v>36</v>
      </c>
      <c r="D137" t="s">
        <v>48</v>
      </c>
      <c r="E137" t="s">
        <v>37</v>
      </c>
      <c r="F137" t="s">
        <v>43</v>
      </c>
      <c r="G137" s="3">
        <f t="shared" si="2"/>
        <v>0</v>
      </c>
      <c r="R137" s="1">
        <v>25141</v>
      </c>
      <c r="S137" t="s">
        <v>31</v>
      </c>
      <c r="T137" t="s">
        <v>39</v>
      </c>
      <c r="U137" t="s">
        <v>33</v>
      </c>
      <c r="V137">
        <v>5996199</v>
      </c>
      <c r="W137">
        <v>5588091.0000000009</v>
      </c>
      <c r="Y137">
        <v>13194628</v>
      </c>
      <c r="AA137">
        <v>7316202</v>
      </c>
    </row>
    <row r="138" spans="1:27" x14ac:dyDescent="0.2">
      <c r="A138" t="s">
        <v>234</v>
      </c>
      <c r="B138" s="1">
        <v>40872</v>
      </c>
      <c r="C138" t="s">
        <v>235</v>
      </c>
      <c r="D138" t="s">
        <v>48</v>
      </c>
      <c r="E138" t="s">
        <v>52</v>
      </c>
      <c r="F138" t="s">
        <v>53</v>
      </c>
      <c r="G138" s="3">
        <f t="shared" si="2"/>
        <v>1.9082819986310746</v>
      </c>
      <c r="H138" s="1">
        <v>40875</v>
      </c>
      <c r="I138" s="1">
        <v>41572</v>
      </c>
      <c r="L138" s="1">
        <v>41572</v>
      </c>
      <c r="P138" t="s">
        <v>54</v>
      </c>
      <c r="Q138" t="s">
        <v>54</v>
      </c>
      <c r="R138" s="1">
        <v>32581</v>
      </c>
      <c r="S138" t="s">
        <v>31</v>
      </c>
      <c r="T138" t="s">
        <v>32</v>
      </c>
      <c r="U138" t="s">
        <v>33</v>
      </c>
      <c r="V138">
        <v>5996321</v>
      </c>
      <c r="W138">
        <v>5588217</v>
      </c>
      <c r="Y138">
        <v>13194939</v>
      </c>
      <c r="AA138">
        <v>7316357</v>
      </c>
    </row>
    <row r="139" spans="1:27" x14ac:dyDescent="0.2">
      <c r="A139" t="s">
        <v>236</v>
      </c>
      <c r="B139" s="1">
        <v>40875</v>
      </c>
      <c r="C139" t="s">
        <v>106</v>
      </c>
      <c r="D139" t="s">
        <v>28</v>
      </c>
      <c r="E139" t="s">
        <v>107</v>
      </c>
      <c r="F139" t="s">
        <v>43</v>
      </c>
      <c r="G139" s="3">
        <f t="shared" si="2"/>
        <v>-111.90965092402465</v>
      </c>
      <c r="H139" s="1">
        <v>40875</v>
      </c>
      <c r="O139" s="1">
        <v>40875</v>
      </c>
      <c r="P139" t="s">
        <v>44</v>
      </c>
      <c r="Q139" t="s">
        <v>44</v>
      </c>
      <c r="R139" s="1">
        <v>33976</v>
      </c>
      <c r="S139" t="s">
        <v>31</v>
      </c>
      <c r="T139" t="s">
        <v>39</v>
      </c>
      <c r="U139" t="s">
        <v>33</v>
      </c>
      <c r="V139">
        <v>5996399</v>
      </c>
      <c r="W139">
        <v>5588294</v>
      </c>
      <c r="Y139">
        <v>13195108</v>
      </c>
      <c r="AA139">
        <v>7316445</v>
      </c>
    </row>
    <row r="140" spans="1:27" x14ac:dyDescent="0.2">
      <c r="A140" t="s">
        <v>237</v>
      </c>
      <c r="B140" s="1">
        <v>40875</v>
      </c>
      <c r="C140" t="s">
        <v>106</v>
      </c>
      <c r="D140" t="s">
        <v>28</v>
      </c>
      <c r="E140" t="s">
        <v>107</v>
      </c>
      <c r="F140" t="s">
        <v>43</v>
      </c>
      <c r="G140" s="3">
        <f t="shared" si="2"/>
        <v>2.9869952087611225</v>
      </c>
      <c r="H140" s="1">
        <v>40875</v>
      </c>
      <c r="I140" s="1">
        <v>41966</v>
      </c>
      <c r="J140" s="1">
        <v>41792</v>
      </c>
      <c r="L140" s="1">
        <v>41966</v>
      </c>
      <c r="P140" t="s">
        <v>54</v>
      </c>
      <c r="Q140" t="s">
        <v>54</v>
      </c>
      <c r="R140" s="1">
        <v>33981</v>
      </c>
      <c r="S140" t="s">
        <v>31</v>
      </c>
      <c r="T140" t="s">
        <v>32</v>
      </c>
      <c r="U140" t="s">
        <v>33</v>
      </c>
      <c r="V140">
        <v>5996403</v>
      </c>
      <c r="W140">
        <v>5588298</v>
      </c>
      <c r="Y140">
        <v>13195124</v>
      </c>
      <c r="AA140">
        <v>7316452</v>
      </c>
    </row>
    <row r="141" spans="1:27" x14ac:dyDescent="0.2">
      <c r="A141" t="s">
        <v>238</v>
      </c>
      <c r="B141" s="1">
        <v>40870</v>
      </c>
      <c r="C141" t="s">
        <v>51</v>
      </c>
      <c r="D141" t="s">
        <v>48</v>
      </c>
      <c r="E141" t="s">
        <v>52</v>
      </c>
      <c r="F141" t="s">
        <v>64</v>
      </c>
      <c r="G141" s="3">
        <f t="shared" si="2"/>
        <v>2.1108829568788501</v>
      </c>
      <c r="H141" s="1">
        <v>40889</v>
      </c>
      <c r="I141" s="1">
        <v>41660</v>
      </c>
      <c r="J141" s="1">
        <v>41265</v>
      </c>
      <c r="L141" s="1">
        <v>41660</v>
      </c>
      <c r="P141" t="s">
        <v>54</v>
      </c>
      <c r="Q141" t="s">
        <v>54</v>
      </c>
      <c r="R141" s="1">
        <v>30878</v>
      </c>
      <c r="S141" t="s">
        <v>31</v>
      </c>
      <c r="T141" t="s">
        <v>39</v>
      </c>
      <c r="U141" t="s">
        <v>33</v>
      </c>
      <c r="V141">
        <v>5997286</v>
      </c>
      <c r="W141">
        <v>5588815</v>
      </c>
      <c r="Y141">
        <v>13196227</v>
      </c>
      <c r="AA141">
        <v>7316948</v>
      </c>
    </row>
    <row r="142" spans="1:27" x14ac:dyDescent="0.2">
      <c r="A142" t="s">
        <v>239</v>
      </c>
      <c r="B142" s="1">
        <v>40875</v>
      </c>
      <c r="C142" t="s">
        <v>56</v>
      </c>
      <c r="D142" t="s">
        <v>48</v>
      </c>
      <c r="E142" t="s">
        <v>57</v>
      </c>
      <c r="F142" t="s">
        <v>78</v>
      </c>
      <c r="G142" s="3">
        <f t="shared" si="2"/>
        <v>-111.91238877481177</v>
      </c>
      <c r="H142" s="1">
        <v>40876</v>
      </c>
      <c r="O142" s="1">
        <v>40933</v>
      </c>
      <c r="P142" t="s">
        <v>44</v>
      </c>
      <c r="Q142" t="s">
        <v>44</v>
      </c>
      <c r="R142" s="1">
        <v>33046</v>
      </c>
      <c r="S142" t="s">
        <v>31</v>
      </c>
      <c r="T142" t="s">
        <v>32</v>
      </c>
      <c r="U142" t="s">
        <v>49</v>
      </c>
      <c r="V142">
        <v>5997363</v>
      </c>
      <c r="W142">
        <v>5588896</v>
      </c>
      <c r="Y142">
        <v>13196409</v>
      </c>
      <c r="AA142">
        <v>7317027</v>
      </c>
    </row>
    <row r="143" spans="1:27" x14ac:dyDescent="0.2">
      <c r="A143" t="s">
        <v>240</v>
      </c>
      <c r="B143" s="1">
        <v>40876</v>
      </c>
      <c r="C143" t="s">
        <v>51</v>
      </c>
      <c r="D143" t="s">
        <v>48</v>
      </c>
      <c r="E143" t="s">
        <v>52</v>
      </c>
      <c r="F143" t="s">
        <v>46</v>
      </c>
      <c r="G143" s="3">
        <f t="shared" si="2"/>
        <v>-111.91238877481177</v>
      </c>
      <c r="H143" s="1">
        <v>40876</v>
      </c>
      <c r="O143" s="1">
        <v>40956</v>
      </c>
      <c r="P143" t="s">
        <v>44</v>
      </c>
      <c r="Q143" t="s">
        <v>44</v>
      </c>
      <c r="R143" s="1">
        <v>29897</v>
      </c>
      <c r="S143" t="s">
        <v>31</v>
      </c>
      <c r="T143" t="s">
        <v>39</v>
      </c>
      <c r="U143" t="s">
        <v>33</v>
      </c>
      <c r="V143">
        <v>5997453</v>
      </c>
      <c r="W143">
        <v>5588987.0000000009</v>
      </c>
      <c r="Y143">
        <v>13196646</v>
      </c>
      <c r="AA143">
        <v>7317138</v>
      </c>
    </row>
    <row r="144" spans="1:27" x14ac:dyDescent="0.2">
      <c r="A144" t="s">
        <v>241</v>
      </c>
      <c r="B144" s="1">
        <v>40868</v>
      </c>
      <c r="C144" t="s">
        <v>150</v>
      </c>
      <c r="D144" t="s">
        <v>28</v>
      </c>
      <c r="E144" t="s">
        <v>151</v>
      </c>
      <c r="G144" s="3">
        <f t="shared" si="2"/>
        <v>-112.33675564681725</v>
      </c>
      <c r="H144" s="1">
        <v>41031</v>
      </c>
      <c r="P144" t="s">
        <v>54</v>
      </c>
      <c r="Q144" t="s">
        <v>54</v>
      </c>
      <c r="S144" t="s">
        <v>31</v>
      </c>
      <c r="T144" t="s">
        <v>39</v>
      </c>
      <c r="U144" t="s">
        <v>33</v>
      </c>
      <c r="V144">
        <v>5997623</v>
      </c>
      <c r="W144">
        <v>5589164</v>
      </c>
      <c r="Y144">
        <v>13197084</v>
      </c>
      <c r="AA144">
        <v>7317349</v>
      </c>
    </row>
    <row r="145" spans="1:27" x14ac:dyDescent="0.2">
      <c r="A145" t="s">
        <v>242</v>
      </c>
      <c r="B145" s="1">
        <v>40873</v>
      </c>
      <c r="C145" t="s">
        <v>56</v>
      </c>
      <c r="D145" t="s">
        <v>28</v>
      </c>
      <c r="E145" t="s">
        <v>57</v>
      </c>
      <c r="F145" t="s">
        <v>43</v>
      </c>
      <c r="G145" s="3">
        <f t="shared" si="2"/>
        <v>0</v>
      </c>
      <c r="R145" s="1">
        <v>34337</v>
      </c>
      <c r="S145" t="s">
        <v>31</v>
      </c>
      <c r="T145" t="s">
        <v>32</v>
      </c>
      <c r="U145" t="s">
        <v>49</v>
      </c>
      <c r="V145">
        <v>5997777</v>
      </c>
      <c r="W145">
        <v>5589292.9999999991</v>
      </c>
      <c r="Y145">
        <v>13197437</v>
      </c>
      <c r="AA145">
        <v>7317499</v>
      </c>
    </row>
    <row r="146" spans="1:27" x14ac:dyDescent="0.2">
      <c r="A146" t="s">
        <v>243</v>
      </c>
      <c r="B146" s="1">
        <v>40876</v>
      </c>
      <c r="C146" t="s">
        <v>51</v>
      </c>
      <c r="D146" t="s">
        <v>48</v>
      </c>
      <c r="E146" t="s">
        <v>52</v>
      </c>
      <c r="F146" t="s">
        <v>38</v>
      </c>
      <c r="G146" s="3">
        <f t="shared" si="2"/>
        <v>-111.9151266255989</v>
      </c>
      <c r="H146" s="1">
        <v>40877</v>
      </c>
      <c r="O146" s="1">
        <v>40877</v>
      </c>
      <c r="P146" t="s">
        <v>44</v>
      </c>
      <c r="Q146" t="s">
        <v>44</v>
      </c>
      <c r="R146" s="1">
        <v>25782</v>
      </c>
      <c r="S146" t="s">
        <v>33</v>
      </c>
      <c r="T146" t="s">
        <v>32</v>
      </c>
      <c r="U146" t="s">
        <v>33</v>
      </c>
      <c r="V146">
        <v>5998233</v>
      </c>
      <c r="W146">
        <v>5589648.9999999991</v>
      </c>
      <c r="Y146">
        <v>13198064</v>
      </c>
      <c r="AA146">
        <v>7317771</v>
      </c>
    </row>
    <row r="147" spans="1:27" x14ac:dyDescent="0.2">
      <c r="A147" t="s">
        <v>244</v>
      </c>
      <c r="B147" s="1">
        <v>40872</v>
      </c>
      <c r="C147" t="s">
        <v>235</v>
      </c>
      <c r="D147" t="s">
        <v>71</v>
      </c>
      <c r="E147" t="s">
        <v>52</v>
      </c>
      <c r="G147" s="3">
        <f t="shared" si="2"/>
        <v>0</v>
      </c>
      <c r="R147" s="1">
        <v>33082</v>
      </c>
      <c r="S147" t="s">
        <v>31</v>
      </c>
      <c r="T147" t="s">
        <v>32</v>
      </c>
      <c r="U147" t="s">
        <v>33</v>
      </c>
      <c r="V147">
        <v>5998664</v>
      </c>
      <c r="W147">
        <v>5590046</v>
      </c>
      <c r="Y147">
        <v>13199030</v>
      </c>
      <c r="AA147">
        <v>7318232</v>
      </c>
    </row>
    <row r="148" spans="1:27" x14ac:dyDescent="0.2">
      <c r="A148" t="s">
        <v>245</v>
      </c>
      <c r="B148" s="1">
        <v>40877</v>
      </c>
      <c r="C148" t="s">
        <v>56</v>
      </c>
      <c r="D148" t="s">
        <v>48</v>
      </c>
      <c r="E148" t="s">
        <v>57</v>
      </c>
      <c r="F148" t="s">
        <v>53</v>
      </c>
      <c r="G148" s="3">
        <f t="shared" si="2"/>
        <v>2.9295003422313486</v>
      </c>
      <c r="H148" s="1">
        <v>40885</v>
      </c>
      <c r="I148" s="1">
        <v>41955</v>
      </c>
      <c r="J148" s="1">
        <v>41408</v>
      </c>
      <c r="L148" s="1">
        <v>41955</v>
      </c>
      <c r="P148" t="s">
        <v>54</v>
      </c>
      <c r="Q148" t="s">
        <v>54</v>
      </c>
      <c r="R148" s="1">
        <v>28187</v>
      </c>
      <c r="S148" t="s">
        <v>31</v>
      </c>
      <c r="T148" t="s">
        <v>32</v>
      </c>
      <c r="U148" t="s">
        <v>49</v>
      </c>
      <c r="V148">
        <v>5998998</v>
      </c>
      <c r="W148">
        <v>5590260</v>
      </c>
      <c r="Y148">
        <v>13199466</v>
      </c>
      <c r="AA148">
        <v>7318428</v>
      </c>
    </row>
    <row r="149" spans="1:27" x14ac:dyDescent="0.2">
      <c r="A149" t="s">
        <v>246</v>
      </c>
      <c r="B149" s="1">
        <v>40847</v>
      </c>
      <c r="C149" t="s">
        <v>56</v>
      </c>
      <c r="D149" t="s">
        <v>28</v>
      </c>
      <c r="E149" t="s">
        <v>57</v>
      </c>
      <c r="G149" s="3">
        <f t="shared" si="2"/>
        <v>-112.17796030116358</v>
      </c>
      <c r="H149" s="1">
        <v>40973</v>
      </c>
      <c r="O149" s="1">
        <v>41103</v>
      </c>
      <c r="P149" t="s">
        <v>44</v>
      </c>
      <c r="Q149" t="s">
        <v>44</v>
      </c>
      <c r="R149" s="1">
        <v>21344</v>
      </c>
      <c r="S149" t="s">
        <v>31</v>
      </c>
      <c r="T149" t="s">
        <v>39</v>
      </c>
      <c r="U149" t="s">
        <v>33</v>
      </c>
      <c r="V149">
        <v>5999018</v>
      </c>
      <c r="W149">
        <v>5590280</v>
      </c>
      <c r="Y149">
        <v>13199519</v>
      </c>
      <c r="AA149">
        <v>7318456</v>
      </c>
    </row>
    <row r="150" spans="1:27" x14ac:dyDescent="0.2">
      <c r="A150" t="s">
        <v>247</v>
      </c>
      <c r="B150" s="1">
        <v>40877</v>
      </c>
      <c r="C150" t="s">
        <v>56</v>
      </c>
      <c r="D150" t="s">
        <v>28</v>
      </c>
      <c r="E150" t="s">
        <v>57</v>
      </c>
      <c r="G150" s="3">
        <f t="shared" si="2"/>
        <v>-111.91786447638604</v>
      </c>
      <c r="H150" s="1">
        <v>40878</v>
      </c>
      <c r="O150" s="1">
        <v>40878</v>
      </c>
      <c r="P150" t="s">
        <v>44</v>
      </c>
      <c r="Q150" t="s">
        <v>44</v>
      </c>
      <c r="R150" s="1">
        <v>32661</v>
      </c>
      <c r="S150" t="s">
        <v>31</v>
      </c>
      <c r="T150" t="s">
        <v>32</v>
      </c>
      <c r="U150" t="s">
        <v>49</v>
      </c>
      <c r="V150">
        <v>5999052</v>
      </c>
      <c r="W150">
        <v>5590314</v>
      </c>
      <c r="Y150">
        <v>13199594</v>
      </c>
      <c r="AA150">
        <v>7318502</v>
      </c>
    </row>
    <row r="151" spans="1:27" x14ac:dyDescent="0.2">
      <c r="A151" t="s">
        <v>248</v>
      </c>
      <c r="B151" s="1">
        <v>40877</v>
      </c>
      <c r="C151" t="s">
        <v>56</v>
      </c>
      <c r="D151" t="s">
        <v>48</v>
      </c>
      <c r="E151" t="s">
        <v>57</v>
      </c>
      <c r="F151" t="s">
        <v>38</v>
      </c>
      <c r="G151" s="3">
        <f t="shared" si="2"/>
        <v>0</v>
      </c>
      <c r="R151" s="1">
        <v>30276</v>
      </c>
      <c r="S151" t="s">
        <v>31</v>
      </c>
      <c r="T151" t="s">
        <v>32</v>
      </c>
      <c r="U151" t="s">
        <v>49</v>
      </c>
      <c r="V151">
        <v>5999078</v>
      </c>
      <c r="W151">
        <v>5590340</v>
      </c>
      <c r="Y151">
        <v>13199654</v>
      </c>
      <c r="AA151">
        <v>7318531</v>
      </c>
    </row>
    <row r="152" spans="1:27" x14ac:dyDescent="0.2">
      <c r="A152" t="s">
        <v>249</v>
      </c>
      <c r="B152" s="1">
        <v>40875</v>
      </c>
      <c r="C152" t="s">
        <v>250</v>
      </c>
      <c r="D152" t="s">
        <v>28</v>
      </c>
      <c r="E152" t="s">
        <v>29</v>
      </c>
      <c r="G152" s="3">
        <f t="shared" si="2"/>
        <v>0</v>
      </c>
      <c r="R152" s="1">
        <v>34141</v>
      </c>
      <c r="S152" t="s">
        <v>31</v>
      </c>
      <c r="T152" t="s">
        <v>32</v>
      </c>
      <c r="U152" t="s">
        <v>33</v>
      </c>
      <c r="V152">
        <v>5999253</v>
      </c>
      <c r="W152">
        <v>5590512.9999999991</v>
      </c>
      <c r="Y152">
        <v>13200065</v>
      </c>
      <c r="AA152">
        <v>7318744</v>
      </c>
    </row>
    <row r="153" spans="1:27" x14ac:dyDescent="0.2">
      <c r="A153" t="s">
        <v>251</v>
      </c>
      <c r="B153" s="1">
        <v>40352</v>
      </c>
      <c r="C153" t="s">
        <v>36</v>
      </c>
      <c r="D153" t="s">
        <v>28</v>
      </c>
      <c r="E153" t="s">
        <v>37</v>
      </c>
      <c r="F153" t="s">
        <v>53</v>
      </c>
      <c r="G153" s="3">
        <f t="shared" si="2"/>
        <v>4.7446954140999313</v>
      </c>
      <c r="H153" s="1">
        <v>40879</v>
      </c>
      <c r="I153" s="1">
        <v>42612</v>
      </c>
      <c r="J153" s="1">
        <v>41694</v>
      </c>
      <c r="L153" s="1">
        <v>42612</v>
      </c>
      <c r="P153" t="s">
        <v>54</v>
      </c>
      <c r="Q153" t="s">
        <v>54</v>
      </c>
      <c r="R153" s="1">
        <v>32286</v>
      </c>
      <c r="S153" t="s">
        <v>31</v>
      </c>
      <c r="T153" t="s">
        <v>39</v>
      </c>
      <c r="U153" t="s">
        <v>33</v>
      </c>
      <c r="V153">
        <v>5999803</v>
      </c>
      <c r="W153">
        <v>5590980</v>
      </c>
      <c r="Y153">
        <v>13200915</v>
      </c>
      <c r="AA153">
        <v>7319118</v>
      </c>
    </row>
    <row r="154" spans="1:27" x14ac:dyDescent="0.2">
      <c r="A154" t="s">
        <v>252</v>
      </c>
      <c r="B154" s="1">
        <v>40870</v>
      </c>
      <c r="C154" t="s">
        <v>96</v>
      </c>
      <c r="D154" t="s">
        <v>28</v>
      </c>
      <c r="E154" t="s">
        <v>68</v>
      </c>
      <c r="F154" t="s">
        <v>72</v>
      </c>
      <c r="G154" s="3">
        <f t="shared" si="2"/>
        <v>0</v>
      </c>
      <c r="R154" s="1">
        <v>33527</v>
      </c>
      <c r="S154" t="s">
        <v>31</v>
      </c>
      <c r="T154" t="s">
        <v>32</v>
      </c>
      <c r="U154" t="s">
        <v>33</v>
      </c>
      <c r="V154">
        <v>6000005</v>
      </c>
      <c r="W154">
        <v>5591183</v>
      </c>
      <c r="Y154">
        <v>13201419</v>
      </c>
      <c r="AA154">
        <v>7319363</v>
      </c>
    </row>
    <row r="155" spans="1:27" x14ac:dyDescent="0.2">
      <c r="A155" t="s">
        <v>253</v>
      </c>
      <c r="B155" s="1">
        <v>40872</v>
      </c>
      <c r="C155" t="s">
        <v>235</v>
      </c>
      <c r="D155" t="s">
        <v>48</v>
      </c>
      <c r="E155" t="s">
        <v>52</v>
      </c>
      <c r="G155" s="3">
        <f t="shared" si="2"/>
        <v>0</v>
      </c>
      <c r="R155" s="1">
        <v>33186</v>
      </c>
      <c r="S155" t="s">
        <v>31</v>
      </c>
      <c r="T155" t="s">
        <v>32</v>
      </c>
      <c r="U155" t="s">
        <v>33</v>
      </c>
      <c r="V155">
        <v>6000090</v>
      </c>
      <c r="W155">
        <v>5591273</v>
      </c>
      <c r="Y155">
        <v>13201673</v>
      </c>
      <c r="AA155">
        <v>7319468</v>
      </c>
    </row>
    <row r="156" spans="1:27" x14ac:dyDescent="0.2">
      <c r="A156" t="s">
        <v>254</v>
      </c>
      <c r="B156" s="1">
        <v>40875</v>
      </c>
      <c r="C156" t="s">
        <v>255</v>
      </c>
      <c r="D156" t="s">
        <v>48</v>
      </c>
      <c r="E156" t="s">
        <v>133</v>
      </c>
      <c r="F156" t="s">
        <v>43</v>
      </c>
      <c r="G156" s="3">
        <f t="shared" si="2"/>
        <v>0</v>
      </c>
      <c r="R156" s="1">
        <v>30354</v>
      </c>
      <c r="S156" t="s">
        <v>31</v>
      </c>
      <c r="T156" t="s">
        <v>32</v>
      </c>
      <c r="U156" t="s">
        <v>33</v>
      </c>
      <c r="V156">
        <v>6000470</v>
      </c>
      <c r="W156">
        <v>5591563</v>
      </c>
      <c r="Y156">
        <v>13202354</v>
      </c>
      <c r="AA156">
        <v>7319759</v>
      </c>
    </row>
    <row r="157" spans="1:27" x14ac:dyDescent="0.2">
      <c r="A157" t="s">
        <v>256</v>
      </c>
      <c r="B157" s="1">
        <v>40879</v>
      </c>
      <c r="C157" t="s">
        <v>36</v>
      </c>
      <c r="D157" t="s">
        <v>28</v>
      </c>
      <c r="E157" t="s">
        <v>37</v>
      </c>
      <c r="G157" s="3">
        <f t="shared" si="2"/>
        <v>0</v>
      </c>
      <c r="R157" s="1">
        <v>27757</v>
      </c>
      <c r="S157" t="s">
        <v>31</v>
      </c>
      <c r="T157" t="s">
        <v>39</v>
      </c>
      <c r="U157" t="s">
        <v>33</v>
      </c>
      <c r="V157">
        <v>6000723</v>
      </c>
      <c r="W157">
        <v>5591770.0000000009</v>
      </c>
      <c r="Y157">
        <v>13202759</v>
      </c>
      <c r="AA157">
        <v>7319978</v>
      </c>
    </row>
    <row r="158" spans="1:27" x14ac:dyDescent="0.2">
      <c r="A158" t="s">
        <v>257</v>
      </c>
      <c r="B158" s="1">
        <v>40882</v>
      </c>
      <c r="C158" t="s">
        <v>56</v>
      </c>
      <c r="D158" t="s">
        <v>48</v>
      </c>
      <c r="E158" t="s">
        <v>57</v>
      </c>
      <c r="F158" t="s">
        <v>43</v>
      </c>
      <c r="G158" s="3">
        <f t="shared" si="2"/>
        <v>-111.9315537303217</v>
      </c>
      <c r="H158" s="1">
        <v>40883</v>
      </c>
      <c r="O158" s="1">
        <v>40889</v>
      </c>
      <c r="P158" t="s">
        <v>44</v>
      </c>
      <c r="Q158" t="s">
        <v>44</v>
      </c>
      <c r="R158" s="1">
        <v>33846</v>
      </c>
      <c r="S158" t="s">
        <v>31</v>
      </c>
      <c r="T158" t="s">
        <v>39</v>
      </c>
      <c r="U158" t="s">
        <v>33</v>
      </c>
      <c r="V158">
        <v>6002010</v>
      </c>
      <c r="W158">
        <v>5592720</v>
      </c>
      <c r="Y158">
        <v>13204807</v>
      </c>
      <c r="AA158">
        <v>7321002</v>
      </c>
    </row>
    <row r="159" spans="1:27" x14ac:dyDescent="0.2">
      <c r="A159" t="s">
        <v>258</v>
      </c>
      <c r="B159" s="1">
        <v>40879</v>
      </c>
      <c r="C159" t="s">
        <v>56</v>
      </c>
      <c r="D159" t="s">
        <v>48</v>
      </c>
      <c r="E159" t="s">
        <v>57</v>
      </c>
      <c r="F159" t="s">
        <v>72</v>
      </c>
      <c r="G159" s="3">
        <f t="shared" si="2"/>
        <v>0</v>
      </c>
      <c r="R159" s="1">
        <v>23757</v>
      </c>
      <c r="S159" t="s">
        <v>31</v>
      </c>
      <c r="T159" t="s">
        <v>39</v>
      </c>
      <c r="U159" t="s">
        <v>33</v>
      </c>
      <c r="V159">
        <v>6002650</v>
      </c>
      <c r="W159">
        <v>5593280</v>
      </c>
      <c r="Y159">
        <v>13206142</v>
      </c>
      <c r="AA159">
        <v>7321648</v>
      </c>
    </row>
    <row r="160" spans="1:27" x14ac:dyDescent="0.2">
      <c r="A160" t="s">
        <v>259</v>
      </c>
      <c r="B160" s="1">
        <v>40867</v>
      </c>
      <c r="C160" t="s">
        <v>56</v>
      </c>
      <c r="D160" t="s">
        <v>28</v>
      </c>
      <c r="E160" t="s">
        <v>57</v>
      </c>
      <c r="G160" s="3">
        <f t="shared" si="2"/>
        <v>0</v>
      </c>
      <c r="R160" s="1">
        <v>31118</v>
      </c>
      <c r="S160" t="s">
        <v>31</v>
      </c>
      <c r="T160" t="s">
        <v>39</v>
      </c>
      <c r="U160" t="s">
        <v>33</v>
      </c>
      <c r="V160">
        <v>6003147</v>
      </c>
      <c r="W160">
        <v>5593815</v>
      </c>
      <c r="Y160">
        <v>13207108</v>
      </c>
      <c r="AA160">
        <v>7322128</v>
      </c>
    </row>
    <row r="161" spans="1:27" x14ac:dyDescent="0.2">
      <c r="A161" t="s">
        <v>260</v>
      </c>
      <c r="B161" s="1">
        <v>40391</v>
      </c>
      <c r="C161" t="s">
        <v>56</v>
      </c>
      <c r="D161" t="s">
        <v>48</v>
      </c>
      <c r="E161" t="s">
        <v>57</v>
      </c>
      <c r="F161" t="s">
        <v>78</v>
      </c>
      <c r="G161" s="3">
        <f t="shared" si="2"/>
        <v>-110.58726899383984</v>
      </c>
      <c r="H161" s="1">
        <v>40392</v>
      </c>
      <c r="O161" s="1">
        <v>40528</v>
      </c>
      <c r="P161" t="s">
        <v>44</v>
      </c>
      <c r="Q161" t="s">
        <v>44</v>
      </c>
      <c r="S161" t="s">
        <v>31</v>
      </c>
      <c r="T161" t="s">
        <v>39</v>
      </c>
      <c r="U161" t="s">
        <v>33</v>
      </c>
      <c r="V161">
        <v>5669654.9999999991</v>
      </c>
      <c r="W161">
        <v>5317184</v>
      </c>
      <c r="Y161">
        <v>13207425</v>
      </c>
      <c r="Z161">
        <v>12601000</v>
      </c>
    </row>
    <row r="162" spans="1:27" x14ac:dyDescent="0.2">
      <c r="A162" t="s">
        <v>261</v>
      </c>
      <c r="B162" s="1">
        <v>40886</v>
      </c>
      <c r="C162" t="s">
        <v>51</v>
      </c>
      <c r="D162" t="s">
        <v>48</v>
      </c>
      <c r="E162" t="s">
        <v>262</v>
      </c>
      <c r="F162" t="s">
        <v>263</v>
      </c>
      <c r="G162" s="3">
        <f t="shared" si="2"/>
        <v>0</v>
      </c>
      <c r="R162" s="1">
        <v>32927</v>
      </c>
      <c r="S162" t="s">
        <v>31</v>
      </c>
      <c r="T162" t="s">
        <v>39</v>
      </c>
      <c r="U162" t="s">
        <v>33</v>
      </c>
      <c r="V162">
        <v>6004463</v>
      </c>
      <c r="W162">
        <v>5624198</v>
      </c>
      <c r="Y162">
        <v>13209704</v>
      </c>
      <c r="AA162">
        <v>7323248</v>
      </c>
    </row>
    <row r="163" spans="1:27" x14ac:dyDescent="0.2">
      <c r="A163" t="s">
        <v>264</v>
      </c>
      <c r="B163" s="1">
        <v>40628</v>
      </c>
      <c r="C163" t="s">
        <v>56</v>
      </c>
      <c r="D163" t="s">
        <v>28</v>
      </c>
      <c r="E163" t="s">
        <v>57</v>
      </c>
      <c r="G163" s="3">
        <f t="shared" si="2"/>
        <v>0</v>
      </c>
      <c r="R163" s="1">
        <v>23515</v>
      </c>
      <c r="S163" t="s">
        <v>31</v>
      </c>
      <c r="T163" t="s">
        <v>39</v>
      </c>
      <c r="U163" t="s">
        <v>33</v>
      </c>
      <c r="V163">
        <v>6004507</v>
      </c>
      <c r="W163">
        <v>5595027</v>
      </c>
      <c r="Y163">
        <v>13209790</v>
      </c>
      <c r="AA163">
        <v>7323303</v>
      </c>
    </row>
    <row r="164" spans="1:27" x14ac:dyDescent="0.2">
      <c r="A164" t="s">
        <v>265</v>
      </c>
      <c r="B164" s="1">
        <v>40887</v>
      </c>
      <c r="C164" t="s">
        <v>56</v>
      </c>
      <c r="D164" t="s">
        <v>28</v>
      </c>
      <c r="E164" t="s">
        <v>57</v>
      </c>
      <c r="F164" t="s">
        <v>38</v>
      </c>
      <c r="G164" s="3">
        <f t="shared" si="2"/>
        <v>0</v>
      </c>
      <c r="R164" s="1">
        <v>31997</v>
      </c>
      <c r="S164" t="s">
        <v>73</v>
      </c>
      <c r="T164" t="s">
        <v>39</v>
      </c>
      <c r="U164" t="s">
        <v>33</v>
      </c>
      <c r="V164">
        <v>6005193</v>
      </c>
      <c r="W164">
        <v>5595559</v>
      </c>
      <c r="Y164">
        <v>13211060</v>
      </c>
      <c r="AA164">
        <v>7323868</v>
      </c>
    </row>
    <row r="165" spans="1:27" x14ac:dyDescent="0.2">
      <c r="A165" t="s">
        <v>266</v>
      </c>
      <c r="B165" s="1">
        <v>40887</v>
      </c>
      <c r="C165" t="s">
        <v>56</v>
      </c>
      <c r="D165" t="s">
        <v>48</v>
      </c>
      <c r="E165" t="s">
        <v>57</v>
      </c>
      <c r="F165" t="s">
        <v>38</v>
      </c>
      <c r="G165" s="3">
        <f t="shared" si="2"/>
        <v>0</v>
      </c>
      <c r="R165" s="1">
        <v>31996</v>
      </c>
      <c r="S165" t="s">
        <v>73</v>
      </c>
      <c r="T165" t="s">
        <v>39</v>
      </c>
      <c r="U165" t="s">
        <v>33</v>
      </c>
      <c r="V165">
        <v>6005193</v>
      </c>
      <c r="W165">
        <v>5595559</v>
      </c>
      <c r="Y165">
        <v>13211062</v>
      </c>
      <c r="AA165">
        <v>7323868</v>
      </c>
    </row>
    <row r="166" spans="1:27" x14ac:dyDescent="0.2">
      <c r="A166" t="s">
        <v>267</v>
      </c>
      <c r="B166" s="1">
        <v>40886</v>
      </c>
      <c r="C166" t="s">
        <v>67</v>
      </c>
      <c r="D166" t="s">
        <v>28</v>
      </c>
      <c r="E166" t="s">
        <v>68</v>
      </c>
      <c r="F166" t="s">
        <v>64</v>
      </c>
      <c r="G166" s="3">
        <f t="shared" si="2"/>
        <v>4.9281314168377826</v>
      </c>
      <c r="H166" s="1">
        <v>40889</v>
      </c>
      <c r="I166" s="1">
        <v>42689</v>
      </c>
      <c r="J166" s="1">
        <v>41776</v>
      </c>
      <c r="L166" s="1">
        <v>42689</v>
      </c>
      <c r="P166" t="s">
        <v>54</v>
      </c>
      <c r="Q166" t="s">
        <v>54</v>
      </c>
      <c r="R166" s="1">
        <v>30560</v>
      </c>
      <c r="S166" t="s">
        <v>31</v>
      </c>
      <c r="T166" t="s">
        <v>32</v>
      </c>
      <c r="U166" t="s">
        <v>49</v>
      </c>
      <c r="V166">
        <v>6005386</v>
      </c>
      <c r="W166">
        <v>5595754.0000000009</v>
      </c>
      <c r="Y166">
        <v>13211476</v>
      </c>
      <c r="AA166">
        <v>7324085</v>
      </c>
    </row>
    <row r="167" spans="1:27" x14ac:dyDescent="0.2">
      <c r="A167" t="s">
        <v>268</v>
      </c>
      <c r="B167" s="1">
        <v>40889</v>
      </c>
      <c r="C167" t="s">
        <v>56</v>
      </c>
      <c r="D167" t="s">
        <v>48</v>
      </c>
      <c r="E167" t="s">
        <v>57</v>
      </c>
      <c r="F167" t="s">
        <v>72</v>
      </c>
      <c r="G167" s="3">
        <f t="shared" si="2"/>
        <v>3.7371663244353184</v>
      </c>
      <c r="H167" s="1">
        <v>39702</v>
      </c>
      <c r="I167" s="1">
        <v>41067</v>
      </c>
      <c r="J167" s="1">
        <v>40975</v>
      </c>
      <c r="L167" s="1">
        <v>41067</v>
      </c>
      <c r="O167" s="1">
        <v>41067</v>
      </c>
      <c r="P167" t="s">
        <v>44</v>
      </c>
      <c r="Q167" t="s">
        <v>44</v>
      </c>
      <c r="R167" s="1">
        <v>28614</v>
      </c>
      <c r="S167" t="s">
        <v>31</v>
      </c>
      <c r="T167" t="s">
        <v>32</v>
      </c>
      <c r="U167" t="s">
        <v>49</v>
      </c>
      <c r="V167">
        <v>6006489</v>
      </c>
      <c r="W167">
        <v>5596510.9999999991</v>
      </c>
      <c r="Y167">
        <v>13213159</v>
      </c>
      <c r="AA167">
        <v>7324902</v>
      </c>
    </row>
    <row r="168" spans="1:27" x14ac:dyDescent="0.2">
      <c r="A168" t="s">
        <v>269</v>
      </c>
      <c r="B168" s="1">
        <v>40889</v>
      </c>
      <c r="C168" t="s">
        <v>56</v>
      </c>
      <c r="D168" t="s">
        <v>48</v>
      </c>
      <c r="E168" t="s">
        <v>57</v>
      </c>
      <c r="F168" t="s">
        <v>72</v>
      </c>
      <c r="G168" s="3">
        <f t="shared" si="2"/>
        <v>2.4421629021218343</v>
      </c>
      <c r="H168" s="1">
        <v>41051</v>
      </c>
      <c r="I168" s="1">
        <v>41943</v>
      </c>
      <c r="J168" s="1">
        <v>41487</v>
      </c>
      <c r="L168" s="1">
        <v>41943</v>
      </c>
      <c r="P168" t="s">
        <v>54</v>
      </c>
      <c r="Q168" t="s">
        <v>54</v>
      </c>
      <c r="R168" s="1">
        <v>29190</v>
      </c>
      <c r="S168" t="s">
        <v>31</v>
      </c>
      <c r="T168" t="s">
        <v>39</v>
      </c>
      <c r="U168" t="s">
        <v>33</v>
      </c>
      <c r="V168">
        <v>6006496</v>
      </c>
      <c r="W168">
        <v>5596517.9999999991</v>
      </c>
      <c r="Y168">
        <v>13213178</v>
      </c>
      <c r="AA168">
        <v>7324909</v>
      </c>
    </row>
    <row r="169" spans="1:27" x14ac:dyDescent="0.2">
      <c r="A169" t="s">
        <v>270</v>
      </c>
      <c r="B169" s="1">
        <v>40884</v>
      </c>
      <c r="C169" t="s">
        <v>271</v>
      </c>
      <c r="D169" t="s">
        <v>48</v>
      </c>
      <c r="E169" t="s">
        <v>112</v>
      </c>
      <c r="F169" t="s">
        <v>43</v>
      </c>
      <c r="G169" s="3">
        <f t="shared" si="2"/>
        <v>0</v>
      </c>
      <c r="R169" s="1">
        <v>34346</v>
      </c>
      <c r="S169" t="s">
        <v>31</v>
      </c>
      <c r="T169" t="s">
        <v>39</v>
      </c>
      <c r="U169" t="s">
        <v>33</v>
      </c>
      <c r="V169">
        <v>6006961</v>
      </c>
      <c r="W169">
        <v>5596935</v>
      </c>
      <c r="Y169">
        <v>13214175</v>
      </c>
      <c r="AA169">
        <v>7325392</v>
      </c>
    </row>
    <row r="170" spans="1:27" x14ac:dyDescent="0.2">
      <c r="A170" t="s">
        <v>272</v>
      </c>
      <c r="B170" s="1">
        <v>40875</v>
      </c>
      <c r="C170" t="s">
        <v>132</v>
      </c>
      <c r="D170" t="s">
        <v>48</v>
      </c>
      <c r="E170" t="s">
        <v>273</v>
      </c>
      <c r="F170" t="s">
        <v>43</v>
      </c>
      <c r="G170" s="3">
        <f t="shared" si="2"/>
        <v>7.9644079397672831</v>
      </c>
      <c r="H170" s="1">
        <v>40891</v>
      </c>
      <c r="I170" s="1">
        <v>43800</v>
      </c>
      <c r="J170" s="1">
        <v>42339</v>
      </c>
      <c r="L170" s="1">
        <v>43800</v>
      </c>
      <c r="P170" t="s">
        <v>54</v>
      </c>
      <c r="Q170" t="s">
        <v>54</v>
      </c>
      <c r="R170" s="1">
        <v>30021</v>
      </c>
      <c r="S170" t="s">
        <v>31</v>
      </c>
      <c r="T170" t="s">
        <v>39</v>
      </c>
      <c r="U170" t="s">
        <v>33</v>
      </c>
      <c r="V170">
        <v>6007596</v>
      </c>
      <c r="W170">
        <v>5619707</v>
      </c>
      <c r="Y170">
        <v>13215413</v>
      </c>
      <c r="AA170">
        <v>7325992</v>
      </c>
    </row>
    <row r="171" spans="1:27" x14ac:dyDescent="0.2">
      <c r="A171" t="s">
        <v>274</v>
      </c>
      <c r="B171" s="1">
        <v>40881</v>
      </c>
      <c r="C171" t="s">
        <v>56</v>
      </c>
      <c r="D171" t="s">
        <v>48</v>
      </c>
      <c r="E171" t="s">
        <v>57</v>
      </c>
      <c r="G171" s="3">
        <f t="shared" si="2"/>
        <v>0</v>
      </c>
      <c r="R171" s="1">
        <v>31118</v>
      </c>
      <c r="S171" t="s">
        <v>31</v>
      </c>
      <c r="T171" t="s">
        <v>39</v>
      </c>
      <c r="U171" t="s">
        <v>33</v>
      </c>
      <c r="V171">
        <v>6007629</v>
      </c>
      <c r="W171">
        <v>5597631</v>
      </c>
      <c r="Y171">
        <v>13215508</v>
      </c>
      <c r="AA171">
        <v>7326026</v>
      </c>
    </row>
    <row r="172" spans="1:27" x14ac:dyDescent="0.2">
      <c r="A172" t="s">
        <v>275</v>
      </c>
      <c r="B172" s="1">
        <v>40884</v>
      </c>
      <c r="C172" t="s">
        <v>56</v>
      </c>
      <c r="D172" t="s">
        <v>48</v>
      </c>
      <c r="E172" t="s">
        <v>57</v>
      </c>
      <c r="G172" s="3">
        <f t="shared" si="2"/>
        <v>0</v>
      </c>
      <c r="R172" s="1">
        <v>32840</v>
      </c>
      <c r="S172" t="s">
        <v>31</v>
      </c>
      <c r="T172" t="s">
        <v>32</v>
      </c>
      <c r="U172" t="s">
        <v>49</v>
      </c>
      <c r="V172">
        <v>6007649</v>
      </c>
      <c r="W172">
        <v>5597651</v>
      </c>
      <c r="Y172">
        <v>13215563</v>
      </c>
      <c r="AA172">
        <v>7326045</v>
      </c>
    </row>
    <row r="173" spans="1:27" x14ac:dyDescent="0.2">
      <c r="A173" t="s">
        <v>276</v>
      </c>
      <c r="B173" s="1">
        <v>40885</v>
      </c>
      <c r="C173" t="s">
        <v>56</v>
      </c>
      <c r="D173" t="s">
        <v>48</v>
      </c>
      <c r="E173" t="s">
        <v>57</v>
      </c>
      <c r="F173" t="s">
        <v>72</v>
      </c>
      <c r="G173" s="3">
        <f t="shared" si="2"/>
        <v>0</v>
      </c>
      <c r="R173" s="1">
        <v>33743</v>
      </c>
      <c r="S173" t="s">
        <v>73</v>
      </c>
      <c r="T173" t="s">
        <v>39</v>
      </c>
      <c r="U173" t="s">
        <v>33</v>
      </c>
      <c r="V173">
        <v>6007669</v>
      </c>
      <c r="W173">
        <v>5597670</v>
      </c>
      <c r="Y173">
        <v>13215609</v>
      </c>
      <c r="AA173">
        <v>7326067</v>
      </c>
    </row>
    <row r="174" spans="1:27" x14ac:dyDescent="0.2">
      <c r="A174" t="s">
        <v>277</v>
      </c>
      <c r="B174" s="1">
        <v>40885</v>
      </c>
      <c r="C174" t="s">
        <v>56</v>
      </c>
      <c r="D174" t="s">
        <v>28</v>
      </c>
      <c r="E174" t="s">
        <v>57</v>
      </c>
      <c r="F174" t="s">
        <v>72</v>
      </c>
      <c r="G174" s="3">
        <f t="shared" si="2"/>
        <v>0</v>
      </c>
      <c r="R174" s="1">
        <v>33743</v>
      </c>
      <c r="S174" t="s">
        <v>73</v>
      </c>
      <c r="T174" t="s">
        <v>39</v>
      </c>
      <c r="U174" t="s">
        <v>33</v>
      </c>
      <c r="V174">
        <v>6007669</v>
      </c>
      <c r="W174">
        <v>5597670</v>
      </c>
      <c r="Y174">
        <v>13215611</v>
      </c>
      <c r="AA174">
        <v>7326067</v>
      </c>
    </row>
    <row r="175" spans="1:27" x14ac:dyDescent="0.2">
      <c r="A175" t="s">
        <v>278</v>
      </c>
      <c r="B175" s="1">
        <v>40842</v>
      </c>
      <c r="C175" t="s">
        <v>279</v>
      </c>
      <c r="D175" t="s">
        <v>28</v>
      </c>
      <c r="E175" t="s">
        <v>42</v>
      </c>
      <c r="G175" s="3">
        <f t="shared" si="2"/>
        <v>0</v>
      </c>
      <c r="R175" s="1">
        <v>17177</v>
      </c>
      <c r="S175" t="s">
        <v>31</v>
      </c>
      <c r="T175" t="s">
        <v>32</v>
      </c>
      <c r="U175" t="s">
        <v>33</v>
      </c>
      <c r="V175">
        <v>6008010</v>
      </c>
      <c r="W175">
        <v>5597892</v>
      </c>
      <c r="Y175">
        <v>13216099</v>
      </c>
      <c r="AA175">
        <v>7326293</v>
      </c>
    </row>
    <row r="176" spans="1:27" x14ac:dyDescent="0.2">
      <c r="A176" t="s">
        <v>280</v>
      </c>
      <c r="B176" s="1">
        <v>40891</v>
      </c>
      <c r="C176" t="s">
        <v>36</v>
      </c>
      <c r="D176" t="s">
        <v>28</v>
      </c>
      <c r="E176" t="s">
        <v>37</v>
      </c>
      <c r="F176" t="s">
        <v>281</v>
      </c>
      <c r="G176" s="3">
        <f t="shared" si="2"/>
        <v>2.0670773442847366</v>
      </c>
      <c r="H176" s="1">
        <v>40960</v>
      </c>
      <c r="I176" s="1">
        <v>41715</v>
      </c>
      <c r="J176" s="1">
        <v>41334</v>
      </c>
      <c r="L176" s="1">
        <v>41715</v>
      </c>
      <c r="P176" t="s">
        <v>54</v>
      </c>
      <c r="Q176" t="s">
        <v>54</v>
      </c>
      <c r="R176" s="1">
        <v>34405</v>
      </c>
      <c r="S176" t="s">
        <v>31</v>
      </c>
      <c r="T176" t="s">
        <v>32</v>
      </c>
      <c r="U176" t="s">
        <v>49</v>
      </c>
      <c r="V176">
        <v>6008137</v>
      </c>
      <c r="W176">
        <v>5597974</v>
      </c>
      <c r="Y176">
        <v>13216236</v>
      </c>
      <c r="AA176">
        <v>7326356</v>
      </c>
    </row>
    <row r="177" spans="1:27" x14ac:dyDescent="0.2">
      <c r="A177" t="s">
        <v>282</v>
      </c>
      <c r="B177" s="1">
        <v>40891</v>
      </c>
      <c r="C177" t="s">
        <v>96</v>
      </c>
      <c r="D177" t="s">
        <v>48</v>
      </c>
      <c r="E177" t="s">
        <v>68</v>
      </c>
      <c r="F177" t="s">
        <v>64</v>
      </c>
      <c r="G177" s="3">
        <f t="shared" si="2"/>
        <v>0.93360711841204658</v>
      </c>
      <c r="H177" s="1">
        <v>40966</v>
      </c>
      <c r="I177" s="1">
        <v>41307</v>
      </c>
      <c r="L177" s="1">
        <v>41307</v>
      </c>
      <c r="P177" t="s">
        <v>54</v>
      </c>
      <c r="Q177" t="s">
        <v>54</v>
      </c>
      <c r="R177" s="1">
        <v>29969</v>
      </c>
      <c r="S177" t="s">
        <v>31</v>
      </c>
      <c r="T177" t="s">
        <v>32</v>
      </c>
      <c r="U177" t="s">
        <v>33</v>
      </c>
      <c r="V177">
        <v>6008392</v>
      </c>
      <c r="W177">
        <v>5598235</v>
      </c>
      <c r="Y177">
        <v>13216828</v>
      </c>
      <c r="AA177">
        <v>7326657</v>
      </c>
    </row>
    <row r="178" spans="1:27" x14ac:dyDescent="0.2">
      <c r="A178" t="s">
        <v>283</v>
      </c>
      <c r="B178" s="1">
        <v>40891</v>
      </c>
      <c r="C178" t="s">
        <v>96</v>
      </c>
      <c r="D178" t="s">
        <v>71</v>
      </c>
      <c r="E178" t="s">
        <v>68</v>
      </c>
      <c r="F178" t="s">
        <v>64</v>
      </c>
      <c r="G178" s="3">
        <f t="shared" si="2"/>
        <v>0.93360711841204658</v>
      </c>
      <c r="H178" s="1">
        <v>40966</v>
      </c>
      <c r="I178" s="1">
        <v>41307</v>
      </c>
      <c r="L178" s="1">
        <v>41307</v>
      </c>
      <c r="P178" t="s">
        <v>54</v>
      </c>
      <c r="Q178" t="s">
        <v>54</v>
      </c>
      <c r="R178" s="1">
        <v>29969</v>
      </c>
      <c r="S178" t="s">
        <v>31</v>
      </c>
      <c r="T178" t="s">
        <v>32</v>
      </c>
      <c r="U178" t="s">
        <v>33</v>
      </c>
      <c r="V178">
        <v>6008392</v>
      </c>
      <c r="W178">
        <v>5598235</v>
      </c>
      <c r="Y178">
        <v>13216831</v>
      </c>
      <c r="AA178">
        <v>7326657</v>
      </c>
    </row>
    <row r="179" spans="1:27" x14ac:dyDescent="0.2">
      <c r="A179" t="s">
        <v>284</v>
      </c>
      <c r="B179" s="1">
        <v>40880</v>
      </c>
      <c r="C179" t="s">
        <v>96</v>
      </c>
      <c r="D179" t="s">
        <v>28</v>
      </c>
      <c r="E179" t="s">
        <v>68</v>
      </c>
      <c r="F179" t="s">
        <v>43</v>
      </c>
      <c r="G179" s="3">
        <f t="shared" si="2"/>
        <v>0.93360711841204658</v>
      </c>
      <c r="H179" s="1">
        <v>40966</v>
      </c>
      <c r="I179" s="1">
        <v>41307</v>
      </c>
      <c r="L179" s="1">
        <v>41307</v>
      </c>
      <c r="P179" t="s">
        <v>54</v>
      </c>
      <c r="Q179" t="s">
        <v>54</v>
      </c>
      <c r="R179" s="1">
        <v>29969</v>
      </c>
      <c r="S179" t="s">
        <v>31</v>
      </c>
      <c r="T179" t="s">
        <v>32</v>
      </c>
      <c r="U179" t="s">
        <v>33</v>
      </c>
      <c r="V179">
        <v>6008432</v>
      </c>
      <c r="W179">
        <v>5598276</v>
      </c>
      <c r="Y179">
        <v>13216944</v>
      </c>
      <c r="AA179">
        <v>7326712</v>
      </c>
    </row>
    <row r="180" spans="1:27" x14ac:dyDescent="0.2">
      <c r="A180" t="s">
        <v>285</v>
      </c>
      <c r="B180" s="1">
        <v>40887</v>
      </c>
      <c r="C180" t="s">
        <v>286</v>
      </c>
      <c r="D180" t="s">
        <v>71</v>
      </c>
      <c r="E180" t="s">
        <v>151</v>
      </c>
      <c r="G180" s="3">
        <f t="shared" si="2"/>
        <v>0</v>
      </c>
      <c r="R180" s="1">
        <v>18493</v>
      </c>
      <c r="S180" t="s">
        <v>31</v>
      </c>
      <c r="T180" t="s">
        <v>32</v>
      </c>
      <c r="U180" t="s">
        <v>33</v>
      </c>
      <c r="V180">
        <v>6009216</v>
      </c>
      <c r="W180">
        <v>5598982.0000000009</v>
      </c>
      <c r="Y180">
        <v>13218412</v>
      </c>
      <c r="AA180">
        <v>7327426</v>
      </c>
    </row>
    <row r="181" spans="1:27" x14ac:dyDescent="0.2">
      <c r="A181" t="s">
        <v>287</v>
      </c>
      <c r="B181" s="1">
        <v>40893</v>
      </c>
      <c r="C181" t="s">
        <v>36</v>
      </c>
      <c r="D181" t="s">
        <v>48</v>
      </c>
      <c r="E181" t="s">
        <v>37</v>
      </c>
      <c r="F181" t="s">
        <v>64</v>
      </c>
      <c r="G181" s="3">
        <f t="shared" si="2"/>
        <v>5.9110198494182065</v>
      </c>
      <c r="H181" s="1">
        <v>40058</v>
      </c>
      <c r="I181" s="1">
        <v>42217</v>
      </c>
      <c r="J181" s="1">
        <v>41568</v>
      </c>
      <c r="L181" s="1">
        <v>42217</v>
      </c>
      <c r="P181" t="s">
        <v>54</v>
      </c>
      <c r="Q181" t="s">
        <v>54</v>
      </c>
      <c r="R181" s="1">
        <v>32715</v>
      </c>
      <c r="S181" t="s">
        <v>31</v>
      </c>
      <c r="T181" t="s">
        <v>39</v>
      </c>
      <c r="U181" t="s">
        <v>33</v>
      </c>
      <c r="V181">
        <v>6009750</v>
      </c>
      <c r="W181">
        <v>5599290</v>
      </c>
      <c r="Y181">
        <v>13218990</v>
      </c>
      <c r="AA181">
        <v>7327712</v>
      </c>
    </row>
    <row r="182" spans="1:27" x14ac:dyDescent="0.2">
      <c r="A182" t="s">
        <v>288</v>
      </c>
      <c r="B182" s="1">
        <v>40892</v>
      </c>
      <c r="C182" t="s">
        <v>36</v>
      </c>
      <c r="D182" t="s">
        <v>48</v>
      </c>
      <c r="E182" t="s">
        <v>37</v>
      </c>
      <c r="G182" s="3">
        <f t="shared" si="2"/>
        <v>0</v>
      </c>
      <c r="R182" s="1">
        <v>30534</v>
      </c>
      <c r="S182" t="s">
        <v>31</v>
      </c>
      <c r="T182" t="s">
        <v>32</v>
      </c>
      <c r="U182" t="s">
        <v>49</v>
      </c>
      <c r="V182">
        <v>6009882</v>
      </c>
      <c r="W182">
        <v>5599423</v>
      </c>
      <c r="Y182">
        <v>13219270</v>
      </c>
      <c r="AA182">
        <v>7327861</v>
      </c>
    </row>
    <row r="183" spans="1:27" x14ac:dyDescent="0.2">
      <c r="A183" t="s">
        <v>289</v>
      </c>
      <c r="B183" s="1">
        <v>40894</v>
      </c>
      <c r="C183" t="s">
        <v>56</v>
      </c>
      <c r="D183" t="s">
        <v>28</v>
      </c>
      <c r="E183" t="s">
        <v>57</v>
      </c>
      <c r="G183" s="3">
        <f t="shared" si="2"/>
        <v>-111.96714579055441</v>
      </c>
      <c r="H183" s="1">
        <v>40896</v>
      </c>
      <c r="O183" s="1">
        <v>40900</v>
      </c>
      <c r="P183" t="s">
        <v>44</v>
      </c>
      <c r="Q183" t="s">
        <v>44</v>
      </c>
      <c r="R183" s="1">
        <v>31190</v>
      </c>
      <c r="S183" t="s">
        <v>31</v>
      </c>
      <c r="T183" t="s">
        <v>32</v>
      </c>
      <c r="U183" t="s">
        <v>49</v>
      </c>
      <c r="V183">
        <v>6009898</v>
      </c>
      <c r="W183">
        <v>5599439</v>
      </c>
      <c r="Y183">
        <v>13219323</v>
      </c>
      <c r="AA183">
        <v>7327880</v>
      </c>
    </row>
    <row r="184" spans="1:27" x14ac:dyDescent="0.2">
      <c r="A184" t="s">
        <v>290</v>
      </c>
      <c r="B184" s="1">
        <v>40890</v>
      </c>
      <c r="C184" t="s">
        <v>178</v>
      </c>
      <c r="D184" t="s">
        <v>28</v>
      </c>
      <c r="E184" t="s">
        <v>179</v>
      </c>
      <c r="G184" s="3">
        <f t="shared" si="2"/>
        <v>0</v>
      </c>
      <c r="R184" s="1">
        <v>31454</v>
      </c>
      <c r="S184" t="s">
        <v>31</v>
      </c>
      <c r="T184" t="s">
        <v>32</v>
      </c>
      <c r="U184" t="s">
        <v>49</v>
      </c>
      <c r="V184">
        <v>6010143</v>
      </c>
      <c r="W184">
        <v>5599686</v>
      </c>
      <c r="Y184">
        <v>13219906</v>
      </c>
      <c r="AA184">
        <v>7328169</v>
      </c>
    </row>
    <row r="185" spans="1:27" x14ac:dyDescent="0.2">
      <c r="A185" t="s">
        <v>291</v>
      </c>
      <c r="B185" s="1">
        <v>40893</v>
      </c>
      <c r="C185" t="s">
        <v>271</v>
      </c>
      <c r="D185" t="s">
        <v>28</v>
      </c>
      <c r="E185" t="s">
        <v>112</v>
      </c>
      <c r="F185" t="s">
        <v>43</v>
      </c>
      <c r="G185" s="3">
        <f t="shared" si="2"/>
        <v>12.509240246406572</v>
      </c>
      <c r="H185" s="1">
        <v>37393</v>
      </c>
      <c r="I185" s="1">
        <v>41962</v>
      </c>
      <c r="J185" s="1">
        <v>41796</v>
      </c>
      <c r="L185" s="1">
        <v>41962</v>
      </c>
      <c r="O185" s="1">
        <v>40679</v>
      </c>
      <c r="P185" t="s">
        <v>54</v>
      </c>
      <c r="Q185" t="s">
        <v>54</v>
      </c>
      <c r="R185" s="1">
        <v>24466</v>
      </c>
      <c r="S185" t="s">
        <v>31</v>
      </c>
      <c r="T185" t="s">
        <v>39</v>
      </c>
      <c r="U185" t="s">
        <v>33</v>
      </c>
      <c r="V185">
        <v>6011292</v>
      </c>
      <c r="W185">
        <v>5600493</v>
      </c>
      <c r="Y185">
        <v>13221651</v>
      </c>
      <c r="AA185">
        <v>7329000</v>
      </c>
    </row>
    <row r="186" spans="1:27" x14ac:dyDescent="0.2">
      <c r="A186" t="s">
        <v>292</v>
      </c>
      <c r="B186" s="1">
        <v>40890</v>
      </c>
      <c r="C186" t="s">
        <v>56</v>
      </c>
      <c r="D186" t="s">
        <v>71</v>
      </c>
      <c r="E186" t="s">
        <v>57</v>
      </c>
      <c r="G186" s="3">
        <f t="shared" si="2"/>
        <v>0</v>
      </c>
      <c r="R186" s="1">
        <v>25337</v>
      </c>
      <c r="S186" t="s">
        <v>31</v>
      </c>
      <c r="T186" t="s">
        <v>39</v>
      </c>
      <c r="U186" t="s">
        <v>33</v>
      </c>
      <c r="V186">
        <v>6011673</v>
      </c>
      <c r="W186">
        <v>5600840</v>
      </c>
      <c r="Y186">
        <v>13222469</v>
      </c>
      <c r="AA186">
        <v>7329388</v>
      </c>
    </row>
    <row r="187" spans="1:27" x14ac:dyDescent="0.2">
      <c r="A187" t="s">
        <v>293</v>
      </c>
      <c r="B187" s="1">
        <v>40897</v>
      </c>
      <c r="C187" t="s">
        <v>56</v>
      </c>
      <c r="D187" t="s">
        <v>28</v>
      </c>
      <c r="E187" t="s">
        <v>57</v>
      </c>
      <c r="G187" s="3">
        <f t="shared" si="2"/>
        <v>-112.78028747433265</v>
      </c>
      <c r="H187" s="1">
        <v>41193</v>
      </c>
      <c r="P187" t="s">
        <v>54</v>
      </c>
      <c r="Q187" t="s">
        <v>54</v>
      </c>
      <c r="R187" s="1">
        <v>27715</v>
      </c>
      <c r="S187" t="s">
        <v>31</v>
      </c>
      <c r="T187" t="s">
        <v>39</v>
      </c>
      <c r="U187" t="s">
        <v>33</v>
      </c>
      <c r="V187">
        <v>6012132</v>
      </c>
      <c r="W187">
        <v>5601232.0000000009</v>
      </c>
      <c r="Y187">
        <v>13223116</v>
      </c>
      <c r="AA187">
        <v>7329687</v>
      </c>
    </row>
    <row r="188" spans="1:27" x14ac:dyDescent="0.2">
      <c r="A188" t="s">
        <v>294</v>
      </c>
      <c r="B188" s="1">
        <v>40898</v>
      </c>
      <c r="C188" t="s">
        <v>36</v>
      </c>
      <c r="D188" t="s">
        <v>28</v>
      </c>
      <c r="E188" t="s">
        <v>37</v>
      </c>
      <c r="F188" t="s">
        <v>64</v>
      </c>
      <c r="G188" s="3">
        <f t="shared" si="2"/>
        <v>1.9958932238193019</v>
      </c>
      <c r="H188" s="1">
        <v>40899</v>
      </c>
      <c r="I188" s="1">
        <v>41628</v>
      </c>
      <c r="L188" s="1">
        <v>41628</v>
      </c>
      <c r="P188" t="s">
        <v>54</v>
      </c>
      <c r="Q188" t="s">
        <v>54</v>
      </c>
      <c r="R188" s="1">
        <v>32892</v>
      </c>
      <c r="S188" t="s">
        <v>31</v>
      </c>
      <c r="T188" t="s">
        <v>32</v>
      </c>
      <c r="U188" t="s">
        <v>49</v>
      </c>
      <c r="V188">
        <v>6012819</v>
      </c>
      <c r="W188">
        <v>5601750</v>
      </c>
      <c r="Y188">
        <v>13224466</v>
      </c>
      <c r="AA188">
        <v>7330253</v>
      </c>
    </row>
    <row r="189" spans="1:27" x14ac:dyDescent="0.2">
      <c r="A189" t="s">
        <v>295</v>
      </c>
      <c r="B189" s="1">
        <v>40898</v>
      </c>
      <c r="C189" t="s">
        <v>36</v>
      </c>
      <c r="D189" t="s">
        <v>48</v>
      </c>
      <c r="E189" t="s">
        <v>37</v>
      </c>
      <c r="G189" s="3">
        <f t="shared" si="2"/>
        <v>0</v>
      </c>
      <c r="R189" s="1">
        <v>32124</v>
      </c>
      <c r="S189" t="s">
        <v>31</v>
      </c>
      <c r="T189" t="s">
        <v>32</v>
      </c>
      <c r="U189" t="s">
        <v>33</v>
      </c>
      <c r="V189">
        <v>6012847</v>
      </c>
      <c r="W189">
        <v>5601776</v>
      </c>
      <c r="Y189">
        <v>13224550</v>
      </c>
      <c r="AA189">
        <v>7330284</v>
      </c>
    </row>
    <row r="190" spans="1:27" x14ac:dyDescent="0.2">
      <c r="A190" t="s">
        <v>296</v>
      </c>
      <c r="B190" s="1">
        <v>40898</v>
      </c>
      <c r="C190" t="s">
        <v>56</v>
      </c>
      <c r="D190" t="s">
        <v>28</v>
      </c>
      <c r="E190" t="s">
        <v>57</v>
      </c>
      <c r="G190" s="3">
        <f t="shared" si="2"/>
        <v>-111.97535934291581</v>
      </c>
      <c r="H190" s="1">
        <v>40899</v>
      </c>
      <c r="O190" s="1">
        <v>41117</v>
      </c>
      <c r="P190" t="s">
        <v>44</v>
      </c>
      <c r="Q190" t="s">
        <v>44</v>
      </c>
      <c r="R190" s="1">
        <v>33350</v>
      </c>
      <c r="S190" t="s">
        <v>31</v>
      </c>
      <c r="T190" t="s">
        <v>39</v>
      </c>
      <c r="U190" t="s">
        <v>33</v>
      </c>
      <c r="V190">
        <v>6012873</v>
      </c>
      <c r="W190">
        <v>5601802</v>
      </c>
      <c r="Y190">
        <v>13224620</v>
      </c>
      <c r="AA190">
        <v>7330314</v>
      </c>
    </row>
    <row r="191" spans="1:27" x14ac:dyDescent="0.2">
      <c r="A191" t="s">
        <v>297</v>
      </c>
      <c r="B191" s="1">
        <v>40898</v>
      </c>
      <c r="C191" t="s">
        <v>56</v>
      </c>
      <c r="D191" t="s">
        <v>28</v>
      </c>
      <c r="E191" t="s">
        <v>57</v>
      </c>
      <c r="G191" s="3">
        <f t="shared" si="2"/>
        <v>1.4045174537987679</v>
      </c>
      <c r="H191" s="1">
        <v>40511</v>
      </c>
      <c r="I191" s="1">
        <v>41024</v>
      </c>
      <c r="J191" s="1">
        <v>39151</v>
      </c>
      <c r="L191" s="1">
        <v>41024</v>
      </c>
      <c r="P191" t="s">
        <v>54</v>
      </c>
      <c r="Q191" t="s">
        <v>54</v>
      </c>
      <c r="R191" s="1">
        <v>30492</v>
      </c>
      <c r="S191" t="s">
        <v>31</v>
      </c>
      <c r="T191" t="s">
        <v>39</v>
      </c>
      <c r="U191" t="s">
        <v>33</v>
      </c>
      <c r="V191">
        <v>6012882</v>
      </c>
      <c r="W191">
        <v>5601810.9999999991</v>
      </c>
      <c r="Y191">
        <v>13224651</v>
      </c>
      <c r="AA191">
        <v>7330323</v>
      </c>
    </row>
    <row r="192" spans="1:27" x14ac:dyDescent="0.2">
      <c r="A192" t="s">
        <v>298</v>
      </c>
      <c r="B192" s="1">
        <v>40898</v>
      </c>
      <c r="C192" t="s">
        <v>161</v>
      </c>
      <c r="D192" t="s">
        <v>71</v>
      </c>
      <c r="E192" t="s">
        <v>42</v>
      </c>
      <c r="G192" s="3">
        <f t="shared" si="2"/>
        <v>-111.97535934291581</v>
      </c>
      <c r="H192" s="1">
        <v>40899</v>
      </c>
      <c r="O192" s="1">
        <v>40907</v>
      </c>
      <c r="P192" t="s">
        <v>44</v>
      </c>
      <c r="Q192" t="s">
        <v>44</v>
      </c>
      <c r="R192" s="1">
        <v>26174</v>
      </c>
      <c r="S192" t="s">
        <v>31</v>
      </c>
      <c r="T192" t="s">
        <v>39</v>
      </c>
      <c r="U192" t="s">
        <v>33</v>
      </c>
      <c r="V192">
        <v>6013154</v>
      </c>
      <c r="W192">
        <v>5602086</v>
      </c>
      <c r="Y192">
        <v>13225291</v>
      </c>
      <c r="AA192">
        <v>7330671</v>
      </c>
    </row>
    <row r="193" spans="1:27" x14ac:dyDescent="0.2">
      <c r="A193" t="s">
        <v>299</v>
      </c>
      <c r="B193" s="1">
        <v>40898</v>
      </c>
      <c r="C193" t="s">
        <v>161</v>
      </c>
      <c r="D193" t="s">
        <v>48</v>
      </c>
      <c r="E193" t="s">
        <v>42</v>
      </c>
      <c r="G193" s="3">
        <f t="shared" si="2"/>
        <v>-111.97535934291581</v>
      </c>
      <c r="H193" s="1">
        <v>40899</v>
      </c>
      <c r="O193" s="1">
        <v>40900</v>
      </c>
      <c r="P193" t="s">
        <v>44</v>
      </c>
      <c r="Q193" t="s">
        <v>44</v>
      </c>
      <c r="R193" s="1">
        <v>33860</v>
      </c>
      <c r="S193" t="s">
        <v>73</v>
      </c>
      <c r="T193" t="s">
        <v>39</v>
      </c>
      <c r="U193" t="s">
        <v>33</v>
      </c>
      <c r="V193">
        <v>6013214</v>
      </c>
      <c r="W193">
        <v>5602143</v>
      </c>
      <c r="Y193">
        <v>13225439</v>
      </c>
      <c r="AA193">
        <v>7330733</v>
      </c>
    </row>
    <row r="194" spans="1:27" x14ac:dyDescent="0.2">
      <c r="A194" t="s">
        <v>300</v>
      </c>
      <c r="B194" s="1">
        <v>40898</v>
      </c>
      <c r="C194" t="s">
        <v>161</v>
      </c>
      <c r="D194" t="s">
        <v>71</v>
      </c>
      <c r="E194" t="s">
        <v>42</v>
      </c>
      <c r="G194" s="3">
        <f t="shared" si="2"/>
        <v>-111.97535934291581</v>
      </c>
      <c r="H194" s="1">
        <v>40899</v>
      </c>
      <c r="O194" s="1">
        <v>40900</v>
      </c>
      <c r="P194" t="s">
        <v>44</v>
      </c>
      <c r="Q194" t="s">
        <v>44</v>
      </c>
      <c r="R194" s="1">
        <v>33860</v>
      </c>
      <c r="S194" t="s">
        <v>73</v>
      </c>
      <c r="T194" t="s">
        <v>39</v>
      </c>
      <c r="U194" t="s">
        <v>33</v>
      </c>
      <c r="V194">
        <v>6013214</v>
      </c>
      <c r="W194">
        <v>5602143</v>
      </c>
      <c r="Y194">
        <v>13225442</v>
      </c>
      <c r="AA194">
        <v>7330733</v>
      </c>
    </row>
    <row r="195" spans="1:27" x14ac:dyDescent="0.2">
      <c r="A195" t="s">
        <v>301</v>
      </c>
      <c r="B195" s="1">
        <v>40898</v>
      </c>
      <c r="C195" t="s">
        <v>56</v>
      </c>
      <c r="D195" t="s">
        <v>48</v>
      </c>
      <c r="E195" t="s">
        <v>57</v>
      </c>
      <c r="G195" s="3">
        <f t="shared" ref="G195:G258" si="3">(L195-H195)/365.25</f>
        <v>0</v>
      </c>
      <c r="R195" s="1">
        <v>30894</v>
      </c>
      <c r="S195" t="s">
        <v>73</v>
      </c>
      <c r="T195" t="s">
        <v>39</v>
      </c>
      <c r="U195" t="s">
        <v>33</v>
      </c>
      <c r="V195">
        <v>6013356</v>
      </c>
      <c r="W195">
        <v>5602251</v>
      </c>
      <c r="Y195">
        <v>13225688</v>
      </c>
      <c r="AA195">
        <v>7330850</v>
      </c>
    </row>
    <row r="196" spans="1:27" x14ac:dyDescent="0.2">
      <c r="A196" t="s">
        <v>302</v>
      </c>
      <c r="B196" s="1">
        <v>40899</v>
      </c>
      <c r="C196" t="s">
        <v>116</v>
      </c>
      <c r="D196" t="s">
        <v>28</v>
      </c>
      <c r="E196" t="s">
        <v>112</v>
      </c>
      <c r="F196" t="s">
        <v>53</v>
      </c>
      <c r="G196" s="3">
        <f t="shared" si="3"/>
        <v>9.935660506502396</v>
      </c>
      <c r="H196" s="1">
        <v>38664</v>
      </c>
      <c r="I196" s="1">
        <v>42293</v>
      </c>
      <c r="J196" s="1">
        <v>41156</v>
      </c>
      <c r="L196" s="1">
        <v>42293</v>
      </c>
      <c r="O196" s="1">
        <v>40575</v>
      </c>
      <c r="P196" t="s">
        <v>54</v>
      </c>
      <c r="Q196" t="s">
        <v>54</v>
      </c>
      <c r="R196" s="1">
        <v>26296</v>
      </c>
      <c r="S196" t="s">
        <v>31</v>
      </c>
      <c r="T196" t="s">
        <v>32</v>
      </c>
      <c r="U196" t="s">
        <v>49</v>
      </c>
      <c r="V196">
        <v>6013774</v>
      </c>
      <c r="W196">
        <v>5602660</v>
      </c>
      <c r="Y196">
        <v>13226422</v>
      </c>
      <c r="AA196">
        <v>7331201</v>
      </c>
    </row>
    <row r="197" spans="1:27" x14ac:dyDescent="0.2">
      <c r="A197" t="s">
        <v>303</v>
      </c>
      <c r="B197" s="1">
        <v>40901</v>
      </c>
      <c r="C197" t="s">
        <v>36</v>
      </c>
      <c r="D197" t="s">
        <v>48</v>
      </c>
      <c r="E197" t="s">
        <v>37</v>
      </c>
      <c r="F197" t="s">
        <v>43</v>
      </c>
      <c r="G197" s="3">
        <f t="shared" si="3"/>
        <v>0.49555099247091033</v>
      </c>
      <c r="H197" s="1">
        <v>40918</v>
      </c>
      <c r="I197" s="1">
        <v>41099</v>
      </c>
      <c r="J197" s="1">
        <v>40360</v>
      </c>
      <c r="L197" s="1">
        <v>41099</v>
      </c>
      <c r="O197" s="1">
        <v>41099</v>
      </c>
      <c r="P197" t="s">
        <v>44</v>
      </c>
      <c r="Q197" t="s">
        <v>44</v>
      </c>
      <c r="R197" s="1">
        <v>29673</v>
      </c>
      <c r="S197" t="s">
        <v>31</v>
      </c>
      <c r="T197" t="s">
        <v>39</v>
      </c>
      <c r="U197" t="s">
        <v>33</v>
      </c>
      <c r="V197">
        <v>6014637</v>
      </c>
      <c r="W197">
        <v>5603358</v>
      </c>
      <c r="Y197">
        <v>13227945</v>
      </c>
      <c r="AA197">
        <v>7331966</v>
      </c>
    </row>
    <row r="198" spans="1:27" x14ac:dyDescent="0.2">
      <c r="A198" t="s">
        <v>304</v>
      </c>
      <c r="B198" s="1">
        <v>40901</v>
      </c>
      <c r="C198" t="s">
        <v>36</v>
      </c>
      <c r="D198" t="s">
        <v>28</v>
      </c>
      <c r="E198" t="s">
        <v>37</v>
      </c>
      <c r="F198" t="s">
        <v>281</v>
      </c>
      <c r="G198" s="3">
        <f t="shared" si="3"/>
        <v>0.46269678302532513</v>
      </c>
      <c r="H198" s="1">
        <v>41067</v>
      </c>
      <c r="I198" s="1">
        <v>41236</v>
      </c>
      <c r="J198" s="1">
        <v>39542</v>
      </c>
      <c r="L198" s="1">
        <v>41236</v>
      </c>
      <c r="P198" t="s">
        <v>54</v>
      </c>
      <c r="Q198" t="s">
        <v>54</v>
      </c>
      <c r="R198" s="1">
        <v>29902</v>
      </c>
      <c r="S198" t="s">
        <v>31</v>
      </c>
      <c r="T198" t="s">
        <v>39</v>
      </c>
      <c r="U198" t="s">
        <v>33</v>
      </c>
      <c r="V198">
        <v>6014796</v>
      </c>
      <c r="W198">
        <v>5603517</v>
      </c>
      <c r="Y198">
        <v>13228281</v>
      </c>
      <c r="AA198">
        <v>7332153</v>
      </c>
    </row>
    <row r="199" spans="1:27" x14ac:dyDescent="0.2">
      <c r="A199" t="s">
        <v>305</v>
      </c>
      <c r="B199" s="1">
        <v>40896</v>
      </c>
      <c r="C199" t="s">
        <v>150</v>
      </c>
      <c r="D199" t="s">
        <v>48</v>
      </c>
      <c r="E199" t="s">
        <v>151</v>
      </c>
      <c r="F199" t="s">
        <v>46</v>
      </c>
      <c r="G199" s="3">
        <f t="shared" si="3"/>
        <v>0</v>
      </c>
      <c r="R199" s="1">
        <v>21936</v>
      </c>
      <c r="S199" t="s">
        <v>31</v>
      </c>
      <c r="T199" t="s">
        <v>32</v>
      </c>
      <c r="U199" t="s">
        <v>33</v>
      </c>
      <c r="V199">
        <v>6014930</v>
      </c>
      <c r="W199">
        <v>5603652</v>
      </c>
      <c r="Y199">
        <v>13228579</v>
      </c>
      <c r="AA199">
        <v>7332314</v>
      </c>
    </row>
    <row r="200" spans="1:27" x14ac:dyDescent="0.2">
      <c r="A200" t="s">
        <v>306</v>
      </c>
      <c r="B200" s="1">
        <v>40870</v>
      </c>
      <c r="C200" t="s">
        <v>56</v>
      </c>
      <c r="D200" t="s">
        <v>28</v>
      </c>
      <c r="E200" t="s">
        <v>57</v>
      </c>
      <c r="F200" t="s">
        <v>72</v>
      </c>
      <c r="G200" s="3">
        <f t="shared" si="3"/>
        <v>-111.9917864476386</v>
      </c>
      <c r="H200" s="1">
        <v>40905</v>
      </c>
      <c r="O200" s="1">
        <v>40933</v>
      </c>
      <c r="P200" t="s">
        <v>44</v>
      </c>
      <c r="Q200" t="s">
        <v>44</v>
      </c>
      <c r="R200" s="1">
        <v>19329</v>
      </c>
      <c r="S200" t="s">
        <v>31</v>
      </c>
      <c r="T200" t="s">
        <v>39</v>
      </c>
      <c r="U200" t="s">
        <v>33</v>
      </c>
      <c r="V200">
        <v>6015977</v>
      </c>
      <c r="W200">
        <v>5604425</v>
      </c>
      <c r="Y200">
        <v>13229851</v>
      </c>
      <c r="AA200">
        <v>7332980</v>
      </c>
    </row>
    <row r="201" spans="1:27" x14ac:dyDescent="0.2">
      <c r="A201" t="s">
        <v>307</v>
      </c>
      <c r="B201" s="1">
        <v>40904</v>
      </c>
      <c r="C201" t="s">
        <v>56</v>
      </c>
      <c r="D201" t="s">
        <v>71</v>
      </c>
      <c r="E201" t="s">
        <v>57</v>
      </c>
      <c r="F201" t="s">
        <v>78</v>
      </c>
      <c r="G201" s="3">
        <f t="shared" si="3"/>
        <v>-111.9917864476386</v>
      </c>
      <c r="H201" s="1">
        <v>40905</v>
      </c>
      <c r="O201" s="1">
        <v>40933</v>
      </c>
      <c r="P201" t="s">
        <v>44</v>
      </c>
      <c r="Q201" t="s">
        <v>44</v>
      </c>
      <c r="R201" s="1">
        <v>25075</v>
      </c>
      <c r="S201" t="s">
        <v>31</v>
      </c>
      <c r="T201" t="s">
        <v>39</v>
      </c>
      <c r="U201" t="s">
        <v>33</v>
      </c>
      <c r="V201">
        <v>6015985</v>
      </c>
      <c r="W201">
        <v>5604433</v>
      </c>
      <c r="Y201">
        <v>13229866</v>
      </c>
      <c r="AA201">
        <v>7332988</v>
      </c>
    </row>
    <row r="202" spans="1:27" x14ac:dyDescent="0.2">
      <c r="A202" t="s">
        <v>308</v>
      </c>
      <c r="B202" s="1">
        <v>40892</v>
      </c>
      <c r="C202" t="s">
        <v>56</v>
      </c>
      <c r="D202" t="s">
        <v>28</v>
      </c>
      <c r="E202" t="s">
        <v>57</v>
      </c>
      <c r="F202" t="s">
        <v>43</v>
      </c>
      <c r="G202" s="3">
        <f t="shared" si="3"/>
        <v>0</v>
      </c>
      <c r="R202" s="1">
        <v>29797</v>
      </c>
      <c r="S202" t="s">
        <v>73</v>
      </c>
      <c r="T202" t="s">
        <v>39</v>
      </c>
      <c r="U202" t="s">
        <v>33</v>
      </c>
      <c r="V202">
        <v>6016562</v>
      </c>
      <c r="W202">
        <v>5604933</v>
      </c>
      <c r="Y202">
        <v>13230941</v>
      </c>
      <c r="AA202">
        <v>7333529</v>
      </c>
    </row>
    <row r="203" spans="1:27" x14ac:dyDescent="0.2">
      <c r="A203" t="s">
        <v>309</v>
      </c>
      <c r="B203" s="1">
        <v>40905</v>
      </c>
      <c r="C203" t="s">
        <v>178</v>
      </c>
      <c r="D203" t="s">
        <v>28</v>
      </c>
      <c r="E203" t="s">
        <v>179</v>
      </c>
      <c r="G203" s="3">
        <f t="shared" si="3"/>
        <v>2.9979466119096507</v>
      </c>
      <c r="H203" s="1">
        <v>39658</v>
      </c>
      <c r="I203" s="1">
        <v>40753</v>
      </c>
      <c r="J203" s="1">
        <v>40207</v>
      </c>
      <c r="L203" s="1">
        <v>40753</v>
      </c>
      <c r="O203" s="1">
        <v>39280</v>
      </c>
      <c r="P203" t="s">
        <v>54</v>
      </c>
      <c r="Q203" t="s">
        <v>54</v>
      </c>
      <c r="R203" s="1">
        <v>28130</v>
      </c>
      <c r="S203" t="s">
        <v>31</v>
      </c>
      <c r="T203" t="s">
        <v>32</v>
      </c>
      <c r="U203" t="s">
        <v>49</v>
      </c>
      <c r="V203">
        <v>6016784</v>
      </c>
      <c r="W203">
        <v>5605141</v>
      </c>
      <c r="Y203">
        <v>13231311</v>
      </c>
      <c r="AA203">
        <v>7333714</v>
      </c>
    </row>
    <row r="204" spans="1:27" x14ac:dyDescent="0.2">
      <c r="A204" t="s">
        <v>310</v>
      </c>
      <c r="B204" s="1">
        <v>40905</v>
      </c>
      <c r="C204" t="s">
        <v>96</v>
      </c>
      <c r="D204" t="s">
        <v>48</v>
      </c>
      <c r="E204" t="s">
        <v>68</v>
      </c>
      <c r="F204" t="s">
        <v>64</v>
      </c>
      <c r="G204" s="3">
        <f t="shared" si="3"/>
        <v>1.4236824093086926</v>
      </c>
      <c r="H204" s="1">
        <v>40906</v>
      </c>
      <c r="I204" s="1">
        <v>41426</v>
      </c>
      <c r="L204" s="1">
        <v>41426</v>
      </c>
      <c r="P204" t="s">
        <v>54</v>
      </c>
      <c r="Q204" t="s">
        <v>54</v>
      </c>
      <c r="R204" s="1">
        <v>29072</v>
      </c>
      <c r="S204" t="s">
        <v>31</v>
      </c>
      <c r="T204" t="s">
        <v>32</v>
      </c>
      <c r="U204" t="s">
        <v>49</v>
      </c>
      <c r="V204">
        <v>6016945</v>
      </c>
      <c r="W204">
        <v>5605300</v>
      </c>
      <c r="Y204">
        <v>13231657</v>
      </c>
      <c r="AA204">
        <v>7333911</v>
      </c>
    </row>
    <row r="205" spans="1:27" x14ac:dyDescent="0.2">
      <c r="A205" t="s">
        <v>311</v>
      </c>
      <c r="B205" s="1">
        <v>40906</v>
      </c>
      <c r="C205" t="s">
        <v>36</v>
      </c>
      <c r="D205" t="s">
        <v>48</v>
      </c>
      <c r="E205" t="s">
        <v>37</v>
      </c>
      <c r="F205" t="s">
        <v>64</v>
      </c>
      <c r="G205" s="3">
        <f t="shared" si="3"/>
        <v>0.49555099247091033</v>
      </c>
      <c r="H205" s="1">
        <v>40907</v>
      </c>
      <c r="I205" s="1">
        <v>41088</v>
      </c>
      <c r="L205" s="1">
        <v>41088</v>
      </c>
      <c r="O205" s="1">
        <v>41088</v>
      </c>
      <c r="P205" t="s">
        <v>44</v>
      </c>
      <c r="Q205" t="s">
        <v>44</v>
      </c>
      <c r="R205" s="1">
        <v>34220</v>
      </c>
      <c r="S205" t="s">
        <v>31</v>
      </c>
      <c r="T205" t="s">
        <v>32</v>
      </c>
      <c r="U205" t="s">
        <v>49</v>
      </c>
      <c r="V205">
        <v>6017548</v>
      </c>
      <c r="W205">
        <v>5605843</v>
      </c>
      <c r="Y205">
        <v>13232704</v>
      </c>
      <c r="AA205">
        <v>7334374</v>
      </c>
    </row>
    <row r="206" spans="1:27" x14ac:dyDescent="0.2">
      <c r="A206" t="s">
        <v>312</v>
      </c>
      <c r="B206" s="1">
        <v>40906</v>
      </c>
      <c r="C206" t="s">
        <v>36</v>
      </c>
      <c r="D206" t="s">
        <v>28</v>
      </c>
      <c r="E206" t="s">
        <v>37</v>
      </c>
      <c r="F206" t="s">
        <v>53</v>
      </c>
      <c r="G206" s="3">
        <f t="shared" si="3"/>
        <v>1.9630390143737166</v>
      </c>
      <c r="H206" s="1">
        <v>41164</v>
      </c>
      <c r="I206" s="1">
        <v>41881</v>
      </c>
      <c r="J206" s="1">
        <v>40330</v>
      </c>
      <c r="L206" s="1">
        <v>41881</v>
      </c>
      <c r="P206" t="s">
        <v>54</v>
      </c>
      <c r="Q206" t="s">
        <v>54</v>
      </c>
      <c r="R206" s="1">
        <v>32030</v>
      </c>
      <c r="S206" t="s">
        <v>31</v>
      </c>
      <c r="T206" t="s">
        <v>39</v>
      </c>
      <c r="U206" t="s">
        <v>33</v>
      </c>
      <c r="V206">
        <v>6017564</v>
      </c>
      <c r="W206">
        <v>5605859</v>
      </c>
      <c r="Y206">
        <v>13232748</v>
      </c>
      <c r="AA206">
        <v>7334394</v>
      </c>
    </row>
    <row r="207" spans="1:27" x14ac:dyDescent="0.2">
      <c r="A207" t="s">
        <v>313</v>
      </c>
      <c r="B207" s="1">
        <v>40906</v>
      </c>
      <c r="C207" t="s">
        <v>150</v>
      </c>
      <c r="D207" t="s">
        <v>48</v>
      </c>
      <c r="E207" t="s">
        <v>151</v>
      </c>
      <c r="G207" s="3">
        <f t="shared" si="3"/>
        <v>-112.41889117043121</v>
      </c>
      <c r="H207" s="1">
        <v>41061</v>
      </c>
      <c r="O207" s="1">
        <v>41061</v>
      </c>
      <c r="P207" t="s">
        <v>44</v>
      </c>
      <c r="Q207" t="s">
        <v>44</v>
      </c>
      <c r="R207" s="1">
        <v>33632</v>
      </c>
      <c r="S207" t="s">
        <v>73</v>
      </c>
      <c r="T207" t="s">
        <v>32</v>
      </c>
      <c r="U207" t="s">
        <v>33</v>
      </c>
      <c r="V207">
        <v>6017804</v>
      </c>
      <c r="W207">
        <v>5606098</v>
      </c>
      <c r="Y207">
        <v>13233324</v>
      </c>
      <c r="AA207">
        <v>7334696</v>
      </c>
    </row>
    <row r="208" spans="1:27" x14ac:dyDescent="0.2">
      <c r="A208" t="s">
        <v>314</v>
      </c>
      <c r="B208" s="1">
        <v>40899</v>
      </c>
      <c r="C208" t="s">
        <v>150</v>
      </c>
      <c r="D208" t="s">
        <v>28</v>
      </c>
      <c r="E208" t="s">
        <v>151</v>
      </c>
      <c r="G208" s="3">
        <f t="shared" si="3"/>
        <v>0</v>
      </c>
      <c r="R208" s="1">
        <v>33549</v>
      </c>
      <c r="S208" t="s">
        <v>31</v>
      </c>
      <c r="T208" t="s">
        <v>39</v>
      </c>
      <c r="U208" t="s">
        <v>33</v>
      </c>
      <c r="V208">
        <v>6017807</v>
      </c>
      <c r="W208">
        <v>5606101</v>
      </c>
      <c r="Y208">
        <v>13233333</v>
      </c>
      <c r="AA208">
        <v>7334699</v>
      </c>
    </row>
    <row r="209" spans="1:27" x14ac:dyDescent="0.2">
      <c r="A209" t="s">
        <v>315</v>
      </c>
      <c r="B209" s="1">
        <v>40911</v>
      </c>
      <c r="C209" t="s">
        <v>56</v>
      </c>
      <c r="D209" t="s">
        <v>48</v>
      </c>
      <c r="E209" t="s">
        <v>57</v>
      </c>
      <c r="F209" t="s">
        <v>43</v>
      </c>
      <c r="G209" s="3">
        <f t="shared" si="3"/>
        <v>0</v>
      </c>
      <c r="R209" s="1">
        <v>29418</v>
      </c>
      <c r="S209" t="s">
        <v>31</v>
      </c>
      <c r="T209" t="s">
        <v>39</v>
      </c>
      <c r="U209" t="s">
        <v>33</v>
      </c>
      <c r="V209">
        <v>6018468</v>
      </c>
      <c r="W209">
        <v>5606633.0000000009</v>
      </c>
      <c r="Y209">
        <v>13234364</v>
      </c>
      <c r="AA209">
        <v>7335265</v>
      </c>
    </row>
    <row r="210" spans="1:27" x14ac:dyDescent="0.2">
      <c r="A210" t="s">
        <v>316</v>
      </c>
      <c r="B210" s="1">
        <v>40908</v>
      </c>
      <c r="C210" t="s">
        <v>36</v>
      </c>
      <c r="D210" t="s">
        <v>28</v>
      </c>
      <c r="E210" t="s">
        <v>37</v>
      </c>
      <c r="F210" t="s">
        <v>38</v>
      </c>
      <c r="G210" s="3">
        <f t="shared" si="3"/>
        <v>0</v>
      </c>
      <c r="R210" s="1">
        <v>33836</v>
      </c>
      <c r="S210" t="s">
        <v>31</v>
      </c>
      <c r="T210" t="s">
        <v>32</v>
      </c>
      <c r="U210" t="s">
        <v>49</v>
      </c>
      <c r="V210">
        <v>6019403</v>
      </c>
      <c r="W210">
        <v>5607362</v>
      </c>
      <c r="Y210">
        <v>13236077</v>
      </c>
      <c r="AA210">
        <v>7336102</v>
      </c>
    </row>
    <row r="211" spans="1:27" x14ac:dyDescent="0.2">
      <c r="A211" t="s">
        <v>317</v>
      </c>
      <c r="B211" s="1">
        <v>40911</v>
      </c>
      <c r="C211" t="s">
        <v>56</v>
      </c>
      <c r="D211" t="s">
        <v>28</v>
      </c>
      <c r="E211" t="s">
        <v>57</v>
      </c>
      <c r="F211" t="s">
        <v>43</v>
      </c>
      <c r="G211" s="3">
        <f t="shared" si="3"/>
        <v>-112.01095140314852</v>
      </c>
      <c r="H211" s="1">
        <v>40912</v>
      </c>
      <c r="O211" s="1">
        <v>41129</v>
      </c>
      <c r="P211" t="s">
        <v>44</v>
      </c>
      <c r="Q211" t="s">
        <v>44</v>
      </c>
      <c r="R211" s="1">
        <v>29988</v>
      </c>
      <c r="S211" t="s">
        <v>31</v>
      </c>
      <c r="T211" t="s">
        <v>39</v>
      </c>
      <c r="U211" t="s">
        <v>49</v>
      </c>
      <c r="V211">
        <v>6020013</v>
      </c>
      <c r="W211">
        <v>5607751.0000000009</v>
      </c>
      <c r="Y211">
        <v>13236702</v>
      </c>
      <c r="AA211">
        <v>7336423</v>
      </c>
    </row>
    <row r="212" spans="1:27" x14ac:dyDescent="0.2">
      <c r="A212" t="s">
        <v>318</v>
      </c>
      <c r="B212" s="1">
        <v>40907</v>
      </c>
      <c r="C212" t="s">
        <v>51</v>
      </c>
      <c r="D212" t="s">
        <v>48</v>
      </c>
      <c r="E212" t="s">
        <v>52</v>
      </c>
      <c r="G212" s="3">
        <f t="shared" si="3"/>
        <v>0</v>
      </c>
      <c r="R212" s="1">
        <v>32611</v>
      </c>
      <c r="S212" t="s">
        <v>31</v>
      </c>
      <c r="T212" t="s">
        <v>32</v>
      </c>
      <c r="U212" t="s">
        <v>33</v>
      </c>
      <c r="V212">
        <v>6020067</v>
      </c>
      <c r="W212">
        <v>5607805</v>
      </c>
      <c r="Y212">
        <v>13236849</v>
      </c>
      <c r="AA212">
        <v>7336499</v>
      </c>
    </row>
    <row r="213" spans="1:27" x14ac:dyDescent="0.2">
      <c r="A213" t="s">
        <v>319</v>
      </c>
      <c r="B213" s="1">
        <v>40912</v>
      </c>
      <c r="C213" t="s">
        <v>36</v>
      </c>
      <c r="D213" t="s">
        <v>48</v>
      </c>
      <c r="E213" t="s">
        <v>37</v>
      </c>
      <c r="F213" t="s">
        <v>53</v>
      </c>
      <c r="G213" s="3">
        <f t="shared" si="3"/>
        <v>2.9924709103353866</v>
      </c>
      <c r="H213" s="1">
        <v>40913</v>
      </c>
      <c r="I213" s="1">
        <v>42006</v>
      </c>
      <c r="J213" s="1">
        <v>41443</v>
      </c>
      <c r="L213" s="1">
        <v>42006</v>
      </c>
      <c r="P213" t="s">
        <v>54</v>
      </c>
      <c r="Q213" t="s">
        <v>54</v>
      </c>
      <c r="R213" s="1">
        <v>31930</v>
      </c>
      <c r="S213" t="s">
        <v>31</v>
      </c>
      <c r="T213" t="s">
        <v>32</v>
      </c>
      <c r="U213" t="s">
        <v>49</v>
      </c>
      <c r="V213">
        <v>6020878</v>
      </c>
      <c r="W213">
        <v>5608412.0000000009</v>
      </c>
      <c r="Y213">
        <v>13238214</v>
      </c>
      <c r="AA213">
        <v>7337126</v>
      </c>
    </row>
    <row r="214" spans="1:27" x14ac:dyDescent="0.2">
      <c r="A214" t="s">
        <v>320</v>
      </c>
      <c r="B214" s="1">
        <v>40912</v>
      </c>
      <c r="C214" t="s">
        <v>36</v>
      </c>
      <c r="D214" t="s">
        <v>28</v>
      </c>
      <c r="E214" t="s">
        <v>37</v>
      </c>
      <c r="F214" t="s">
        <v>53</v>
      </c>
      <c r="G214" s="3">
        <f t="shared" si="3"/>
        <v>2.9924709103353866</v>
      </c>
      <c r="H214" s="1">
        <v>40913</v>
      </c>
      <c r="I214" s="1">
        <v>42006</v>
      </c>
      <c r="J214" s="1">
        <v>41443</v>
      </c>
      <c r="L214" s="1">
        <v>42006</v>
      </c>
      <c r="P214" t="s">
        <v>54</v>
      </c>
      <c r="Q214" t="s">
        <v>54</v>
      </c>
      <c r="R214" s="1">
        <v>31930</v>
      </c>
      <c r="S214" t="s">
        <v>31</v>
      </c>
      <c r="T214" t="s">
        <v>32</v>
      </c>
      <c r="U214" t="s">
        <v>49</v>
      </c>
      <c r="V214">
        <v>6020878</v>
      </c>
      <c r="W214">
        <v>5608412.0000000009</v>
      </c>
      <c r="Y214">
        <v>13238217</v>
      </c>
      <c r="AA214">
        <v>7337126</v>
      </c>
    </row>
    <row r="215" spans="1:27" x14ac:dyDescent="0.2">
      <c r="A215" t="s">
        <v>321</v>
      </c>
      <c r="B215" s="1">
        <v>40912</v>
      </c>
      <c r="C215" t="s">
        <v>51</v>
      </c>
      <c r="D215" t="s">
        <v>48</v>
      </c>
      <c r="E215" t="s">
        <v>52</v>
      </c>
      <c r="F215" t="s">
        <v>72</v>
      </c>
      <c r="G215" s="3">
        <f t="shared" si="3"/>
        <v>0</v>
      </c>
      <c r="R215" s="1">
        <v>30975</v>
      </c>
      <c r="S215" t="s">
        <v>31</v>
      </c>
      <c r="T215" t="s">
        <v>39</v>
      </c>
      <c r="U215" t="s">
        <v>33</v>
      </c>
      <c r="V215">
        <v>6021028</v>
      </c>
      <c r="W215">
        <v>5608561</v>
      </c>
      <c r="Y215">
        <v>13238555</v>
      </c>
      <c r="AA215">
        <v>7337300</v>
      </c>
    </row>
    <row r="216" spans="1:27" x14ac:dyDescent="0.2">
      <c r="A216" t="s">
        <v>322</v>
      </c>
      <c r="B216" s="1">
        <v>40912</v>
      </c>
      <c r="C216" t="s">
        <v>116</v>
      </c>
      <c r="D216" t="s">
        <v>48</v>
      </c>
      <c r="E216" t="s">
        <v>112</v>
      </c>
      <c r="F216" t="s">
        <v>72</v>
      </c>
      <c r="G216" s="3">
        <f t="shared" si="3"/>
        <v>0</v>
      </c>
      <c r="R216" s="1">
        <v>29976</v>
      </c>
      <c r="S216" t="s">
        <v>31</v>
      </c>
      <c r="T216" t="s">
        <v>32</v>
      </c>
      <c r="U216" t="s">
        <v>33</v>
      </c>
      <c r="V216">
        <v>6021275</v>
      </c>
      <c r="W216">
        <v>5608806.0000000009</v>
      </c>
      <c r="Y216">
        <v>13239240</v>
      </c>
      <c r="AA216">
        <v>7337631</v>
      </c>
    </row>
    <row r="217" spans="1:27" x14ac:dyDescent="0.2">
      <c r="A217" t="s">
        <v>323</v>
      </c>
      <c r="B217" s="1">
        <v>40794</v>
      </c>
      <c r="C217" t="s">
        <v>56</v>
      </c>
      <c r="D217" t="s">
        <v>28</v>
      </c>
      <c r="E217" t="s">
        <v>57</v>
      </c>
      <c r="F217" t="s">
        <v>72</v>
      </c>
      <c r="G217" s="3">
        <f t="shared" si="3"/>
        <v>-112.01642710472279</v>
      </c>
      <c r="H217" s="1">
        <v>40914</v>
      </c>
      <c r="O217" s="1">
        <v>40915</v>
      </c>
      <c r="P217" t="s">
        <v>44</v>
      </c>
      <c r="Q217" t="s">
        <v>44</v>
      </c>
      <c r="R217" s="1">
        <v>21896</v>
      </c>
      <c r="S217" t="s">
        <v>73</v>
      </c>
      <c r="T217" t="s">
        <v>39</v>
      </c>
      <c r="U217" t="s">
        <v>33</v>
      </c>
      <c r="V217">
        <v>6021932</v>
      </c>
      <c r="W217">
        <v>5609323</v>
      </c>
      <c r="Y217">
        <v>13240247</v>
      </c>
      <c r="AA217">
        <v>7338114</v>
      </c>
    </row>
    <row r="218" spans="1:27" x14ac:dyDescent="0.2">
      <c r="A218" t="s">
        <v>324</v>
      </c>
      <c r="B218" s="1">
        <v>40912</v>
      </c>
      <c r="C218" t="s">
        <v>83</v>
      </c>
      <c r="D218" t="s">
        <v>48</v>
      </c>
      <c r="E218" t="s">
        <v>84</v>
      </c>
      <c r="F218" t="s">
        <v>46</v>
      </c>
      <c r="G218" s="3">
        <f t="shared" si="3"/>
        <v>0</v>
      </c>
      <c r="R218" s="1">
        <v>29709</v>
      </c>
      <c r="S218" t="s">
        <v>31</v>
      </c>
      <c r="T218" t="s">
        <v>33</v>
      </c>
      <c r="U218" t="s">
        <v>33</v>
      </c>
      <c r="V218">
        <v>6022272</v>
      </c>
      <c r="W218">
        <v>5609630</v>
      </c>
      <c r="Y218">
        <v>13241018</v>
      </c>
      <c r="AA218">
        <v>7338485</v>
      </c>
    </row>
    <row r="219" spans="1:27" x14ac:dyDescent="0.2">
      <c r="A219" t="s">
        <v>325</v>
      </c>
      <c r="B219" s="1">
        <v>40912</v>
      </c>
      <c r="C219" t="s">
        <v>83</v>
      </c>
      <c r="D219" t="s">
        <v>28</v>
      </c>
      <c r="E219" t="s">
        <v>84</v>
      </c>
      <c r="F219" t="s">
        <v>46</v>
      </c>
      <c r="G219" s="3">
        <f t="shared" si="3"/>
        <v>0</v>
      </c>
      <c r="R219" s="1">
        <v>29709</v>
      </c>
      <c r="S219" t="s">
        <v>31</v>
      </c>
      <c r="T219" t="s">
        <v>33</v>
      </c>
      <c r="U219" t="s">
        <v>33</v>
      </c>
      <c r="V219">
        <v>6022272</v>
      </c>
      <c r="W219">
        <v>5609630</v>
      </c>
      <c r="Y219">
        <v>13241026</v>
      </c>
      <c r="AA219">
        <v>7338485</v>
      </c>
    </row>
    <row r="220" spans="1:27" x14ac:dyDescent="0.2">
      <c r="A220" t="s">
        <v>326</v>
      </c>
      <c r="B220" s="1">
        <v>40915</v>
      </c>
      <c r="C220" t="s">
        <v>36</v>
      </c>
      <c r="D220" t="s">
        <v>48</v>
      </c>
      <c r="E220" t="s">
        <v>37</v>
      </c>
      <c r="F220" t="s">
        <v>43</v>
      </c>
      <c r="G220" s="3">
        <f t="shared" si="3"/>
        <v>0.11498973305954825</v>
      </c>
      <c r="H220" s="1">
        <v>40975</v>
      </c>
      <c r="I220" s="1">
        <v>41017</v>
      </c>
      <c r="J220" s="1">
        <v>39732</v>
      </c>
      <c r="L220" s="1">
        <v>41017</v>
      </c>
      <c r="O220" s="1">
        <v>41017</v>
      </c>
      <c r="P220" t="s">
        <v>44</v>
      </c>
      <c r="Q220" t="s">
        <v>44</v>
      </c>
      <c r="R220" s="1">
        <v>29548</v>
      </c>
      <c r="S220" t="s">
        <v>31</v>
      </c>
      <c r="T220" t="s">
        <v>39</v>
      </c>
      <c r="U220" t="s">
        <v>33</v>
      </c>
      <c r="V220">
        <v>6022842</v>
      </c>
      <c r="W220">
        <v>5610045.9999999991</v>
      </c>
      <c r="Y220">
        <v>13241934</v>
      </c>
      <c r="AA220">
        <v>7338937</v>
      </c>
    </row>
    <row r="221" spans="1:27" x14ac:dyDescent="0.2">
      <c r="A221" t="s">
        <v>327</v>
      </c>
      <c r="B221" s="1">
        <v>40662</v>
      </c>
      <c r="C221" t="s">
        <v>56</v>
      </c>
      <c r="D221" t="s">
        <v>28</v>
      </c>
      <c r="E221" t="s">
        <v>57</v>
      </c>
      <c r="G221" s="3">
        <f t="shared" si="3"/>
        <v>-112.02464065708419</v>
      </c>
      <c r="H221" s="1">
        <v>40917</v>
      </c>
      <c r="O221" s="1">
        <v>40936</v>
      </c>
      <c r="P221" t="s">
        <v>44</v>
      </c>
      <c r="Q221" t="s">
        <v>44</v>
      </c>
      <c r="R221" s="1">
        <v>31348</v>
      </c>
      <c r="S221" t="s">
        <v>31</v>
      </c>
      <c r="T221" t="s">
        <v>39</v>
      </c>
      <c r="U221" t="s">
        <v>49</v>
      </c>
      <c r="V221">
        <v>6022854</v>
      </c>
      <c r="W221">
        <v>5610059</v>
      </c>
      <c r="Y221">
        <v>13241966</v>
      </c>
      <c r="AA221">
        <v>7338951</v>
      </c>
    </row>
    <row r="222" spans="1:27" x14ac:dyDescent="0.2">
      <c r="A222" t="s">
        <v>328</v>
      </c>
      <c r="B222" s="1">
        <v>40864</v>
      </c>
      <c r="C222" t="s">
        <v>67</v>
      </c>
      <c r="D222" t="s">
        <v>28</v>
      </c>
      <c r="E222" t="s">
        <v>120</v>
      </c>
      <c r="G222" s="3">
        <f t="shared" si="3"/>
        <v>-112.02464065708419</v>
      </c>
      <c r="H222" s="1">
        <v>40917</v>
      </c>
      <c r="J222" s="1">
        <v>40348</v>
      </c>
      <c r="O222" s="1">
        <v>41118</v>
      </c>
      <c r="P222" t="s">
        <v>44</v>
      </c>
      <c r="Q222" t="s">
        <v>44</v>
      </c>
      <c r="R222" s="1">
        <v>30571</v>
      </c>
      <c r="S222" t="s">
        <v>31</v>
      </c>
      <c r="T222" t="s">
        <v>39</v>
      </c>
      <c r="U222" t="s">
        <v>33</v>
      </c>
      <c r="V222">
        <v>6023047</v>
      </c>
      <c r="W222">
        <v>5630633.0000000009</v>
      </c>
      <c r="Y222">
        <v>13242422</v>
      </c>
      <c r="AA222">
        <v>7339173</v>
      </c>
    </row>
    <row r="223" spans="1:27" x14ac:dyDescent="0.2">
      <c r="A223" t="s">
        <v>329</v>
      </c>
      <c r="B223" s="1">
        <v>40864</v>
      </c>
      <c r="C223" t="s">
        <v>92</v>
      </c>
      <c r="D223" t="s">
        <v>28</v>
      </c>
      <c r="E223" t="s">
        <v>120</v>
      </c>
      <c r="F223" t="s">
        <v>64</v>
      </c>
      <c r="G223" s="3">
        <f t="shared" si="3"/>
        <v>1.6509240246406571</v>
      </c>
      <c r="H223" s="1">
        <v>40890</v>
      </c>
      <c r="I223" s="1">
        <v>40892</v>
      </c>
      <c r="L223" s="1">
        <v>41493</v>
      </c>
      <c r="P223" t="s">
        <v>54</v>
      </c>
      <c r="Q223" t="s">
        <v>54</v>
      </c>
      <c r="R223" s="1">
        <v>31279</v>
      </c>
      <c r="S223" t="s">
        <v>31</v>
      </c>
      <c r="T223" t="s">
        <v>32</v>
      </c>
      <c r="U223" t="s">
        <v>33</v>
      </c>
      <c r="V223">
        <v>5990994</v>
      </c>
      <c r="W223">
        <v>5604954</v>
      </c>
      <c r="Y223">
        <v>13243215</v>
      </c>
      <c r="Z223">
        <v>13185279</v>
      </c>
    </row>
    <row r="224" spans="1:27" x14ac:dyDescent="0.2">
      <c r="A224" t="s">
        <v>330</v>
      </c>
      <c r="B224" s="1">
        <v>40864</v>
      </c>
      <c r="C224" t="s">
        <v>92</v>
      </c>
      <c r="D224" t="s">
        <v>28</v>
      </c>
      <c r="E224" t="s">
        <v>120</v>
      </c>
      <c r="F224" t="s">
        <v>64</v>
      </c>
      <c r="G224" s="3">
        <f t="shared" si="3"/>
        <v>1.6509240246406571</v>
      </c>
      <c r="H224" s="1">
        <v>40890</v>
      </c>
      <c r="I224" s="1">
        <v>40892</v>
      </c>
      <c r="L224" s="1">
        <v>41493</v>
      </c>
      <c r="P224" t="s">
        <v>54</v>
      </c>
      <c r="Q224" t="s">
        <v>54</v>
      </c>
      <c r="R224" s="1">
        <v>31279</v>
      </c>
      <c r="S224" t="s">
        <v>31</v>
      </c>
      <c r="T224" t="s">
        <v>32</v>
      </c>
      <c r="U224" t="s">
        <v>33</v>
      </c>
      <c r="V224">
        <v>5990994</v>
      </c>
      <c r="W224">
        <v>5604954</v>
      </c>
      <c r="Y224">
        <v>13243216</v>
      </c>
      <c r="Z224">
        <v>13185271</v>
      </c>
    </row>
    <row r="225" spans="1:27" x14ac:dyDescent="0.2">
      <c r="A225" t="s">
        <v>331</v>
      </c>
      <c r="B225" s="1">
        <v>40915</v>
      </c>
      <c r="C225" t="s">
        <v>59</v>
      </c>
      <c r="D225" t="s">
        <v>48</v>
      </c>
      <c r="E225" t="s">
        <v>60</v>
      </c>
      <c r="F225" t="s">
        <v>53</v>
      </c>
      <c r="G225" s="3">
        <f t="shared" si="3"/>
        <v>1.9958932238193019</v>
      </c>
      <c r="H225" s="1">
        <v>41194</v>
      </c>
      <c r="I225" s="1">
        <v>41923</v>
      </c>
      <c r="L225" s="1">
        <v>41923</v>
      </c>
      <c r="P225" t="s">
        <v>54</v>
      </c>
      <c r="Q225" t="s">
        <v>54</v>
      </c>
      <c r="R225" s="1">
        <v>28550</v>
      </c>
      <c r="S225" t="s">
        <v>31</v>
      </c>
      <c r="T225" t="s">
        <v>39</v>
      </c>
      <c r="U225" t="s">
        <v>33</v>
      </c>
      <c r="V225">
        <v>6023570</v>
      </c>
      <c r="W225">
        <v>5610648</v>
      </c>
      <c r="Y225">
        <v>13243398</v>
      </c>
      <c r="AA225">
        <v>7339648</v>
      </c>
    </row>
    <row r="226" spans="1:27" x14ac:dyDescent="0.2">
      <c r="A226" t="s">
        <v>332</v>
      </c>
      <c r="B226" s="1">
        <v>40551</v>
      </c>
      <c r="C226" t="s">
        <v>56</v>
      </c>
      <c r="D226" t="s">
        <v>28</v>
      </c>
      <c r="E226" t="s">
        <v>57</v>
      </c>
      <c r="G226" s="3">
        <f t="shared" si="3"/>
        <v>0</v>
      </c>
      <c r="R226" s="1">
        <v>27736</v>
      </c>
      <c r="S226" t="s">
        <v>31</v>
      </c>
      <c r="T226" t="s">
        <v>32</v>
      </c>
      <c r="U226" t="s">
        <v>33</v>
      </c>
      <c r="V226">
        <v>6023729</v>
      </c>
      <c r="W226">
        <v>5610718</v>
      </c>
      <c r="Y226">
        <v>13243571</v>
      </c>
      <c r="AA226">
        <v>7339717</v>
      </c>
    </row>
    <row r="227" spans="1:27" x14ac:dyDescent="0.2">
      <c r="A227" t="s">
        <v>333</v>
      </c>
      <c r="B227" s="1">
        <v>40915</v>
      </c>
      <c r="C227" t="s">
        <v>51</v>
      </c>
      <c r="D227" t="s">
        <v>48</v>
      </c>
      <c r="E227" t="s">
        <v>52</v>
      </c>
      <c r="F227" t="s">
        <v>38</v>
      </c>
      <c r="G227" s="3">
        <f t="shared" si="3"/>
        <v>0</v>
      </c>
      <c r="R227" s="1">
        <v>31282</v>
      </c>
      <c r="S227" t="s">
        <v>31</v>
      </c>
      <c r="T227" t="s">
        <v>39</v>
      </c>
      <c r="U227" t="s">
        <v>33</v>
      </c>
      <c r="V227">
        <v>6024322</v>
      </c>
      <c r="W227">
        <v>5611219</v>
      </c>
      <c r="Y227">
        <v>13244758</v>
      </c>
      <c r="AA227">
        <v>7340247</v>
      </c>
    </row>
    <row r="228" spans="1:27" x14ac:dyDescent="0.2">
      <c r="A228" t="s">
        <v>334</v>
      </c>
      <c r="B228" s="1">
        <v>40916</v>
      </c>
      <c r="C228" t="s">
        <v>56</v>
      </c>
      <c r="D228" t="s">
        <v>48</v>
      </c>
      <c r="E228" t="s">
        <v>57</v>
      </c>
      <c r="G228" s="3">
        <f t="shared" si="3"/>
        <v>0</v>
      </c>
      <c r="R228" s="1">
        <v>33250</v>
      </c>
      <c r="S228" t="s">
        <v>31</v>
      </c>
      <c r="T228" t="s">
        <v>39</v>
      </c>
      <c r="U228" t="s">
        <v>33</v>
      </c>
      <c r="V228">
        <v>6024346</v>
      </c>
      <c r="W228">
        <v>5611242</v>
      </c>
      <c r="Y228">
        <v>13244810</v>
      </c>
      <c r="AA228">
        <v>7340270</v>
      </c>
    </row>
    <row r="229" spans="1:27" x14ac:dyDescent="0.2">
      <c r="A229" t="s">
        <v>335</v>
      </c>
      <c r="B229" s="1">
        <v>40916</v>
      </c>
      <c r="C229" t="s">
        <v>56</v>
      </c>
      <c r="D229" t="s">
        <v>48</v>
      </c>
      <c r="E229" t="s">
        <v>57</v>
      </c>
      <c r="G229" s="3">
        <f t="shared" si="3"/>
        <v>0</v>
      </c>
      <c r="R229" s="1">
        <v>33250</v>
      </c>
      <c r="S229" t="s">
        <v>31</v>
      </c>
      <c r="T229" t="s">
        <v>39</v>
      </c>
      <c r="U229" t="s">
        <v>33</v>
      </c>
      <c r="V229">
        <v>6024346</v>
      </c>
      <c r="W229">
        <v>5611242</v>
      </c>
      <c r="Y229">
        <v>13244815</v>
      </c>
      <c r="AA229">
        <v>7340270</v>
      </c>
    </row>
    <row r="230" spans="1:27" x14ac:dyDescent="0.2">
      <c r="A230" t="s">
        <v>336</v>
      </c>
      <c r="B230" s="1">
        <v>40915</v>
      </c>
      <c r="C230" t="s">
        <v>337</v>
      </c>
      <c r="D230" t="s">
        <v>28</v>
      </c>
      <c r="E230" t="s">
        <v>42</v>
      </c>
      <c r="F230" t="s">
        <v>263</v>
      </c>
      <c r="G230" s="3">
        <f t="shared" si="3"/>
        <v>0</v>
      </c>
      <c r="R230" s="1">
        <v>32844</v>
      </c>
      <c r="S230" t="s">
        <v>31</v>
      </c>
      <c r="T230" t="s">
        <v>39</v>
      </c>
      <c r="U230" t="s">
        <v>33</v>
      </c>
      <c r="V230">
        <v>6024491</v>
      </c>
      <c r="W230">
        <v>5611347.9999999991</v>
      </c>
      <c r="Y230">
        <v>13245107</v>
      </c>
      <c r="AA230">
        <v>7340384</v>
      </c>
    </row>
    <row r="231" spans="1:27" x14ac:dyDescent="0.2">
      <c r="A231" t="s">
        <v>338</v>
      </c>
      <c r="B231" s="1">
        <v>40915</v>
      </c>
      <c r="C231" t="s">
        <v>337</v>
      </c>
      <c r="D231" t="s">
        <v>48</v>
      </c>
      <c r="E231" t="s">
        <v>42</v>
      </c>
      <c r="F231" t="s">
        <v>43</v>
      </c>
      <c r="G231" s="3">
        <f t="shared" si="3"/>
        <v>0</v>
      </c>
      <c r="R231" s="1">
        <v>34152</v>
      </c>
      <c r="S231" t="s">
        <v>31</v>
      </c>
      <c r="T231" t="s">
        <v>32</v>
      </c>
      <c r="U231" t="s">
        <v>49</v>
      </c>
      <c r="V231">
        <v>6024612</v>
      </c>
      <c r="W231">
        <v>5611419</v>
      </c>
      <c r="Y231">
        <v>13245292</v>
      </c>
      <c r="AA231">
        <v>7340461</v>
      </c>
    </row>
    <row r="232" spans="1:27" x14ac:dyDescent="0.2">
      <c r="A232" t="s">
        <v>339</v>
      </c>
      <c r="B232" s="1">
        <v>40912</v>
      </c>
      <c r="C232" t="s">
        <v>56</v>
      </c>
      <c r="D232" t="s">
        <v>48</v>
      </c>
      <c r="E232" t="s">
        <v>57</v>
      </c>
      <c r="F232" t="s">
        <v>30</v>
      </c>
      <c r="G232" s="3">
        <f t="shared" si="3"/>
        <v>0</v>
      </c>
      <c r="R232" s="1">
        <v>34160</v>
      </c>
      <c r="S232" t="s">
        <v>31</v>
      </c>
      <c r="T232" t="s">
        <v>39</v>
      </c>
      <c r="U232" t="s">
        <v>33</v>
      </c>
      <c r="V232">
        <v>6024635</v>
      </c>
      <c r="W232">
        <v>5611432</v>
      </c>
      <c r="Y232">
        <v>13245325</v>
      </c>
      <c r="AA232">
        <v>7340470</v>
      </c>
    </row>
    <row r="233" spans="1:27" x14ac:dyDescent="0.2">
      <c r="A233" t="s">
        <v>340</v>
      </c>
      <c r="B233" s="1">
        <v>40912</v>
      </c>
      <c r="C233" t="s">
        <v>56</v>
      </c>
      <c r="D233" t="s">
        <v>28</v>
      </c>
      <c r="E233" t="s">
        <v>57</v>
      </c>
      <c r="F233" t="s">
        <v>30</v>
      </c>
      <c r="G233" s="3">
        <f t="shared" si="3"/>
        <v>0</v>
      </c>
      <c r="R233" s="1">
        <v>34160</v>
      </c>
      <c r="S233" t="s">
        <v>31</v>
      </c>
      <c r="T233" t="s">
        <v>39</v>
      </c>
      <c r="U233" t="s">
        <v>33</v>
      </c>
      <c r="V233">
        <v>6024635</v>
      </c>
      <c r="W233">
        <v>5611432</v>
      </c>
      <c r="Y233">
        <v>13245327</v>
      </c>
      <c r="AA233">
        <v>7340470</v>
      </c>
    </row>
    <row r="234" spans="1:27" x14ac:dyDescent="0.2">
      <c r="A234" t="s">
        <v>341</v>
      </c>
      <c r="B234" s="1">
        <v>40918</v>
      </c>
      <c r="C234" t="s">
        <v>56</v>
      </c>
      <c r="D234" t="s">
        <v>28</v>
      </c>
      <c r="E234" t="s">
        <v>57</v>
      </c>
      <c r="G234" s="3">
        <f t="shared" si="3"/>
        <v>-112.03011635865845</v>
      </c>
      <c r="H234" s="1">
        <v>40919</v>
      </c>
      <c r="J234" s="1">
        <v>39541</v>
      </c>
      <c r="O234" s="1">
        <v>40922</v>
      </c>
      <c r="P234" t="s">
        <v>44</v>
      </c>
      <c r="Q234" t="s">
        <v>44</v>
      </c>
      <c r="R234" s="1">
        <v>24786</v>
      </c>
      <c r="S234" t="s">
        <v>31</v>
      </c>
      <c r="T234" t="s">
        <v>32</v>
      </c>
      <c r="U234" t="s">
        <v>49</v>
      </c>
      <c r="V234">
        <v>6024879</v>
      </c>
      <c r="W234">
        <v>5611690</v>
      </c>
      <c r="Y234">
        <v>13245609</v>
      </c>
      <c r="AA234">
        <v>7340616</v>
      </c>
    </row>
    <row r="235" spans="1:27" x14ac:dyDescent="0.2">
      <c r="A235" t="s">
        <v>342</v>
      </c>
      <c r="B235" s="1">
        <v>40916</v>
      </c>
      <c r="C235" t="s">
        <v>56</v>
      </c>
      <c r="D235" t="s">
        <v>48</v>
      </c>
      <c r="E235" t="s">
        <v>57</v>
      </c>
      <c r="G235" s="3">
        <f t="shared" si="3"/>
        <v>0</v>
      </c>
      <c r="R235" s="1">
        <v>25943</v>
      </c>
      <c r="S235" t="s">
        <v>31</v>
      </c>
      <c r="T235" t="s">
        <v>32</v>
      </c>
      <c r="U235" t="s">
        <v>49</v>
      </c>
      <c r="V235">
        <v>6025053</v>
      </c>
      <c r="W235">
        <v>5611869.0000000009</v>
      </c>
      <c r="Y235">
        <v>13246041</v>
      </c>
      <c r="AA235">
        <v>7340843</v>
      </c>
    </row>
    <row r="236" spans="1:27" x14ac:dyDescent="0.2">
      <c r="A236" t="s">
        <v>343</v>
      </c>
      <c r="B236" s="1">
        <v>40759</v>
      </c>
      <c r="C236" t="s">
        <v>56</v>
      </c>
      <c r="D236" t="s">
        <v>28</v>
      </c>
      <c r="E236" t="s">
        <v>57</v>
      </c>
      <c r="F236" t="s">
        <v>344</v>
      </c>
      <c r="G236" s="3">
        <f t="shared" si="3"/>
        <v>3.6276522929500343</v>
      </c>
      <c r="H236" s="1">
        <v>40872</v>
      </c>
      <c r="I236" s="1">
        <v>42197</v>
      </c>
      <c r="J236" s="1">
        <v>41552</v>
      </c>
      <c r="L236" s="1">
        <v>42197</v>
      </c>
      <c r="P236" t="s">
        <v>54</v>
      </c>
      <c r="Q236" t="s">
        <v>54</v>
      </c>
      <c r="R236" s="1">
        <v>33440</v>
      </c>
      <c r="S236" t="s">
        <v>31</v>
      </c>
      <c r="T236" t="s">
        <v>39</v>
      </c>
      <c r="U236" t="s">
        <v>33</v>
      </c>
      <c r="V236">
        <v>6025127</v>
      </c>
      <c r="W236">
        <v>5611942</v>
      </c>
      <c r="Y236">
        <v>13246240</v>
      </c>
      <c r="AA236">
        <v>7340944</v>
      </c>
    </row>
    <row r="237" spans="1:27" x14ac:dyDescent="0.2">
      <c r="A237" t="s">
        <v>345</v>
      </c>
      <c r="B237" s="1">
        <v>40839</v>
      </c>
      <c r="C237" t="s">
        <v>56</v>
      </c>
      <c r="D237" t="s">
        <v>28</v>
      </c>
      <c r="E237" t="s">
        <v>57</v>
      </c>
      <c r="F237" t="s">
        <v>43</v>
      </c>
      <c r="G237" s="3">
        <f t="shared" si="3"/>
        <v>1.6208076659822039</v>
      </c>
      <c r="H237" s="1">
        <v>40919</v>
      </c>
      <c r="I237" s="1">
        <v>41511</v>
      </c>
      <c r="J237" s="1">
        <v>41595</v>
      </c>
      <c r="L237" s="1">
        <v>41511</v>
      </c>
      <c r="P237" t="s">
        <v>54</v>
      </c>
      <c r="Q237" t="s">
        <v>54</v>
      </c>
      <c r="R237" s="1">
        <v>32486</v>
      </c>
      <c r="S237" t="s">
        <v>31</v>
      </c>
      <c r="T237" t="s">
        <v>39</v>
      </c>
      <c r="U237" t="s">
        <v>33</v>
      </c>
      <c r="V237">
        <v>6025194</v>
      </c>
      <c r="W237">
        <v>5612007</v>
      </c>
      <c r="Y237">
        <v>13246438</v>
      </c>
      <c r="AA237">
        <v>7341028</v>
      </c>
    </row>
    <row r="238" spans="1:27" x14ac:dyDescent="0.2">
      <c r="A238" t="s">
        <v>346</v>
      </c>
      <c r="B238" s="1">
        <v>40916</v>
      </c>
      <c r="C238" t="s">
        <v>27</v>
      </c>
      <c r="D238" t="s">
        <v>48</v>
      </c>
      <c r="E238" t="s">
        <v>29</v>
      </c>
      <c r="F238" t="s">
        <v>38</v>
      </c>
      <c r="G238" s="3">
        <f t="shared" si="3"/>
        <v>0</v>
      </c>
      <c r="R238" s="1">
        <v>21511</v>
      </c>
      <c r="S238" t="s">
        <v>31</v>
      </c>
      <c r="T238" t="s">
        <v>39</v>
      </c>
      <c r="U238" t="s">
        <v>33</v>
      </c>
      <c r="V238">
        <v>6025228</v>
      </c>
      <c r="W238">
        <v>5612040.0000000009</v>
      </c>
      <c r="Y238">
        <v>13246523</v>
      </c>
      <c r="AA238">
        <v>7341062</v>
      </c>
    </row>
    <row r="239" spans="1:27" x14ac:dyDescent="0.2">
      <c r="A239" t="s">
        <v>347</v>
      </c>
      <c r="B239" s="1">
        <v>40919</v>
      </c>
      <c r="C239" t="s">
        <v>36</v>
      </c>
      <c r="D239" t="s">
        <v>48</v>
      </c>
      <c r="E239" t="s">
        <v>37</v>
      </c>
      <c r="F239" t="s">
        <v>43</v>
      </c>
      <c r="G239" s="3">
        <f t="shared" si="3"/>
        <v>0</v>
      </c>
      <c r="R239" s="1">
        <v>31873</v>
      </c>
      <c r="S239" t="s">
        <v>31</v>
      </c>
      <c r="T239" t="s">
        <v>32</v>
      </c>
      <c r="U239" t="s">
        <v>49</v>
      </c>
      <c r="V239">
        <v>6025713</v>
      </c>
      <c r="W239">
        <v>5612318</v>
      </c>
      <c r="Y239">
        <v>13247227</v>
      </c>
      <c r="AA239">
        <v>7341330</v>
      </c>
    </row>
    <row r="240" spans="1:27" x14ac:dyDescent="0.2">
      <c r="A240" t="s">
        <v>348</v>
      </c>
      <c r="B240" s="1">
        <v>40826</v>
      </c>
      <c r="C240" t="s">
        <v>56</v>
      </c>
      <c r="D240" t="s">
        <v>28</v>
      </c>
      <c r="E240" t="s">
        <v>57</v>
      </c>
      <c r="F240" t="s">
        <v>64</v>
      </c>
      <c r="G240" s="3">
        <f t="shared" si="3"/>
        <v>1.9849418206707734</v>
      </c>
      <c r="H240" s="1">
        <v>40920</v>
      </c>
      <c r="I240" s="1">
        <v>41645</v>
      </c>
      <c r="J240" s="1">
        <v>37873</v>
      </c>
      <c r="L240" s="1">
        <v>41645</v>
      </c>
      <c r="P240" t="s">
        <v>54</v>
      </c>
      <c r="Q240" t="s">
        <v>54</v>
      </c>
      <c r="R240" s="1">
        <v>30953</v>
      </c>
      <c r="S240" t="s">
        <v>31</v>
      </c>
      <c r="T240" t="s">
        <v>39</v>
      </c>
      <c r="U240" t="s">
        <v>33</v>
      </c>
      <c r="V240">
        <v>6025804</v>
      </c>
      <c r="W240">
        <v>5612412</v>
      </c>
      <c r="Y240">
        <v>13247481</v>
      </c>
      <c r="AA240">
        <v>7341453</v>
      </c>
    </row>
    <row r="241" spans="1:27" x14ac:dyDescent="0.2">
      <c r="A241" t="s">
        <v>349</v>
      </c>
      <c r="B241" s="1">
        <v>40919</v>
      </c>
      <c r="C241" t="s">
        <v>141</v>
      </c>
      <c r="D241" t="s">
        <v>28</v>
      </c>
      <c r="E241" t="s">
        <v>142</v>
      </c>
      <c r="F241" t="s">
        <v>53</v>
      </c>
      <c r="G241" s="3">
        <f t="shared" si="3"/>
        <v>0.28747433264887062</v>
      </c>
      <c r="H241" s="1">
        <v>40927</v>
      </c>
      <c r="I241" s="1">
        <v>41032</v>
      </c>
      <c r="L241" s="1">
        <v>41032</v>
      </c>
      <c r="O241" s="1">
        <v>41032</v>
      </c>
      <c r="P241" t="s">
        <v>44</v>
      </c>
      <c r="Q241" t="s">
        <v>44</v>
      </c>
      <c r="R241" s="1">
        <v>33703</v>
      </c>
      <c r="S241" t="s">
        <v>31</v>
      </c>
      <c r="T241" t="s">
        <v>39</v>
      </c>
      <c r="U241" t="s">
        <v>33</v>
      </c>
      <c r="V241">
        <v>6025878</v>
      </c>
      <c r="W241">
        <v>5612491.9999999991</v>
      </c>
      <c r="Y241">
        <v>13247717</v>
      </c>
      <c r="AA241">
        <v>7341549</v>
      </c>
    </row>
    <row r="242" spans="1:27" x14ac:dyDescent="0.2">
      <c r="A242" t="s">
        <v>350</v>
      </c>
      <c r="B242" s="1">
        <v>40915</v>
      </c>
      <c r="C242" t="s">
        <v>56</v>
      </c>
      <c r="D242" t="s">
        <v>28</v>
      </c>
      <c r="E242" t="s">
        <v>57</v>
      </c>
      <c r="G242" s="3">
        <f t="shared" si="3"/>
        <v>0</v>
      </c>
      <c r="R242" s="1">
        <v>28993</v>
      </c>
      <c r="S242" t="s">
        <v>31</v>
      </c>
      <c r="T242" t="s">
        <v>39</v>
      </c>
      <c r="U242" t="s">
        <v>33</v>
      </c>
      <c r="V242">
        <v>6025921</v>
      </c>
      <c r="W242">
        <v>5612536.9999999991</v>
      </c>
      <c r="Y242">
        <v>13247816</v>
      </c>
      <c r="AA242">
        <v>7341596</v>
      </c>
    </row>
    <row r="243" spans="1:27" x14ac:dyDescent="0.2">
      <c r="A243" t="s">
        <v>351</v>
      </c>
      <c r="B243" s="1">
        <v>40915</v>
      </c>
      <c r="C243" t="s">
        <v>56</v>
      </c>
      <c r="D243" t="s">
        <v>48</v>
      </c>
      <c r="E243" t="s">
        <v>57</v>
      </c>
      <c r="G243" s="3">
        <f t="shared" si="3"/>
        <v>0</v>
      </c>
      <c r="R243" s="1">
        <v>28993</v>
      </c>
      <c r="S243" t="s">
        <v>31</v>
      </c>
      <c r="T243" t="s">
        <v>39</v>
      </c>
      <c r="U243" t="s">
        <v>33</v>
      </c>
      <c r="V243">
        <v>6025921</v>
      </c>
      <c r="W243">
        <v>5612536.9999999991</v>
      </c>
      <c r="Y243">
        <v>13247820</v>
      </c>
      <c r="AA243">
        <v>7341596</v>
      </c>
    </row>
    <row r="244" spans="1:27" x14ac:dyDescent="0.2">
      <c r="A244" t="s">
        <v>352</v>
      </c>
      <c r="B244" s="1">
        <v>40917</v>
      </c>
      <c r="C244" t="s">
        <v>56</v>
      </c>
      <c r="D244" t="s">
        <v>28</v>
      </c>
      <c r="E244" t="s">
        <v>57</v>
      </c>
      <c r="F244" t="s">
        <v>38</v>
      </c>
      <c r="G244" s="3">
        <f t="shared" si="3"/>
        <v>0</v>
      </c>
      <c r="R244" s="1">
        <v>31339</v>
      </c>
      <c r="S244" t="s">
        <v>31</v>
      </c>
      <c r="T244" t="s">
        <v>39</v>
      </c>
      <c r="U244" t="s">
        <v>33</v>
      </c>
      <c r="V244">
        <v>6025950</v>
      </c>
      <c r="W244">
        <v>5612565</v>
      </c>
      <c r="Y244">
        <v>13247900</v>
      </c>
      <c r="AA244">
        <v>7341630</v>
      </c>
    </row>
    <row r="245" spans="1:27" x14ac:dyDescent="0.2">
      <c r="A245" t="s">
        <v>353</v>
      </c>
      <c r="B245" s="1">
        <v>40918</v>
      </c>
      <c r="C245" t="s">
        <v>56</v>
      </c>
      <c r="D245" t="s">
        <v>28</v>
      </c>
      <c r="E245" t="s">
        <v>57</v>
      </c>
      <c r="G245" s="3">
        <f t="shared" si="3"/>
        <v>0</v>
      </c>
      <c r="R245" s="1">
        <v>30567</v>
      </c>
      <c r="S245" t="s">
        <v>31</v>
      </c>
      <c r="T245" t="s">
        <v>39</v>
      </c>
      <c r="U245" t="s">
        <v>33</v>
      </c>
      <c r="V245">
        <v>6026000</v>
      </c>
      <c r="W245">
        <v>5612612.9999999991</v>
      </c>
      <c r="Y245">
        <v>13248031</v>
      </c>
      <c r="AA245">
        <v>7341700</v>
      </c>
    </row>
    <row r="246" spans="1:27" x14ac:dyDescent="0.2">
      <c r="A246" t="s">
        <v>354</v>
      </c>
      <c r="B246" s="1">
        <v>40920</v>
      </c>
      <c r="C246" t="s">
        <v>51</v>
      </c>
      <c r="D246" t="s">
        <v>28</v>
      </c>
      <c r="E246" t="s">
        <v>52</v>
      </c>
      <c r="F246" t="s">
        <v>53</v>
      </c>
      <c r="G246" s="3">
        <f t="shared" si="3"/>
        <v>2.4175222450376452</v>
      </c>
      <c r="H246" s="1">
        <v>40921</v>
      </c>
      <c r="I246" s="1">
        <v>41804</v>
      </c>
      <c r="J246" s="1">
        <v>41346</v>
      </c>
      <c r="L246" s="1">
        <v>41804</v>
      </c>
      <c r="P246" t="s">
        <v>54</v>
      </c>
      <c r="Q246" t="s">
        <v>54</v>
      </c>
      <c r="R246" s="1">
        <v>26331</v>
      </c>
      <c r="S246" t="s">
        <v>31</v>
      </c>
      <c r="T246" t="s">
        <v>39</v>
      </c>
      <c r="U246" t="s">
        <v>33</v>
      </c>
      <c r="V246">
        <v>6026754</v>
      </c>
      <c r="W246">
        <v>5613284</v>
      </c>
      <c r="Y246">
        <v>13249320</v>
      </c>
      <c r="AA246">
        <v>7342293</v>
      </c>
    </row>
    <row r="247" spans="1:27" x14ac:dyDescent="0.2">
      <c r="A247" t="s">
        <v>355</v>
      </c>
      <c r="B247" s="1">
        <v>40920</v>
      </c>
      <c r="C247" t="s">
        <v>56</v>
      </c>
      <c r="D247" t="s">
        <v>28</v>
      </c>
      <c r="E247" t="s">
        <v>57</v>
      </c>
      <c r="F247" t="s">
        <v>43</v>
      </c>
      <c r="G247" s="3">
        <f t="shared" si="3"/>
        <v>0</v>
      </c>
      <c r="R247" s="1">
        <v>32647</v>
      </c>
      <c r="S247" t="s">
        <v>31</v>
      </c>
      <c r="T247" t="s">
        <v>39</v>
      </c>
      <c r="U247" t="s">
        <v>33</v>
      </c>
      <c r="V247">
        <v>6026924</v>
      </c>
      <c r="W247">
        <v>5613450</v>
      </c>
      <c r="Y247">
        <v>13249820</v>
      </c>
      <c r="AA247">
        <v>7342513</v>
      </c>
    </row>
    <row r="248" spans="1:27" x14ac:dyDescent="0.2">
      <c r="A248" t="s">
        <v>356</v>
      </c>
      <c r="B248" s="1">
        <v>40921</v>
      </c>
      <c r="C248" t="s">
        <v>56</v>
      </c>
      <c r="D248" t="s">
        <v>48</v>
      </c>
      <c r="E248" t="s">
        <v>57</v>
      </c>
      <c r="G248" s="3">
        <f t="shared" si="3"/>
        <v>0</v>
      </c>
      <c r="R248" s="1">
        <v>31080</v>
      </c>
      <c r="S248" t="s">
        <v>31</v>
      </c>
      <c r="T248" t="s">
        <v>32</v>
      </c>
      <c r="U248" t="s">
        <v>49</v>
      </c>
      <c r="V248">
        <v>6026978</v>
      </c>
      <c r="W248">
        <v>5613499</v>
      </c>
      <c r="Y248">
        <v>13249936</v>
      </c>
      <c r="AA248">
        <v>7342567</v>
      </c>
    </row>
    <row r="249" spans="1:27" x14ac:dyDescent="0.2">
      <c r="A249" t="s">
        <v>357</v>
      </c>
      <c r="B249" s="1">
        <v>40921</v>
      </c>
      <c r="C249" t="s">
        <v>56</v>
      </c>
      <c r="D249" t="s">
        <v>48</v>
      </c>
      <c r="E249" t="s">
        <v>57</v>
      </c>
      <c r="G249" s="3">
        <f t="shared" si="3"/>
        <v>0</v>
      </c>
      <c r="R249" s="1">
        <v>31080</v>
      </c>
      <c r="S249" t="s">
        <v>31</v>
      </c>
      <c r="T249" t="s">
        <v>32</v>
      </c>
      <c r="U249" t="s">
        <v>49</v>
      </c>
      <c r="V249">
        <v>6026978</v>
      </c>
      <c r="W249">
        <v>5613499</v>
      </c>
      <c r="Y249">
        <v>13249938</v>
      </c>
      <c r="AA249">
        <v>7342567</v>
      </c>
    </row>
    <row r="250" spans="1:27" x14ac:dyDescent="0.2">
      <c r="A250" t="s">
        <v>358</v>
      </c>
      <c r="B250" s="1">
        <v>40921</v>
      </c>
      <c r="C250" t="s">
        <v>36</v>
      </c>
      <c r="D250" t="s">
        <v>28</v>
      </c>
      <c r="E250" t="s">
        <v>37</v>
      </c>
      <c r="F250" t="s">
        <v>53</v>
      </c>
      <c r="G250" s="3">
        <f t="shared" si="3"/>
        <v>0.95003422313483921</v>
      </c>
      <c r="H250" s="1">
        <v>41078</v>
      </c>
      <c r="I250" s="1">
        <v>41425</v>
      </c>
      <c r="L250" s="1">
        <v>41425</v>
      </c>
      <c r="P250" t="s">
        <v>54</v>
      </c>
      <c r="Q250" t="s">
        <v>54</v>
      </c>
      <c r="R250" s="1">
        <v>27786</v>
      </c>
      <c r="S250" t="s">
        <v>31</v>
      </c>
      <c r="T250" t="s">
        <v>39</v>
      </c>
      <c r="U250" t="s">
        <v>33</v>
      </c>
      <c r="V250">
        <v>6027654</v>
      </c>
      <c r="W250">
        <v>5614012</v>
      </c>
      <c r="Y250">
        <v>13251045</v>
      </c>
      <c r="AA250">
        <v>7343100</v>
      </c>
    </row>
    <row r="251" spans="1:27" x14ac:dyDescent="0.2">
      <c r="A251" t="s">
        <v>359</v>
      </c>
      <c r="B251" s="1">
        <v>40922</v>
      </c>
      <c r="C251" t="s">
        <v>27</v>
      </c>
      <c r="D251" t="s">
        <v>28</v>
      </c>
      <c r="E251" t="s">
        <v>29</v>
      </c>
      <c r="G251" s="3">
        <f t="shared" si="3"/>
        <v>0</v>
      </c>
      <c r="R251" s="1">
        <v>25913</v>
      </c>
      <c r="S251" t="s">
        <v>31</v>
      </c>
      <c r="T251" t="s">
        <v>39</v>
      </c>
      <c r="U251" t="s">
        <v>33</v>
      </c>
      <c r="V251">
        <v>6028945</v>
      </c>
      <c r="W251">
        <v>5615028</v>
      </c>
      <c r="Y251">
        <v>13253104</v>
      </c>
      <c r="AA251">
        <v>7344102</v>
      </c>
    </row>
    <row r="252" spans="1:27" x14ac:dyDescent="0.2">
      <c r="A252" t="s">
        <v>360</v>
      </c>
      <c r="B252" s="1">
        <v>40926</v>
      </c>
      <c r="C252" t="s">
        <v>56</v>
      </c>
      <c r="D252" t="s">
        <v>28</v>
      </c>
      <c r="E252" t="s">
        <v>62</v>
      </c>
      <c r="F252" t="s">
        <v>53</v>
      </c>
      <c r="G252" s="3">
        <f t="shared" si="3"/>
        <v>5.9849418206707732</v>
      </c>
      <c r="H252" s="1">
        <v>40927</v>
      </c>
      <c r="I252" s="1">
        <v>43113</v>
      </c>
      <c r="J252" s="1">
        <v>42785</v>
      </c>
      <c r="L252" s="1">
        <v>43113</v>
      </c>
      <c r="P252" t="s">
        <v>54</v>
      </c>
      <c r="Q252" t="s">
        <v>54</v>
      </c>
      <c r="R252" s="1">
        <v>34688</v>
      </c>
      <c r="S252" t="s">
        <v>31</v>
      </c>
      <c r="T252" t="s">
        <v>32</v>
      </c>
      <c r="U252" t="s">
        <v>49</v>
      </c>
      <c r="V252">
        <v>6030001</v>
      </c>
      <c r="W252">
        <v>5624926</v>
      </c>
      <c r="Y252">
        <v>13255150</v>
      </c>
      <c r="AA252">
        <v>7345022</v>
      </c>
    </row>
    <row r="253" spans="1:27" x14ac:dyDescent="0.2">
      <c r="A253" t="s">
        <v>361</v>
      </c>
      <c r="B253" s="1">
        <v>40926</v>
      </c>
      <c r="C253" t="s">
        <v>150</v>
      </c>
      <c r="D253" t="s">
        <v>28</v>
      </c>
      <c r="E253" t="s">
        <v>151</v>
      </c>
      <c r="G253" s="3">
        <f t="shared" si="3"/>
        <v>0</v>
      </c>
      <c r="R253" s="1">
        <v>30245</v>
      </c>
      <c r="S253" t="s">
        <v>73</v>
      </c>
      <c r="T253" t="s">
        <v>39</v>
      </c>
      <c r="U253" t="s">
        <v>33</v>
      </c>
      <c r="V253">
        <v>6030162</v>
      </c>
      <c r="W253">
        <v>5616093</v>
      </c>
      <c r="Y253">
        <v>13255573</v>
      </c>
      <c r="AA253">
        <v>7345219</v>
      </c>
    </row>
    <row r="254" spans="1:27" x14ac:dyDescent="0.2">
      <c r="A254" t="s">
        <v>362</v>
      </c>
      <c r="B254" s="1">
        <v>40924</v>
      </c>
      <c r="C254" t="s">
        <v>67</v>
      </c>
      <c r="D254" t="s">
        <v>48</v>
      </c>
      <c r="E254" t="s">
        <v>68</v>
      </c>
      <c r="F254" t="s">
        <v>30</v>
      </c>
      <c r="G254" s="3">
        <f t="shared" si="3"/>
        <v>0</v>
      </c>
      <c r="R254" s="1">
        <v>27720</v>
      </c>
      <c r="S254" t="s">
        <v>31</v>
      </c>
      <c r="T254" t="s">
        <v>32</v>
      </c>
      <c r="U254" t="s">
        <v>33</v>
      </c>
      <c r="V254">
        <v>6030181</v>
      </c>
      <c r="W254">
        <v>5616113.0000000009</v>
      </c>
      <c r="Y254">
        <v>13255625</v>
      </c>
      <c r="AA254">
        <v>7345242</v>
      </c>
    </row>
    <row r="255" spans="1:27" x14ac:dyDescent="0.2">
      <c r="A255" t="s">
        <v>363</v>
      </c>
      <c r="B255" s="1">
        <v>40927</v>
      </c>
      <c r="C255" t="s">
        <v>36</v>
      </c>
      <c r="D255" t="s">
        <v>28</v>
      </c>
      <c r="E255" t="s">
        <v>37</v>
      </c>
      <c r="F255" t="s">
        <v>46</v>
      </c>
      <c r="G255" s="3">
        <f t="shared" si="3"/>
        <v>-112.33127994524298</v>
      </c>
      <c r="H255" s="1">
        <v>41029</v>
      </c>
      <c r="O255" s="1">
        <v>41036</v>
      </c>
      <c r="P255" t="s">
        <v>44</v>
      </c>
      <c r="Q255" t="s">
        <v>44</v>
      </c>
      <c r="R255" s="1">
        <v>33906</v>
      </c>
      <c r="S255" t="s">
        <v>31</v>
      </c>
      <c r="T255" t="s">
        <v>39</v>
      </c>
      <c r="U255" t="s">
        <v>33</v>
      </c>
      <c r="V255">
        <v>6030836</v>
      </c>
      <c r="W255">
        <v>5616691.9999999991</v>
      </c>
      <c r="Y255">
        <v>13256759</v>
      </c>
      <c r="AA255">
        <v>7345773</v>
      </c>
    </row>
    <row r="256" spans="1:27" x14ac:dyDescent="0.2">
      <c r="A256" t="s">
        <v>364</v>
      </c>
      <c r="B256" s="1">
        <v>40927</v>
      </c>
      <c r="C256" t="s">
        <v>36</v>
      </c>
      <c r="D256" t="s">
        <v>48</v>
      </c>
      <c r="E256" t="s">
        <v>37</v>
      </c>
      <c r="F256" t="s">
        <v>87</v>
      </c>
      <c r="G256" s="3">
        <f t="shared" si="3"/>
        <v>0</v>
      </c>
      <c r="R256" s="1">
        <v>23373</v>
      </c>
      <c r="S256" t="s">
        <v>31</v>
      </c>
      <c r="T256" t="s">
        <v>39</v>
      </c>
      <c r="U256" t="s">
        <v>33</v>
      </c>
      <c r="V256">
        <v>6030842</v>
      </c>
      <c r="W256">
        <v>5616698.0000000009</v>
      </c>
      <c r="Y256">
        <v>13256780</v>
      </c>
      <c r="AA256">
        <v>7345783</v>
      </c>
    </row>
    <row r="257" spans="1:27" x14ac:dyDescent="0.2">
      <c r="A257" t="s">
        <v>365</v>
      </c>
      <c r="B257" s="1">
        <v>40927</v>
      </c>
      <c r="C257" t="s">
        <v>83</v>
      </c>
      <c r="D257" t="s">
        <v>48</v>
      </c>
      <c r="E257" t="s">
        <v>84</v>
      </c>
      <c r="G257" s="3">
        <f t="shared" si="3"/>
        <v>0</v>
      </c>
      <c r="R257" s="1">
        <v>32234</v>
      </c>
      <c r="S257" t="s">
        <v>31</v>
      </c>
      <c r="T257" t="s">
        <v>39</v>
      </c>
      <c r="U257" t="s">
        <v>33</v>
      </c>
      <c r="V257">
        <v>6031043</v>
      </c>
      <c r="W257">
        <v>5616900</v>
      </c>
      <c r="Y257">
        <v>13257277</v>
      </c>
      <c r="AA257">
        <v>7346022</v>
      </c>
    </row>
    <row r="258" spans="1:27" x14ac:dyDescent="0.2">
      <c r="A258" t="s">
        <v>366</v>
      </c>
      <c r="B258" s="1">
        <v>40927</v>
      </c>
      <c r="C258" t="s">
        <v>56</v>
      </c>
      <c r="D258" t="s">
        <v>48</v>
      </c>
      <c r="E258" t="s">
        <v>57</v>
      </c>
      <c r="F258" t="s">
        <v>43</v>
      </c>
      <c r="G258" s="3">
        <f t="shared" si="3"/>
        <v>0</v>
      </c>
      <c r="R258" s="1">
        <v>34006</v>
      </c>
      <c r="S258" t="s">
        <v>31</v>
      </c>
      <c r="T258" t="s">
        <v>32</v>
      </c>
      <c r="U258" t="s">
        <v>49</v>
      </c>
      <c r="V258">
        <v>6031405</v>
      </c>
      <c r="W258">
        <v>5617198</v>
      </c>
      <c r="Y258">
        <v>13258051</v>
      </c>
      <c r="AA258">
        <v>7346346</v>
      </c>
    </row>
    <row r="259" spans="1:27" x14ac:dyDescent="0.2">
      <c r="A259" t="s">
        <v>367</v>
      </c>
      <c r="B259" s="1">
        <v>40927</v>
      </c>
      <c r="C259" t="s">
        <v>56</v>
      </c>
      <c r="D259" t="s">
        <v>28</v>
      </c>
      <c r="E259" t="s">
        <v>57</v>
      </c>
      <c r="F259" t="s">
        <v>43</v>
      </c>
      <c r="G259" s="3">
        <f t="shared" ref="G259:G322" si="4">(L259-H259)/365.25</f>
        <v>0</v>
      </c>
      <c r="R259" s="1">
        <v>34006</v>
      </c>
      <c r="S259" t="s">
        <v>31</v>
      </c>
      <c r="T259" t="s">
        <v>32</v>
      </c>
      <c r="U259" t="s">
        <v>49</v>
      </c>
      <c r="V259">
        <v>6031405</v>
      </c>
      <c r="W259">
        <v>5617198</v>
      </c>
      <c r="Y259">
        <v>13258053</v>
      </c>
      <c r="AA259">
        <v>7346346</v>
      </c>
    </row>
    <row r="260" spans="1:27" x14ac:dyDescent="0.2">
      <c r="A260" t="s">
        <v>368</v>
      </c>
      <c r="B260" s="1">
        <v>40898</v>
      </c>
      <c r="C260" t="s">
        <v>56</v>
      </c>
      <c r="D260" t="s">
        <v>48</v>
      </c>
      <c r="E260" t="s">
        <v>57</v>
      </c>
      <c r="F260" t="s">
        <v>72</v>
      </c>
      <c r="G260" s="3">
        <f t="shared" si="4"/>
        <v>0.42436687200547568</v>
      </c>
      <c r="H260" s="1">
        <v>40931</v>
      </c>
      <c r="I260" s="1">
        <v>41086</v>
      </c>
      <c r="J260" s="1">
        <v>39258</v>
      </c>
      <c r="L260" s="1">
        <v>41086</v>
      </c>
      <c r="O260" s="1">
        <v>41086</v>
      </c>
      <c r="P260" t="s">
        <v>44</v>
      </c>
      <c r="Q260" t="s">
        <v>44</v>
      </c>
      <c r="R260" s="1">
        <v>26723</v>
      </c>
      <c r="S260" t="s">
        <v>31</v>
      </c>
      <c r="T260" t="s">
        <v>32</v>
      </c>
      <c r="U260" t="s">
        <v>33</v>
      </c>
      <c r="V260">
        <v>6031778</v>
      </c>
      <c r="W260">
        <v>5617513</v>
      </c>
      <c r="Y260">
        <v>13258574</v>
      </c>
      <c r="AA260">
        <v>7346612</v>
      </c>
    </row>
    <row r="261" spans="1:27" x14ac:dyDescent="0.2">
      <c r="A261" t="s">
        <v>369</v>
      </c>
      <c r="B261" s="1">
        <v>40925</v>
      </c>
      <c r="C261" t="s">
        <v>141</v>
      </c>
      <c r="D261" t="s">
        <v>71</v>
      </c>
      <c r="E261" t="s">
        <v>142</v>
      </c>
      <c r="G261" s="3">
        <f t="shared" si="4"/>
        <v>0</v>
      </c>
      <c r="R261" s="1">
        <v>29874</v>
      </c>
      <c r="S261" t="s">
        <v>73</v>
      </c>
      <c r="T261" t="s">
        <v>32</v>
      </c>
      <c r="U261" t="s">
        <v>33</v>
      </c>
      <c r="V261">
        <v>6032390</v>
      </c>
      <c r="W261">
        <v>5618081</v>
      </c>
      <c r="Y261">
        <v>13260017</v>
      </c>
      <c r="AA261">
        <v>7347279</v>
      </c>
    </row>
    <row r="262" spans="1:27" x14ac:dyDescent="0.2">
      <c r="A262" t="s">
        <v>370</v>
      </c>
      <c r="B262" s="1">
        <v>40928</v>
      </c>
      <c r="C262" t="s">
        <v>161</v>
      </c>
      <c r="D262" t="s">
        <v>48</v>
      </c>
      <c r="E262" t="s">
        <v>42</v>
      </c>
      <c r="F262" t="s">
        <v>38</v>
      </c>
      <c r="G262" s="3">
        <f t="shared" si="4"/>
        <v>0</v>
      </c>
      <c r="R262" s="1">
        <v>31857</v>
      </c>
      <c r="S262" t="s">
        <v>31</v>
      </c>
      <c r="T262" t="s">
        <v>32</v>
      </c>
      <c r="U262" t="s">
        <v>33</v>
      </c>
      <c r="V262">
        <v>6032656</v>
      </c>
      <c r="W262">
        <v>5618233</v>
      </c>
      <c r="Y262">
        <v>13260360</v>
      </c>
      <c r="AA262">
        <v>7347432</v>
      </c>
    </row>
    <row r="263" spans="1:27" x14ac:dyDescent="0.2">
      <c r="A263" t="s">
        <v>371</v>
      </c>
      <c r="B263" s="1">
        <v>40921</v>
      </c>
      <c r="C263" t="s">
        <v>372</v>
      </c>
      <c r="D263" t="s">
        <v>28</v>
      </c>
      <c r="E263" t="s">
        <v>57</v>
      </c>
      <c r="G263" s="3">
        <f t="shared" si="4"/>
        <v>0</v>
      </c>
      <c r="R263" s="1">
        <v>33113</v>
      </c>
      <c r="S263" t="s">
        <v>31</v>
      </c>
      <c r="T263" t="s">
        <v>39</v>
      </c>
      <c r="U263" t="s">
        <v>33</v>
      </c>
      <c r="V263">
        <v>6033005</v>
      </c>
      <c r="W263">
        <v>5618407.9999999991</v>
      </c>
      <c r="Y263">
        <v>13260755</v>
      </c>
      <c r="AA263">
        <v>7347619</v>
      </c>
    </row>
    <row r="264" spans="1:27" x14ac:dyDescent="0.2">
      <c r="A264" t="s">
        <v>373</v>
      </c>
      <c r="B264" s="1">
        <v>40921</v>
      </c>
      <c r="C264" t="s">
        <v>372</v>
      </c>
      <c r="D264" t="s">
        <v>28</v>
      </c>
      <c r="E264" t="s">
        <v>57</v>
      </c>
      <c r="G264" s="3">
        <f t="shared" si="4"/>
        <v>0</v>
      </c>
      <c r="R264" s="1">
        <v>33113</v>
      </c>
      <c r="S264" t="s">
        <v>31</v>
      </c>
      <c r="T264" t="s">
        <v>39</v>
      </c>
      <c r="U264" t="s">
        <v>33</v>
      </c>
      <c r="V264">
        <v>6033005</v>
      </c>
      <c r="W264">
        <v>5618407.9999999991</v>
      </c>
      <c r="Y264">
        <v>13260757</v>
      </c>
      <c r="AA264">
        <v>7347619</v>
      </c>
    </row>
    <row r="265" spans="1:27" x14ac:dyDescent="0.2">
      <c r="A265" t="s">
        <v>374</v>
      </c>
      <c r="B265" s="1">
        <v>40932</v>
      </c>
      <c r="C265" t="s">
        <v>36</v>
      </c>
      <c r="D265" t="s">
        <v>48</v>
      </c>
      <c r="E265" t="s">
        <v>37</v>
      </c>
      <c r="G265" s="3">
        <f t="shared" si="4"/>
        <v>0</v>
      </c>
      <c r="R265" s="1">
        <v>30973</v>
      </c>
      <c r="S265" t="s">
        <v>73</v>
      </c>
      <c r="T265" t="s">
        <v>39</v>
      </c>
      <c r="U265" t="s">
        <v>33</v>
      </c>
      <c r="V265">
        <v>6033216</v>
      </c>
      <c r="W265">
        <v>5618633</v>
      </c>
      <c r="Y265">
        <v>13261388</v>
      </c>
      <c r="AA265">
        <v>7347910</v>
      </c>
    </row>
    <row r="266" spans="1:27" x14ac:dyDescent="0.2">
      <c r="A266" t="s">
        <v>375</v>
      </c>
      <c r="B266" s="1">
        <v>40932</v>
      </c>
      <c r="C266" t="s">
        <v>116</v>
      </c>
      <c r="D266" t="s">
        <v>48</v>
      </c>
      <c r="E266" t="s">
        <v>112</v>
      </c>
      <c r="G266" s="3">
        <f t="shared" si="4"/>
        <v>-112.0684462696783</v>
      </c>
      <c r="H266" s="1">
        <v>40933</v>
      </c>
      <c r="O266" s="1">
        <v>40934</v>
      </c>
      <c r="P266" t="s">
        <v>44</v>
      </c>
      <c r="Q266" t="s">
        <v>44</v>
      </c>
      <c r="R266" s="1">
        <v>34360</v>
      </c>
      <c r="S266" t="s">
        <v>31</v>
      </c>
      <c r="T266" t="s">
        <v>32</v>
      </c>
      <c r="U266" t="s">
        <v>33</v>
      </c>
      <c r="V266">
        <v>6033807</v>
      </c>
      <c r="W266">
        <v>5619201.0000000009</v>
      </c>
      <c r="Y266">
        <v>13262433</v>
      </c>
      <c r="AA266">
        <v>7348375</v>
      </c>
    </row>
    <row r="267" spans="1:27" x14ac:dyDescent="0.2">
      <c r="A267" t="s">
        <v>376</v>
      </c>
      <c r="B267" s="1">
        <v>40932</v>
      </c>
      <c r="C267" t="s">
        <v>59</v>
      </c>
      <c r="D267" t="s">
        <v>48</v>
      </c>
      <c r="E267" t="s">
        <v>60</v>
      </c>
      <c r="F267" t="s">
        <v>46</v>
      </c>
      <c r="G267" s="3">
        <f t="shared" si="4"/>
        <v>-112.0684462696783</v>
      </c>
      <c r="H267" s="1">
        <v>40933</v>
      </c>
      <c r="O267" s="1">
        <v>40953</v>
      </c>
      <c r="P267" t="s">
        <v>44</v>
      </c>
      <c r="Q267" t="s">
        <v>44</v>
      </c>
      <c r="R267" s="1">
        <v>31417</v>
      </c>
      <c r="S267" t="s">
        <v>73</v>
      </c>
      <c r="T267" t="s">
        <v>32</v>
      </c>
      <c r="U267" t="s">
        <v>33</v>
      </c>
      <c r="V267">
        <v>6033901</v>
      </c>
      <c r="W267">
        <v>5619294</v>
      </c>
      <c r="Y267">
        <v>13262679</v>
      </c>
      <c r="AA267">
        <v>7348489</v>
      </c>
    </row>
    <row r="268" spans="1:27" x14ac:dyDescent="0.2">
      <c r="A268" t="s">
        <v>377</v>
      </c>
      <c r="B268" s="1">
        <v>40932</v>
      </c>
      <c r="C268" t="s">
        <v>59</v>
      </c>
      <c r="D268" t="s">
        <v>71</v>
      </c>
      <c r="E268" t="s">
        <v>60</v>
      </c>
      <c r="F268" t="s">
        <v>46</v>
      </c>
      <c r="G268" s="3">
        <f t="shared" si="4"/>
        <v>-112.0684462696783</v>
      </c>
      <c r="H268" s="1">
        <v>40933</v>
      </c>
      <c r="O268" s="1">
        <v>40953</v>
      </c>
      <c r="P268" t="s">
        <v>44</v>
      </c>
      <c r="Q268" t="s">
        <v>44</v>
      </c>
      <c r="R268" s="1">
        <v>31417</v>
      </c>
      <c r="S268" t="s">
        <v>73</v>
      </c>
      <c r="T268" t="s">
        <v>32</v>
      </c>
      <c r="U268" t="s">
        <v>33</v>
      </c>
      <c r="V268">
        <v>6033901</v>
      </c>
      <c r="W268">
        <v>5619294</v>
      </c>
      <c r="Y268">
        <v>13262680</v>
      </c>
      <c r="AA268">
        <v>7348489</v>
      </c>
    </row>
    <row r="269" spans="1:27" x14ac:dyDescent="0.2">
      <c r="A269" t="s">
        <v>378</v>
      </c>
      <c r="B269" s="1">
        <v>40932</v>
      </c>
      <c r="C269" t="s">
        <v>59</v>
      </c>
      <c r="D269" t="s">
        <v>48</v>
      </c>
      <c r="E269" t="s">
        <v>60</v>
      </c>
      <c r="F269" t="s">
        <v>46</v>
      </c>
      <c r="G269" s="3">
        <f t="shared" si="4"/>
        <v>-112.0684462696783</v>
      </c>
      <c r="H269" s="1">
        <v>40933</v>
      </c>
      <c r="O269" s="1">
        <v>40942</v>
      </c>
      <c r="P269" t="s">
        <v>44</v>
      </c>
      <c r="Q269" t="s">
        <v>44</v>
      </c>
      <c r="R269" s="1">
        <v>30779</v>
      </c>
      <c r="S269" t="s">
        <v>31</v>
      </c>
      <c r="T269" t="s">
        <v>32</v>
      </c>
      <c r="U269" t="s">
        <v>33</v>
      </c>
      <c r="V269">
        <v>6033908</v>
      </c>
      <c r="W269">
        <v>5619301</v>
      </c>
      <c r="Y269">
        <v>13262714</v>
      </c>
      <c r="AA269">
        <v>7348499</v>
      </c>
    </row>
    <row r="270" spans="1:27" x14ac:dyDescent="0.2">
      <c r="A270" t="s">
        <v>379</v>
      </c>
      <c r="B270" s="1">
        <v>40932</v>
      </c>
      <c r="C270" t="s">
        <v>59</v>
      </c>
      <c r="D270" t="s">
        <v>48</v>
      </c>
      <c r="E270" t="s">
        <v>60</v>
      </c>
      <c r="G270" s="3">
        <f t="shared" si="4"/>
        <v>-112.0684462696783</v>
      </c>
      <c r="H270" s="1">
        <v>40933</v>
      </c>
      <c r="J270" s="1">
        <v>40158</v>
      </c>
      <c r="O270" s="1">
        <v>41027</v>
      </c>
      <c r="P270" t="s">
        <v>44</v>
      </c>
      <c r="Q270" t="s">
        <v>44</v>
      </c>
      <c r="R270" s="1">
        <v>31267</v>
      </c>
      <c r="S270" t="s">
        <v>31</v>
      </c>
      <c r="T270" t="s">
        <v>39</v>
      </c>
      <c r="U270" t="s">
        <v>33</v>
      </c>
      <c r="V270">
        <v>6033927</v>
      </c>
      <c r="W270">
        <v>5619319</v>
      </c>
      <c r="Y270">
        <v>13262770</v>
      </c>
      <c r="AA270">
        <v>7348520</v>
      </c>
    </row>
    <row r="271" spans="1:27" x14ac:dyDescent="0.2">
      <c r="A271" t="s">
        <v>380</v>
      </c>
      <c r="B271" s="1">
        <v>40928</v>
      </c>
      <c r="C271" t="s">
        <v>116</v>
      </c>
      <c r="D271" t="s">
        <v>28</v>
      </c>
      <c r="E271" t="s">
        <v>112</v>
      </c>
      <c r="F271" t="s">
        <v>30</v>
      </c>
      <c r="G271" s="3">
        <f t="shared" si="4"/>
        <v>-112.41889117043121</v>
      </c>
      <c r="H271" s="1">
        <v>41061</v>
      </c>
      <c r="O271" s="1">
        <v>41073</v>
      </c>
      <c r="P271" t="s">
        <v>44</v>
      </c>
      <c r="Q271" t="s">
        <v>44</v>
      </c>
      <c r="R271" s="1">
        <v>32831</v>
      </c>
      <c r="S271" t="s">
        <v>31</v>
      </c>
      <c r="T271" t="s">
        <v>32</v>
      </c>
      <c r="U271" t="s">
        <v>49</v>
      </c>
      <c r="V271">
        <v>6033951</v>
      </c>
      <c r="W271">
        <v>5619347</v>
      </c>
      <c r="Y271">
        <v>13262866</v>
      </c>
      <c r="AA271">
        <v>7348556</v>
      </c>
    </row>
    <row r="272" spans="1:27" x14ac:dyDescent="0.2">
      <c r="A272" t="s">
        <v>381</v>
      </c>
      <c r="B272" s="1">
        <v>40931</v>
      </c>
      <c r="C272" t="s">
        <v>51</v>
      </c>
      <c r="D272" t="s">
        <v>48</v>
      </c>
      <c r="E272" t="s">
        <v>52</v>
      </c>
      <c r="F272" t="s">
        <v>38</v>
      </c>
      <c r="G272" s="3">
        <f t="shared" si="4"/>
        <v>0</v>
      </c>
      <c r="R272" s="1">
        <v>21374</v>
      </c>
      <c r="S272" t="s">
        <v>31</v>
      </c>
      <c r="T272" t="s">
        <v>39</v>
      </c>
      <c r="U272" t="s">
        <v>33</v>
      </c>
      <c r="V272">
        <v>6034092</v>
      </c>
      <c r="W272">
        <v>5619481.0000000009</v>
      </c>
      <c r="Y272">
        <v>13263172</v>
      </c>
      <c r="AA272">
        <v>7348704</v>
      </c>
    </row>
    <row r="273" spans="1:27" x14ac:dyDescent="0.2">
      <c r="A273" t="s">
        <v>382</v>
      </c>
      <c r="B273" s="1">
        <v>40933</v>
      </c>
      <c r="C273" t="s">
        <v>36</v>
      </c>
      <c r="D273" t="s">
        <v>48</v>
      </c>
      <c r="E273" t="s">
        <v>37</v>
      </c>
      <c r="G273" s="3">
        <f t="shared" si="4"/>
        <v>8.4873374401095145E-2</v>
      </c>
      <c r="H273" s="1">
        <v>40934</v>
      </c>
      <c r="I273" s="1">
        <v>40965</v>
      </c>
      <c r="J273" s="1">
        <v>42420</v>
      </c>
      <c r="L273" s="1">
        <v>40965</v>
      </c>
      <c r="O273" s="1">
        <v>40812</v>
      </c>
      <c r="P273" t="s">
        <v>54</v>
      </c>
      <c r="Q273" t="s">
        <v>54</v>
      </c>
      <c r="R273" s="1">
        <v>29457</v>
      </c>
      <c r="S273" t="s">
        <v>31</v>
      </c>
      <c r="T273" t="s">
        <v>39</v>
      </c>
      <c r="U273" t="s">
        <v>33</v>
      </c>
      <c r="V273">
        <v>6034485</v>
      </c>
      <c r="W273">
        <v>5619684.0000000009</v>
      </c>
      <c r="Y273">
        <v>13263592</v>
      </c>
      <c r="AA273">
        <v>7348887</v>
      </c>
    </row>
    <row r="274" spans="1:27" x14ac:dyDescent="0.2">
      <c r="A274" t="s">
        <v>383</v>
      </c>
      <c r="B274" s="1">
        <v>40841</v>
      </c>
      <c r="C274" t="s">
        <v>56</v>
      </c>
      <c r="D274" t="s">
        <v>48</v>
      </c>
      <c r="E274" t="s">
        <v>57</v>
      </c>
      <c r="G274" s="3">
        <f t="shared" si="4"/>
        <v>7.1156741957563314</v>
      </c>
      <c r="H274" s="1">
        <v>38659</v>
      </c>
      <c r="I274" s="1">
        <v>41258</v>
      </c>
      <c r="J274" s="1">
        <v>39797</v>
      </c>
      <c r="L274" s="1">
        <v>41258</v>
      </c>
      <c r="O274" s="1">
        <v>40688</v>
      </c>
      <c r="P274" t="s">
        <v>54</v>
      </c>
      <c r="Q274" t="s">
        <v>54</v>
      </c>
      <c r="R274" s="1">
        <v>26546</v>
      </c>
      <c r="S274" t="s">
        <v>31</v>
      </c>
      <c r="T274" t="s">
        <v>39</v>
      </c>
      <c r="U274" t="s">
        <v>33</v>
      </c>
      <c r="V274">
        <v>6035399</v>
      </c>
      <c r="W274">
        <v>5620493</v>
      </c>
      <c r="Y274">
        <v>13265393</v>
      </c>
      <c r="AA274">
        <v>7349693</v>
      </c>
    </row>
    <row r="275" spans="1:27" x14ac:dyDescent="0.2">
      <c r="A275" t="s">
        <v>384</v>
      </c>
      <c r="B275" s="1">
        <v>40929</v>
      </c>
      <c r="C275" t="s">
        <v>141</v>
      </c>
      <c r="D275" t="s">
        <v>28</v>
      </c>
      <c r="E275" t="s">
        <v>142</v>
      </c>
      <c r="G275" s="3">
        <f t="shared" si="4"/>
        <v>0</v>
      </c>
      <c r="R275" s="1">
        <v>28241</v>
      </c>
      <c r="S275" t="s">
        <v>31</v>
      </c>
      <c r="T275" t="s">
        <v>32</v>
      </c>
      <c r="U275" t="s">
        <v>33</v>
      </c>
      <c r="V275">
        <v>6035684</v>
      </c>
      <c r="W275">
        <v>5620779</v>
      </c>
      <c r="Y275">
        <v>13266140</v>
      </c>
      <c r="AA275">
        <v>7350058</v>
      </c>
    </row>
    <row r="276" spans="1:27" x14ac:dyDescent="0.2">
      <c r="A276" t="s">
        <v>385</v>
      </c>
      <c r="B276" s="1">
        <v>40937</v>
      </c>
      <c r="C276" t="s">
        <v>56</v>
      </c>
      <c r="D276" t="s">
        <v>48</v>
      </c>
      <c r="E276" t="s">
        <v>57</v>
      </c>
      <c r="G276" s="3">
        <f t="shared" si="4"/>
        <v>-112.20807665982204</v>
      </c>
      <c r="H276" s="1">
        <v>40984</v>
      </c>
      <c r="O276" s="1">
        <v>41018</v>
      </c>
      <c r="P276" t="s">
        <v>44</v>
      </c>
      <c r="Q276" t="s">
        <v>44</v>
      </c>
      <c r="R276" s="1">
        <v>24343</v>
      </c>
      <c r="S276" t="s">
        <v>73</v>
      </c>
      <c r="T276" t="s">
        <v>32</v>
      </c>
      <c r="U276" t="s">
        <v>33</v>
      </c>
      <c r="V276">
        <v>6036958</v>
      </c>
      <c r="W276">
        <v>5621819.9999999991</v>
      </c>
      <c r="Y276">
        <v>13268456</v>
      </c>
      <c r="AA276">
        <v>7351198</v>
      </c>
    </row>
    <row r="277" spans="1:27" x14ac:dyDescent="0.2">
      <c r="A277" t="s">
        <v>386</v>
      </c>
      <c r="B277" s="1">
        <v>40939</v>
      </c>
      <c r="C277" t="s">
        <v>56</v>
      </c>
      <c r="D277" t="s">
        <v>48</v>
      </c>
      <c r="E277" t="s">
        <v>57</v>
      </c>
      <c r="F277" t="s">
        <v>72</v>
      </c>
      <c r="G277" s="3">
        <f t="shared" si="4"/>
        <v>3.0198494182067077</v>
      </c>
      <c r="H277" s="1">
        <v>41073</v>
      </c>
      <c r="I277" s="1">
        <v>42176</v>
      </c>
      <c r="J277" s="1">
        <v>41629</v>
      </c>
      <c r="L277" s="1">
        <v>42176</v>
      </c>
      <c r="P277" t="s">
        <v>54</v>
      </c>
      <c r="Q277" t="s">
        <v>54</v>
      </c>
      <c r="R277" s="1">
        <v>26105</v>
      </c>
      <c r="S277" t="s">
        <v>31</v>
      </c>
      <c r="T277" t="s">
        <v>32</v>
      </c>
      <c r="U277" t="s">
        <v>49</v>
      </c>
      <c r="V277">
        <v>6037605</v>
      </c>
      <c r="W277">
        <v>5622179</v>
      </c>
      <c r="Y277">
        <v>13269077</v>
      </c>
      <c r="AA277">
        <v>7351529</v>
      </c>
    </row>
    <row r="278" spans="1:27" x14ac:dyDescent="0.2">
      <c r="A278" t="s">
        <v>387</v>
      </c>
      <c r="B278" s="1">
        <v>40934</v>
      </c>
      <c r="C278" t="s">
        <v>337</v>
      </c>
      <c r="D278" t="s">
        <v>48</v>
      </c>
      <c r="E278" t="s">
        <v>42</v>
      </c>
      <c r="F278" t="s">
        <v>78</v>
      </c>
      <c r="G278" s="3">
        <f t="shared" si="4"/>
        <v>0</v>
      </c>
      <c r="R278" s="1">
        <v>19546</v>
      </c>
      <c r="S278" t="s">
        <v>31</v>
      </c>
      <c r="T278" t="s">
        <v>39</v>
      </c>
      <c r="U278" t="s">
        <v>33</v>
      </c>
      <c r="V278">
        <v>6038048</v>
      </c>
      <c r="W278">
        <v>5622619</v>
      </c>
      <c r="Y278">
        <v>13270169</v>
      </c>
      <c r="AA278">
        <v>7352035</v>
      </c>
    </row>
    <row r="279" spans="1:27" x14ac:dyDescent="0.2">
      <c r="A279" t="s">
        <v>388</v>
      </c>
      <c r="B279" s="1">
        <v>40939</v>
      </c>
      <c r="C279" t="s">
        <v>56</v>
      </c>
      <c r="D279" t="s">
        <v>71</v>
      </c>
      <c r="E279" t="s">
        <v>57</v>
      </c>
      <c r="F279" t="s">
        <v>78</v>
      </c>
      <c r="G279" s="3">
        <f t="shared" si="4"/>
        <v>0</v>
      </c>
      <c r="R279" s="1">
        <v>25498</v>
      </c>
      <c r="S279" t="s">
        <v>31</v>
      </c>
      <c r="T279" t="s">
        <v>32</v>
      </c>
      <c r="U279" t="s">
        <v>33</v>
      </c>
      <c r="V279">
        <v>6038436</v>
      </c>
      <c r="W279">
        <v>5622944.0000000009</v>
      </c>
      <c r="Y279">
        <v>13270688</v>
      </c>
      <c r="AA279">
        <v>7352292</v>
      </c>
    </row>
    <row r="280" spans="1:27" x14ac:dyDescent="0.2">
      <c r="A280" t="s">
        <v>389</v>
      </c>
      <c r="B280" s="1">
        <v>40939</v>
      </c>
      <c r="C280" t="s">
        <v>59</v>
      </c>
      <c r="D280" t="s">
        <v>48</v>
      </c>
      <c r="E280" t="s">
        <v>60</v>
      </c>
      <c r="G280" s="3">
        <f t="shared" si="4"/>
        <v>-112.34223134839151</v>
      </c>
      <c r="H280" s="1">
        <v>41033</v>
      </c>
      <c r="P280" t="s">
        <v>54</v>
      </c>
      <c r="Q280" t="s">
        <v>54</v>
      </c>
      <c r="R280" s="1">
        <v>26541</v>
      </c>
      <c r="S280" t="s">
        <v>31</v>
      </c>
      <c r="T280" t="s">
        <v>39</v>
      </c>
      <c r="U280" t="s">
        <v>33</v>
      </c>
      <c r="V280">
        <v>6039009</v>
      </c>
      <c r="W280">
        <v>5623426</v>
      </c>
      <c r="Y280">
        <v>13271863</v>
      </c>
      <c r="AA280">
        <v>7352854</v>
      </c>
    </row>
    <row r="281" spans="1:27" x14ac:dyDescent="0.2">
      <c r="A281" t="s">
        <v>390</v>
      </c>
      <c r="B281" s="1">
        <v>40939</v>
      </c>
      <c r="C281" t="s">
        <v>59</v>
      </c>
      <c r="D281" t="s">
        <v>28</v>
      </c>
      <c r="E281" t="s">
        <v>60</v>
      </c>
      <c r="G281" s="3">
        <f t="shared" si="4"/>
        <v>-112.34223134839151</v>
      </c>
      <c r="H281" s="1">
        <v>41033</v>
      </c>
      <c r="P281" t="s">
        <v>54</v>
      </c>
      <c r="Q281" t="s">
        <v>54</v>
      </c>
      <c r="R281" s="1">
        <v>26541</v>
      </c>
      <c r="S281" t="s">
        <v>31</v>
      </c>
      <c r="T281" t="s">
        <v>39</v>
      </c>
      <c r="U281" t="s">
        <v>33</v>
      </c>
      <c r="V281">
        <v>6039009</v>
      </c>
      <c r="W281">
        <v>5623426</v>
      </c>
      <c r="Y281">
        <v>13271865</v>
      </c>
      <c r="AA281">
        <v>7352854</v>
      </c>
    </row>
    <row r="282" spans="1:27" x14ac:dyDescent="0.2">
      <c r="A282" t="s">
        <v>391</v>
      </c>
      <c r="B282" s="1">
        <v>40480</v>
      </c>
      <c r="C282" t="s">
        <v>392</v>
      </c>
      <c r="D282" t="s">
        <v>48</v>
      </c>
      <c r="E282" t="s">
        <v>37</v>
      </c>
      <c r="F282" t="s">
        <v>393</v>
      </c>
      <c r="G282" s="3">
        <f t="shared" si="4"/>
        <v>0</v>
      </c>
      <c r="R282" s="1">
        <v>33806</v>
      </c>
      <c r="S282" t="s">
        <v>73</v>
      </c>
      <c r="T282" t="s">
        <v>32</v>
      </c>
      <c r="U282" t="s">
        <v>33</v>
      </c>
      <c r="V282">
        <v>5743674.9999999991</v>
      </c>
      <c r="W282">
        <v>5623481</v>
      </c>
      <c r="Y282">
        <v>13271978</v>
      </c>
      <c r="AA282">
        <v>7100022</v>
      </c>
    </row>
    <row r="283" spans="1:27" x14ac:dyDescent="0.2">
      <c r="A283" t="s">
        <v>394</v>
      </c>
      <c r="B283" s="1">
        <v>40940</v>
      </c>
      <c r="C283" t="s">
        <v>106</v>
      </c>
      <c r="D283" t="s">
        <v>28</v>
      </c>
      <c r="E283" t="s">
        <v>107</v>
      </c>
      <c r="F283" t="s">
        <v>64</v>
      </c>
      <c r="G283" s="3">
        <f t="shared" si="4"/>
        <v>0.70362765229294999</v>
      </c>
      <c r="H283" s="1">
        <v>41088</v>
      </c>
      <c r="I283" s="1">
        <v>41345</v>
      </c>
      <c r="L283" s="1">
        <v>41345</v>
      </c>
      <c r="P283" t="s">
        <v>54</v>
      </c>
      <c r="Q283" t="s">
        <v>54</v>
      </c>
      <c r="R283" s="1">
        <v>34285</v>
      </c>
      <c r="S283" t="s">
        <v>31</v>
      </c>
      <c r="T283" t="s">
        <v>39</v>
      </c>
      <c r="U283" t="s">
        <v>33</v>
      </c>
      <c r="V283">
        <v>6039334</v>
      </c>
      <c r="W283">
        <v>5623656.0000000009</v>
      </c>
      <c r="Y283">
        <v>13272273</v>
      </c>
      <c r="AA283">
        <v>7353060</v>
      </c>
    </row>
    <row r="284" spans="1:27" x14ac:dyDescent="0.2">
      <c r="A284" t="s">
        <v>395</v>
      </c>
      <c r="B284" s="1">
        <v>40940</v>
      </c>
      <c r="C284" t="s">
        <v>56</v>
      </c>
      <c r="D284" t="s">
        <v>48</v>
      </c>
      <c r="E284" t="s">
        <v>57</v>
      </c>
      <c r="F284" t="s">
        <v>72</v>
      </c>
      <c r="G284" s="3">
        <f t="shared" si="4"/>
        <v>0</v>
      </c>
      <c r="R284" s="1">
        <v>29287</v>
      </c>
      <c r="S284" t="s">
        <v>31</v>
      </c>
      <c r="T284" t="s">
        <v>39</v>
      </c>
      <c r="U284" t="s">
        <v>33</v>
      </c>
      <c r="V284">
        <v>6039357</v>
      </c>
      <c r="W284">
        <v>5623678</v>
      </c>
      <c r="Y284">
        <v>13272320</v>
      </c>
      <c r="AA284">
        <v>7353084</v>
      </c>
    </row>
    <row r="285" spans="1:27" x14ac:dyDescent="0.2">
      <c r="A285" t="s">
        <v>396</v>
      </c>
      <c r="B285" s="1">
        <v>40940</v>
      </c>
      <c r="C285" t="s">
        <v>150</v>
      </c>
      <c r="D285" t="s">
        <v>28</v>
      </c>
      <c r="E285" t="s">
        <v>151</v>
      </c>
      <c r="G285" s="3">
        <f t="shared" si="4"/>
        <v>-112.09034907597535</v>
      </c>
      <c r="H285" s="1">
        <v>40941</v>
      </c>
      <c r="O285" s="1">
        <v>40942</v>
      </c>
      <c r="P285" t="s">
        <v>44</v>
      </c>
      <c r="Q285" t="s">
        <v>44</v>
      </c>
      <c r="R285" s="1">
        <v>29557</v>
      </c>
      <c r="S285" t="s">
        <v>31</v>
      </c>
      <c r="T285" t="s">
        <v>39</v>
      </c>
      <c r="U285" t="s">
        <v>33</v>
      </c>
      <c r="V285">
        <v>6039498</v>
      </c>
      <c r="W285">
        <v>5623826</v>
      </c>
      <c r="Y285">
        <v>13272676</v>
      </c>
      <c r="AA285">
        <v>7353268</v>
      </c>
    </row>
    <row r="286" spans="1:27" x14ac:dyDescent="0.2">
      <c r="A286" t="s">
        <v>397</v>
      </c>
      <c r="B286" s="1">
        <v>40941</v>
      </c>
      <c r="C286" t="s">
        <v>36</v>
      </c>
      <c r="D286" t="s">
        <v>48</v>
      </c>
      <c r="E286" t="s">
        <v>37</v>
      </c>
      <c r="F286" t="s">
        <v>46</v>
      </c>
      <c r="G286" s="3">
        <f t="shared" si="4"/>
        <v>0</v>
      </c>
      <c r="R286" s="1">
        <v>33290</v>
      </c>
      <c r="S286" t="s">
        <v>31</v>
      </c>
      <c r="T286" t="s">
        <v>39</v>
      </c>
      <c r="U286" t="s">
        <v>33</v>
      </c>
      <c r="V286">
        <v>6039578</v>
      </c>
      <c r="W286">
        <v>5623905</v>
      </c>
      <c r="Y286">
        <v>13272891</v>
      </c>
      <c r="AA286">
        <v>7353378</v>
      </c>
    </row>
    <row r="287" spans="1:27" x14ac:dyDescent="0.2">
      <c r="A287" t="s">
        <v>398</v>
      </c>
      <c r="B287" s="1">
        <v>40941</v>
      </c>
      <c r="C287" t="s">
        <v>56</v>
      </c>
      <c r="D287" t="s">
        <v>48</v>
      </c>
      <c r="E287" t="s">
        <v>57</v>
      </c>
      <c r="F287" t="s">
        <v>78</v>
      </c>
      <c r="G287" s="3">
        <f t="shared" si="4"/>
        <v>0</v>
      </c>
      <c r="R287" s="1">
        <v>29567</v>
      </c>
      <c r="S287" t="s">
        <v>73</v>
      </c>
      <c r="T287" t="s">
        <v>32</v>
      </c>
      <c r="U287" t="s">
        <v>33</v>
      </c>
      <c r="V287">
        <v>6040185</v>
      </c>
      <c r="W287">
        <v>5624415</v>
      </c>
      <c r="Y287">
        <v>13273925</v>
      </c>
      <c r="AA287">
        <v>7353853</v>
      </c>
    </row>
    <row r="288" spans="1:27" x14ac:dyDescent="0.2">
      <c r="A288" t="s">
        <v>399</v>
      </c>
      <c r="B288" s="1">
        <v>40927</v>
      </c>
      <c r="C288" t="s">
        <v>56</v>
      </c>
      <c r="D288" t="s">
        <v>28</v>
      </c>
      <c r="E288" t="s">
        <v>57</v>
      </c>
      <c r="G288" s="3">
        <f t="shared" si="4"/>
        <v>-112.0930869267625</v>
      </c>
      <c r="H288" s="1">
        <v>40942</v>
      </c>
      <c r="J288" s="1">
        <v>40234</v>
      </c>
      <c r="O288" s="1">
        <v>41109</v>
      </c>
      <c r="P288" t="s">
        <v>44</v>
      </c>
      <c r="Q288" t="s">
        <v>44</v>
      </c>
      <c r="R288" s="1">
        <v>30561</v>
      </c>
      <c r="S288" t="s">
        <v>31</v>
      </c>
      <c r="T288" t="s">
        <v>32</v>
      </c>
      <c r="U288" t="s">
        <v>49</v>
      </c>
      <c r="V288">
        <v>6040214</v>
      </c>
      <c r="W288">
        <v>5624444.0000000009</v>
      </c>
      <c r="Y288">
        <v>13274005</v>
      </c>
      <c r="AA288">
        <v>7353891</v>
      </c>
    </row>
    <row r="289" spans="1:27" x14ac:dyDescent="0.2">
      <c r="A289" t="s">
        <v>400</v>
      </c>
      <c r="B289" s="1">
        <v>40941</v>
      </c>
      <c r="C289" t="s">
        <v>56</v>
      </c>
      <c r="D289" t="s">
        <v>48</v>
      </c>
      <c r="E289" t="s">
        <v>57</v>
      </c>
      <c r="F289" t="s">
        <v>72</v>
      </c>
      <c r="G289" s="3">
        <f t="shared" si="4"/>
        <v>0.70636550308008217</v>
      </c>
      <c r="H289" s="1">
        <v>40942</v>
      </c>
      <c r="I289" s="1">
        <v>41200</v>
      </c>
      <c r="L289" s="1">
        <v>41200</v>
      </c>
      <c r="P289" t="s">
        <v>54</v>
      </c>
      <c r="Q289" t="s">
        <v>54</v>
      </c>
      <c r="R289" s="1">
        <v>32376</v>
      </c>
      <c r="S289" t="s">
        <v>31</v>
      </c>
      <c r="T289" t="s">
        <v>39</v>
      </c>
      <c r="U289" t="s">
        <v>33</v>
      </c>
      <c r="V289">
        <v>6040241</v>
      </c>
      <c r="W289">
        <v>5624471</v>
      </c>
      <c r="Y289">
        <v>13274073</v>
      </c>
      <c r="AA289">
        <v>7353922</v>
      </c>
    </row>
    <row r="290" spans="1:27" x14ac:dyDescent="0.2">
      <c r="A290" t="s">
        <v>401</v>
      </c>
      <c r="B290" s="1">
        <v>40941</v>
      </c>
      <c r="C290" t="s">
        <v>56</v>
      </c>
      <c r="D290" t="s">
        <v>28</v>
      </c>
      <c r="E290" t="s">
        <v>57</v>
      </c>
      <c r="F290" t="s">
        <v>72</v>
      </c>
      <c r="G290" s="3">
        <f t="shared" si="4"/>
        <v>0.70636550308008217</v>
      </c>
      <c r="H290" s="1">
        <v>40942</v>
      </c>
      <c r="I290" s="1">
        <v>41200</v>
      </c>
      <c r="L290" s="1">
        <v>41200</v>
      </c>
      <c r="P290" t="s">
        <v>54</v>
      </c>
      <c r="Q290" t="s">
        <v>54</v>
      </c>
      <c r="R290" s="1">
        <v>32376</v>
      </c>
      <c r="S290" t="s">
        <v>31</v>
      </c>
      <c r="T290" t="s">
        <v>39</v>
      </c>
      <c r="U290" t="s">
        <v>33</v>
      </c>
      <c r="V290">
        <v>6040241</v>
      </c>
      <c r="W290">
        <v>5624471</v>
      </c>
      <c r="Y290">
        <v>13274077</v>
      </c>
      <c r="AA290">
        <v>7353922</v>
      </c>
    </row>
    <row r="291" spans="1:27" x14ac:dyDescent="0.2">
      <c r="A291" t="s">
        <v>402</v>
      </c>
      <c r="B291" s="1">
        <v>40942</v>
      </c>
      <c r="C291" t="s">
        <v>59</v>
      </c>
      <c r="D291" t="s">
        <v>48</v>
      </c>
      <c r="E291" t="s">
        <v>60</v>
      </c>
      <c r="G291" s="3">
        <f t="shared" si="4"/>
        <v>0</v>
      </c>
      <c r="R291" s="1">
        <v>27338</v>
      </c>
      <c r="S291" t="s">
        <v>31</v>
      </c>
      <c r="T291" t="s">
        <v>32</v>
      </c>
      <c r="U291" t="s">
        <v>49</v>
      </c>
      <c r="V291">
        <v>6040249</v>
      </c>
      <c r="W291">
        <v>5624478</v>
      </c>
      <c r="Y291">
        <v>13274093</v>
      </c>
      <c r="AA291">
        <v>7353930</v>
      </c>
    </row>
    <row r="292" spans="1:27" x14ac:dyDescent="0.2">
      <c r="A292" t="s">
        <v>403</v>
      </c>
      <c r="B292" s="1">
        <v>40941</v>
      </c>
      <c r="C292" t="s">
        <v>56</v>
      </c>
      <c r="D292" t="s">
        <v>28</v>
      </c>
      <c r="E292" t="s">
        <v>57</v>
      </c>
      <c r="F292" t="s">
        <v>72</v>
      </c>
      <c r="G292" s="3">
        <f t="shared" si="4"/>
        <v>0</v>
      </c>
      <c r="R292" s="1">
        <v>30024</v>
      </c>
      <c r="S292" t="s">
        <v>31</v>
      </c>
      <c r="T292" t="s">
        <v>39</v>
      </c>
      <c r="U292" t="s">
        <v>33</v>
      </c>
      <c r="V292">
        <v>6040283</v>
      </c>
      <c r="W292">
        <v>5624511</v>
      </c>
      <c r="Y292">
        <v>13274179</v>
      </c>
      <c r="AA292">
        <v>7353973</v>
      </c>
    </row>
    <row r="293" spans="1:27" x14ac:dyDescent="0.2">
      <c r="A293" t="s">
        <v>404</v>
      </c>
      <c r="B293" s="1">
        <v>40911</v>
      </c>
      <c r="C293" t="s">
        <v>36</v>
      </c>
      <c r="D293" t="s">
        <v>28</v>
      </c>
      <c r="E293" t="s">
        <v>37</v>
      </c>
      <c r="F293" t="s">
        <v>43</v>
      </c>
      <c r="G293" s="3">
        <f t="shared" si="4"/>
        <v>0</v>
      </c>
      <c r="R293" s="1">
        <v>32207</v>
      </c>
      <c r="S293" t="s">
        <v>31</v>
      </c>
      <c r="T293" t="s">
        <v>39</v>
      </c>
      <c r="U293" t="s">
        <v>33</v>
      </c>
      <c r="V293">
        <v>6040474</v>
      </c>
      <c r="W293">
        <v>5624700</v>
      </c>
      <c r="Y293">
        <v>13274610</v>
      </c>
      <c r="AA293">
        <v>7354211</v>
      </c>
    </row>
    <row r="294" spans="1:27" x14ac:dyDescent="0.2">
      <c r="A294" t="s">
        <v>405</v>
      </c>
      <c r="B294" s="1">
        <v>40943</v>
      </c>
      <c r="C294" t="s">
        <v>36</v>
      </c>
      <c r="D294" t="s">
        <v>28</v>
      </c>
      <c r="E294" t="s">
        <v>37</v>
      </c>
      <c r="F294" t="s">
        <v>87</v>
      </c>
      <c r="G294" s="3">
        <f t="shared" si="4"/>
        <v>0</v>
      </c>
      <c r="R294" s="1">
        <v>32366</v>
      </c>
      <c r="S294" t="s">
        <v>73</v>
      </c>
      <c r="T294" t="s">
        <v>39</v>
      </c>
      <c r="U294" t="s">
        <v>33</v>
      </c>
      <c r="V294">
        <v>6041146</v>
      </c>
      <c r="W294">
        <v>5625208</v>
      </c>
      <c r="Y294">
        <v>13275806</v>
      </c>
      <c r="AA294">
        <v>7354718</v>
      </c>
    </row>
    <row r="295" spans="1:27" x14ac:dyDescent="0.2">
      <c r="A295" t="s">
        <v>406</v>
      </c>
      <c r="B295" s="1">
        <v>40940</v>
      </c>
      <c r="C295" t="s">
        <v>27</v>
      </c>
      <c r="D295" t="s">
        <v>28</v>
      </c>
      <c r="E295" t="s">
        <v>29</v>
      </c>
      <c r="F295" t="s">
        <v>43</v>
      </c>
      <c r="G295" s="3">
        <f t="shared" si="4"/>
        <v>0</v>
      </c>
      <c r="R295" s="1">
        <v>30130</v>
      </c>
      <c r="S295" t="s">
        <v>31</v>
      </c>
      <c r="T295" t="s">
        <v>39</v>
      </c>
      <c r="U295" t="s">
        <v>33</v>
      </c>
      <c r="V295">
        <v>6043014</v>
      </c>
      <c r="W295">
        <v>5626731.9999999991</v>
      </c>
      <c r="Y295">
        <v>13279247</v>
      </c>
      <c r="AA295">
        <v>7356346</v>
      </c>
    </row>
    <row r="296" spans="1:27" x14ac:dyDescent="0.2">
      <c r="A296" t="s">
        <v>407</v>
      </c>
      <c r="B296" s="1">
        <v>40946</v>
      </c>
      <c r="C296" t="s">
        <v>56</v>
      </c>
      <c r="D296" t="s">
        <v>28</v>
      </c>
      <c r="E296" t="s">
        <v>57</v>
      </c>
      <c r="F296" t="s">
        <v>64</v>
      </c>
      <c r="G296" s="3">
        <f t="shared" si="4"/>
        <v>1.9575633127994525</v>
      </c>
      <c r="H296" s="1">
        <v>40947</v>
      </c>
      <c r="I296" s="1">
        <v>41662</v>
      </c>
      <c r="L296" s="1">
        <v>41662</v>
      </c>
      <c r="P296" t="s">
        <v>54</v>
      </c>
      <c r="Q296" t="s">
        <v>54</v>
      </c>
      <c r="R296" s="1">
        <v>33356</v>
      </c>
      <c r="S296" t="s">
        <v>31</v>
      </c>
      <c r="T296" t="s">
        <v>39</v>
      </c>
      <c r="U296" t="s">
        <v>33</v>
      </c>
      <c r="V296">
        <v>6043091</v>
      </c>
      <c r="W296">
        <v>5626810</v>
      </c>
      <c r="Y296">
        <v>13279432</v>
      </c>
      <c r="AA296">
        <v>7356431</v>
      </c>
    </row>
    <row r="297" spans="1:27" x14ac:dyDescent="0.2">
      <c r="A297" t="s">
        <v>408</v>
      </c>
      <c r="B297" s="1">
        <v>40946</v>
      </c>
      <c r="C297" t="s">
        <v>56</v>
      </c>
      <c r="D297" t="s">
        <v>71</v>
      </c>
      <c r="E297" t="s">
        <v>57</v>
      </c>
      <c r="F297" t="s">
        <v>64</v>
      </c>
      <c r="G297" s="3">
        <f t="shared" si="4"/>
        <v>1.9575633127994525</v>
      </c>
      <c r="H297" s="1">
        <v>40947</v>
      </c>
      <c r="I297" s="1">
        <v>41662</v>
      </c>
      <c r="L297" s="1">
        <v>41662</v>
      </c>
      <c r="P297" t="s">
        <v>54</v>
      </c>
      <c r="Q297" t="s">
        <v>54</v>
      </c>
      <c r="R297" s="1">
        <v>33356</v>
      </c>
      <c r="S297" t="s">
        <v>31</v>
      </c>
      <c r="T297" t="s">
        <v>39</v>
      </c>
      <c r="U297" t="s">
        <v>33</v>
      </c>
      <c r="V297">
        <v>6043091</v>
      </c>
      <c r="W297">
        <v>5626810</v>
      </c>
      <c r="Y297">
        <v>13279434</v>
      </c>
      <c r="AA297">
        <v>7356431</v>
      </c>
    </row>
    <row r="298" spans="1:27" x14ac:dyDescent="0.2">
      <c r="A298" t="s">
        <v>409</v>
      </c>
      <c r="B298" s="1">
        <v>40946</v>
      </c>
      <c r="C298" t="s">
        <v>56</v>
      </c>
      <c r="D298" t="s">
        <v>28</v>
      </c>
      <c r="E298" t="s">
        <v>57</v>
      </c>
      <c r="G298" s="3">
        <f t="shared" si="4"/>
        <v>-112.10677618069815</v>
      </c>
      <c r="H298" s="1">
        <v>40947</v>
      </c>
      <c r="O298" s="1">
        <v>40947</v>
      </c>
      <c r="P298" t="s">
        <v>44</v>
      </c>
      <c r="Q298" t="s">
        <v>44</v>
      </c>
      <c r="R298" s="1">
        <v>30510</v>
      </c>
      <c r="S298" t="s">
        <v>31</v>
      </c>
      <c r="T298" t="s">
        <v>39</v>
      </c>
      <c r="U298" t="s">
        <v>33</v>
      </c>
      <c r="V298">
        <v>6043107</v>
      </c>
      <c r="W298">
        <v>5626826.0000000009</v>
      </c>
      <c r="Y298">
        <v>13279473</v>
      </c>
      <c r="AA298">
        <v>7356448</v>
      </c>
    </row>
    <row r="299" spans="1:27" x14ac:dyDescent="0.2">
      <c r="A299" t="s">
        <v>410</v>
      </c>
      <c r="B299" s="1">
        <v>40946</v>
      </c>
      <c r="C299" t="s">
        <v>59</v>
      </c>
      <c r="D299" t="s">
        <v>28</v>
      </c>
      <c r="E299" t="s">
        <v>60</v>
      </c>
      <c r="G299" s="3">
        <f t="shared" si="4"/>
        <v>0</v>
      </c>
      <c r="R299" s="1">
        <v>31835</v>
      </c>
      <c r="S299" t="s">
        <v>31</v>
      </c>
      <c r="T299" t="s">
        <v>39</v>
      </c>
      <c r="U299" t="s">
        <v>33</v>
      </c>
      <c r="V299">
        <v>6043131</v>
      </c>
      <c r="W299">
        <v>5626849</v>
      </c>
      <c r="Y299">
        <v>13279538</v>
      </c>
      <c r="AA299">
        <v>7356481</v>
      </c>
    </row>
    <row r="300" spans="1:27" x14ac:dyDescent="0.2">
      <c r="A300" t="s">
        <v>411</v>
      </c>
      <c r="B300" s="1">
        <v>40940</v>
      </c>
      <c r="C300" t="s">
        <v>178</v>
      </c>
      <c r="D300" t="s">
        <v>28</v>
      </c>
      <c r="E300" t="s">
        <v>179</v>
      </c>
      <c r="G300" s="3">
        <f t="shared" si="4"/>
        <v>0</v>
      </c>
      <c r="R300" s="1">
        <v>26836</v>
      </c>
      <c r="S300" t="s">
        <v>31</v>
      </c>
      <c r="T300" t="s">
        <v>32</v>
      </c>
      <c r="U300" t="s">
        <v>49</v>
      </c>
      <c r="V300">
        <v>6043320</v>
      </c>
      <c r="W300">
        <v>5627042.9999999991</v>
      </c>
      <c r="Y300">
        <v>13280093</v>
      </c>
      <c r="AA300">
        <v>7356733</v>
      </c>
    </row>
    <row r="301" spans="1:27" x14ac:dyDescent="0.2">
      <c r="A301" t="s">
        <v>412</v>
      </c>
      <c r="B301" s="1">
        <v>40946</v>
      </c>
      <c r="C301" t="s">
        <v>141</v>
      </c>
      <c r="D301" t="s">
        <v>48</v>
      </c>
      <c r="E301" t="s">
        <v>142</v>
      </c>
      <c r="G301" s="3">
        <f t="shared" si="4"/>
        <v>0</v>
      </c>
      <c r="R301" s="1">
        <v>27691</v>
      </c>
      <c r="S301" t="s">
        <v>31</v>
      </c>
      <c r="T301" t="s">
        <v>32</v>
      </c>
      <c r="U301" t="s">
        <v>33</v>
      </c>
      <c r="V301">
        <v>6043342</v>
      </c>
      <c r="W301">
        <v>5627064</v>
      </c>
      <c r="Y301">
        <v>13280148</v>
      </c>
      <c r="AA301">
        <v>7356759</v>
      </c>
    </row>
    <row r="302" spans="1:27" x14ac:dyDescent="0.2">
      <c r="A302" t="s">
        <v>413</v>
      </c>
      <c r="B302" s="1">
        <v>40946</v>
      </c>
      <c r="C302" t="s">
        <v>141</v>
      </c>
      <c r="D302" t="s">
        <v>71</v>
      </c>
      <c r="E302" t="s">
        <v>142</v>
      </c>
      <c r="G302" s="3">
        <f t="shared" si="4"/>
        <v>0</v>
      </c>
      <c r="R302" s="1">
        <v>27691</v>
      </c>
      <c r="S302" t="s">
        <v>31</v>
      </c>
      <c r="T302" t="s">
        <v>32</v>
      </c>
      <c r="U302" t="s">
        <v>33</v>
      </c>
      <c r="V302">
        <v>6043342</v>
      </c>
      <c r="W302">
        <v>5627064</v>
      </c>
      <c r="Y302">
        <v>13280150</v>
      </c>
      <c r="AA302">
        <v>7356759</v>
      </c>
    </row>
    <row r="303" spans="1:27" x14ac:dyDescent="0.2">
      <c r="A303" t="s">
        <v>414</v>
      </c>
      <c r="B303" s="1">
        <v>40948</v>
      </c>
      <c r="C303" t="s">
        <v>56</v>
      </c>
      <c r="D303" t="s">
        <v>48</v>
      </c>
      <c r="E303" t="s">
        <v>57</v>
      </c>
      <c r="F303" t="s">
        <v>46</v>
      </c>
      <c r="G303" s="3">
        <f t="shared" si="4"/>
        <v>0</v>
      </c>
      <c r="R303" s="1">
        <v>28869</v>
      </c>
      <c r="S303" t="s">
        <v>31</v>
      </c>
      <c r="T303" t="s">
        <v>39</v>
      </c>
      <c r="U303" t="s">
        <v>33</v>
      </c>
      <c r="V303">
        <v>6044729</v>
      </c>
      <c r="W303">
        <v>5628186.9999999991</v>
      </c>
      <c r="Y303">
        <v>13282623</v>
      </c>
      <c r="AA303">
        <v>7357913</v>
      </c>
    </row>
    <row r="304" spans="1:27" x14ac:dyDescent="0.2">
      <c r="A304" t="s">
        <v>415</v>
      </c>
      <c r="B304" s="1">
        <v>40948</v>
      </c>
      <c r="C304" t="s">
        <v>56</v>
      </c>
      <c r="D304" t="s">
        <v>28</v>
      </c>
      <c r="E304" t="s">
        <v>57</v>
      </c>
      <c r="G304" s="3">
        <f t="shared" si="4"/>
        <v>0</v>
      </c>
      <c r="R304" s="1">
        <v>28693</v>
      </c>
      <c r="S304" t="s">
        <v>31</v>
      </c>
      <c r="T304" t="s">
        <v>39</v>
      </c>
      <c r="U304" t="s">
        <v>33</v>
      </c>
      <c r="V304">
        <v>6044764</v>
      </c>
      <c r="W304">
        <v>5628223</v>
      </c>
      <c r="Y304">
        <v>13282703</v>
      </c>
      <c r="AA304">
        <v>7357955</v>
      </c>
    </row>
    <row r="305" spans="1:27" x14ac:dyDescent="0.2">
      <c r="A305" t="s">
        <v>416</v>
      </c>
      <c r="B305" s="1">
        <v>40942</v>
      </c>
      <c r="C305" t="s">
        <v>56</v>
      </c>
      <c r="D305" t="s">
        <v>28</v>
      </c>
      <c r="E305" t="s">
        <v>57</v>
      </c>
      <c r="G305" s="3">
        <f t="shared" si="4"/>
        <v>-112.11225188227242</v>
      </c>
      <c r="H305" s="1">
        <v>40949</v>
      </c>
      <c r="P305" t="s">
        <v>54</v>
      </c>
      <c r="Q305" t="s">
        <v>54</v>
      </c>
      <c r="R305" s="1">
        <v>26676</v>
      </c>
      <c r="S305" t="s">
        <v>31</v>
      </c>
      <c r="T305" t="s">
        <v>39</v>
      </c>
      <c r="U305" t="s">
        <v>33</v>
      </c>
      <c r="V305">
        <v>6044776</v>
      </c>
      <c r="W305">
        <v>5628237.9999999991</v>
      </c>
      <c r="Y305">
        <v>13282741</v>
      </c>
      <c r="AA305">
        <v>7357968</v>
      </c>
    </row>
    <row r="306" spans="1:27" x14ac:dyDescent="0.2">
      <c r="A306" t="s">
        <v>417</v>
      </c>
      <c r="B306" s="1">
        <v>40939</v>
      </c>
      <c r="C306" t="s">
        <v>56</v>
      </c>
      <c r="D306" t="s">
        <v>28</v>
      </c>
      <c r="E306" t="s">
        <v>57</v>
      </c>
      <c r="G306" s="3">
        <f t="shared" si="4"/>
        <v>-112.11225188227242</v>
      </c>
      <c r="H306" s="1">
        <v>40949</v>
      </c>
      <c r="P306" t="s">
        <v>54</v>
      </c>
      <c r="Q306" t="s">
        <v>54</v>
      </c>
      <c r="R306" s="1">
        <v>26676</v>
      </c>
      <c r="S306" t="s">
        <v>31</v>
      </c>
      <c r="T306" t="s">
        <v>39</v>
      </c>
      <c r="U306" t="s">
        <v>33</v>
      </c>
      <c r="V306">
        <v>6044791</v>
      </c>
      <c r="W306">
        <v>5628250.9999999991</v>
      </c>
      <c r="Y306">
        <v>13282779</v>
      </c>
      <c r="AA306">
        <v>7357986</v>
      </c>
    </row>
    <row r="307" spans="1:27" x14ac:dyDescent="0.2">
      <c r="A307" t="s">
        <v>418</v>
      </c>
      <c r="B307" s="1">
        <v>40346</v>
      </c>
      <c r="C307" t="s">
        <v>36</v>
      </c>
      <c r="D307" t="s">
        <v>28</v>
      </c>
      <c r="E307" t="s">
        <v>37</v>
      </c>
      <c r="F307" t="s">
        <v>53</v>
      </c>
      <c r="G307" s="3">
        <f t="shared" si="4"/>
        <v>7.5646817248459959</v>
      </c>
      <c r="H307" s="1">
        <v>39260</v>
      </c>
      <c r="I307" s="1">
        <v>42023</v>
      </c>
      <c r="J307" s="1">
        <v>41475</v>
      </c>
      <c r="L307" s="1">
        <v>42023</v>
      </c>
      <c r="O307" s="1">
        <v>40079</v>
      </c>
      <c r="P307" t="s">
        <v>54</v>
      </c>
      <c r="Q307" t="s">
        <v>54</v>
      </c>
      <c r="R307" s="1">
        <v>30354</v>
      </c>
      <c r="S307" t="s">
        <v>31</v>
      </c>
      <c r="T307" t="s">
        <v>32</v>
      </c>
      <c r="U307" t="s">
        <v>49</v>
      </c>
      <c r="V307">
        <v>6045438</v>
      </c>
      <c r="W307">
        <v>5628741</v>
      </c>
      <c r="Y307">
        <v>13284005</v>
      </c>
      <c r="AA307">
        <v>7358521</v>
      </c>
    </row>
    <row r="308" spans="1:27" x14ac:dyDescent="0.2">
      <c r="A308" t="s">
        <v>419</v>
      </c>
      <c r="B308" s="1">
        <v>40952</v>
      </c>
      <c r="C308" t="s">
        <v>36</v>
      </c>
      <c r="D308" t="s">
        <v>48</v>
      </c>
      <c r="E308" t="s">
        <v>37</v>
      </c>
      <c r="G308" s="3">
        <f t="shared" si="4"/>
        <v>0</v>
      </c>
      <c r="R308" s="1">
        <v>30284</v>
      </c>
      <c r="S308" t="s">
        <v>31</v>
      </c>
      <c r="T308" t="s">
        <v>32</v>
      </c>
      <c r="U308" t="s">
        <v>49</v>
      </c>
      <c r="V308">
        <v>6045739</v>
      </c>
      <c r="W308">
        <v>5629043</v>
      </c>
      <c r="Y308">
        <v>13284733</v>
      </c>
      <c r="AA308">
        <v>7358874</v>
      </c>
    </row>
    <row r="309" spans="1:27" x14ac:dyDescent="0.2">
      <c r="A309" t="s">
        <v>420</v>
      </c>
      <c r="B309" s="1">
        <v>40951</v>
      </c>
      <c r="C309" t="s">
        <v>56</v>
      </c>
      <c r="D309" t="s">
        <v>71</v>
      </c>
      <c r="E309" t="s">
        <v>57</v>
      </c>
      <c r="G309" s="3">
        <f t="shared" si="4"/>
        <v>-112.12320328542094</v>
      </c>
      <c r="H309" s="1">
        <v>40953</v>
      </c>
      <c r="O309" s="1">
        <v>40953</v>
      </c>
      <c r="P309" t="s">
        <v>44</v>
      </c>
      <c r="Q309" t="s">
        <v>44</v>
      </c>
      <c r="R309" s="1">
        <v>33302</v>
      </c>
      <c r="S309" t="s">
        <v>31</v>
      </c>
      <c r="T309" t="s">
        <v>32</v>
      </c>
      <c r="U309" t="s">
        <v>33</v>
      </c>
      <c r="V309">
        <v>6045852</v>
      </c>
      <c r="W309">
        <v>5629157</v>
      </c>
      <c r="Y309">
        <v>13285009</v>
      </c>
      <c r="AA309">
        <v>7359000</v>
      </c>
    </row>
    <row r="310" spans="1:27" x14ac:dyDescent="0.2">
      <c r="A310" t="s">
        <v>421</v>
      </c>
      <c r="B310" s="1">
        <v>40953</v>
      </c>
      <c r="C310" t="s">
        <v>56</v>
      </c>
      <c r="D310" t="s">
        <v>28</v>
      </c>
      <c r="E310" t="s">
        <v>57</v>
      </c>
      <c r="F310" t="s">
        <v>53</v>
      </c>
      <c r="G310" s="3">
        <f t="shared" si="4"/>
        <v>3.3456536618754278</v>
      </c>
      <c r="H310" s="1">
        <v>40465</v>
      </c>
      <c r="I310" s="1">
        <v>41687</v>
      </c>
      <c r="J310" s="1">
        <v>36451</v>
      </c>
      <c r="L310" s="1">
        <v>41687</v>
      </c>
      <c r="P310" t="s">
        <v>54</v>
      </c>
      <c r="Q310" t="s">
        <v>54</v>
      </c>
      <c r="R310" s="1">
        <v>26930</v>
      </c>
      <c r="S310" t="s">
        <v>31</v>
      </c>
      <c r="T310" t="s">
        <v>39</v>
      </c>
      <c r="U310" t="s">
        <v>33</v>
      </c>
      <c r="V310">
        <v>6047126</v>
      </c>
      <c r="W310">
        <v>5630103</v>
      </c>
      <c r="Y310">
        <v>13286869</v>
      </c>
      <c r="AA310">
        <v>7359927</v>
      </c>
    </row>
    <row r="311" spans="1:27" x14ac:dyDescent="0.2">
      <c r="A311" t="s">
        <v>422</v>
      </c>
      <c r="B311" s="1">
        <v>40946</v>
      </c>
      <c r="C311" t="s">
        <v>51</v>
      </c>
      <c r="D311" t="s">
        <v>48</v>
      </c>
      <c r="E311" t="s">
        <v>52</v>
      </c>
      <c r="F311" t="s">
        <v>43</v>
      </c>
      <c r="G311" s="3">
        <f t="shared" si="4"/>
        <v>0</v>
      </c>
      <c r="R311" s="1">
        <v>30998</v>
      </c>
      <c r="S311" t="s">
        <v>31</v>
      </c>
      <c r="T311" t="s">
        <v>39</v>
      </c>
      <c r="U311" t="s">
        <v>33</v>
      </c>
      <c r="V311">
        <v>6047489</v>
      </c>
      <c r="W311">
        <v>5630453</v>
      </c>
      <c r="Y311">
        <v>13287733</v>
      </c>
      <c r="AA311">
        <v>7360355</v>
      </c>
    </row>
    <row r="312" spans="1:27" x14ac:dyDescent="0.2">
      <c r="A312" t="s">
        <v>423</v>
      </c>
      <c r="B312" s="1">
        <v>40951</v>
      </c>
      <c r="C312" t="s">
        <v>51</v>
      </c>
      <c r="D312" t="s">
        <v>48</v>
      </c>
      <c r="E312" t="s">
        <v>52</v>
      </c>
      <c r="F312" t="s">
        <v>87</v>
      </c>
      <c r="G312" s="3">
        <f t="shared" si="4"/>
        <v>0</v>
      </c>
      <c r="S312" t="s">
        <v>31</v>
      </c>
      <c r="T312" t="s">
        <v>39</v>
      </c>
      <c r="U312" t="s">
        <v>33</v>
      </c>
      <c r="V312">
        <v>6048097</v>
      </c>
      <c r="W312">
        <v>5630880.0000000009</v>
      </c>
      <c r="Y312">
        <v>13288623</v>
      </c>
      <c r="AA312">
        <v>7360763</v>
      </c>
    </row>
    <row r="313" spans="1:27" x14ac:dyDescent="0.2">
      <c r="A313" t="s">
        <v>424</v>
      </c>
      <c r="B313" s="1">
        <v>40955</v>
      </c>
      <c r="C313" t="s">
        <v>56</v>
      </c>
      <c r="D313" t="s">
        <v>28</v>
      </c>
      <c r="E313" t="s">
        <v>57</v>
      </c>
      <c r="F313" t="s">
        <v>64</v>
      </c>
      <c r="G313" s="3">
        <f t="shared" si="4"/>
        <v>0.731006160164271</v>
      </c>
      <c r="H313" s="1">
        <v>41150</v>
      </c>
      <c r="I313" s="1">
        <v>41417</v>
      </c>
      <c r="L313" s="1">
        <v>41417</v>
      </c>
      <c r="P313" t="s">
        <v>54</v>
      </c>
      <c r="Q313" t="s">
        <v>54</v>
      </c>
      <c r="R313" s="1">
        <v>31405</v>
      </c>
      <c r="S313" t="s">
        <v>31</v>
      </c>
      <c r="T313" t="s">
        <v>32</v>
      </c>
      <c r="U313" t="s">
        <v>33</v>
      </c>
      <c r="V313">
        <v>6048140</v>
      </c>
      <c r="W313">
        <v>5630924</v>
      </c>
      <c r="Y313">
        <v>13288728</v>
      </c>
      <c r="AA313">
        <v>7360823</v>
      </c>
    </row>
    <row r="314" spans="1:27" x14ac:dyDescent="0.2">
      <c r="A314" t="s">
        <v>425</v>
      </c>
      <c r="B314" s="1">
        <v>40955</v>
      </c>
      <c r="C314" t="s">
        <v>56</v>
      </c>
      <c r="D314" t="s">
        <v>48</v>
      </c>
      <c r="E314" t="s">
        <v>57</v>
      </c>
      <c r="F314" t="s">
        <v>64</v>
      </c>
      <c r="G314" s="3">
        <f t="shared" si="4"/>
        <v>0.731006160164271</v>
      </c>
      <c r="H314" s="1">
        <v>41150</v>
      </c>
      <c r="I314" s="1">
        <v>41417</v>
      </c>
      <c r="L314" s="1">
        <v>41417</v>
      </c>
      <c r="P314" t="s">
        <v>54</v>
      </c>
      <c r="Q314" t="s">
        <v>54</v>
      </c>
      <c r="R314" s="1">
        <v>31405</v>
      </c>
      <c r="S314" t="s">
        <v>31</v>
      </c>
      <c r="T314" t="s">
        <v>32</v>
      </c>
      <c r="U314" t="s">
        <v>33</v>
      </c>
      <c r="V314">
        <v>6048140</v>
      </c>
      <c r="W314">
        <v>5630924</v>
      </c>
      <c r="Y314">
        <v>13288732</v>
      </c>
      <c r="AA314">
        <v>7360823</v>
      </c>
    </row>
    <row r="315" spans="1:27" x14ac:dyDescent="0.2">
      <c r="A315" t="s">
        <v>426</v>
      </c>
      <c r="B315" s="1">
        <v>40955</v>
      </c>
      <c r="C315" t="s">
        <v>56</v>
      </c>
      <c r="D315" t="s">
        <v>28</v>
      </c>
      <c r="E315" t="s">
        <v>57</v>
      </c>
      <c r="G315" s="3">
        <f t="shared" si="4"/>
        <v>0</v>
      </c>
      <c r="R315" s="1">
        <v>33078</v>
      </c>
      <c r="S315" t="s">
        <v>31</v>
      </c>
      <c r="T315" t="s">
        <v>32</v>
      </c>
      <c r="U315" t="s">
        <v>33</v>
      </c>
      <c r="V315">
        <v>6048141</v>
      </c>
      <c r="W315">
        <v>5630925.0000000009</v>
      </c>
      <c r="Y315">
        <v>13288743</v>
      </c>
      <c r="AA315">
        <v>7360825</v>
      </c>
    </row>
    <row r="316" spans="1:27" x14ac:dyDescent="0.2">
      <c r="A316" t="s">
        <v>427</v>
      </c>
      <c r="B316" s="1">
        <v>40955</v>
      </c>
      <c r="C316" t="s">
        <v>106</v>
      </c>
      <c r="D316" t="s">
        <v>28</v>
      </c>
      <c r="E316" t="s">
        <v>107</v>
      </c>
      <c r="F316" t="s">
        <v>64</v>
      </c>
      <c r="G316" s="3">
        <f t="shared" si="4"/>
        <v>4.9938398357289531</v>
      </c>
      <c r="H316" s="1">
        <v>41102</v>
      </c>
      <c r="I316" s="1">
        <v>42926</v>
      </c>
      <c r="J316" s="1">
        <v>42014</v>
      </c>
      <c r="L316" s="1">
        <v>42926</v>
      </c>
      <c r="P316" t="s">
        <v>54</v>
      </c>
      <c r="Q316" t="s">
        <v>54</v>
      </c>
      <c r="R316" s="1">
        <v>31373</v>
      </c>
      <c r="S316" t="s">
        <v>31</v>
      </c>
      <c r="T316" t="s">
        <v>32</v>
      </c>
      <c r="U316" t="s">
        <v>49</v>
      </c>
      <c r="V316">
        <v>6048173</v>
      </c>
      <c r="W316">
        <v>5630958</v>
      </c>
      <c r="Y316">
        <v>13288829</v>
      </c>
      <c r="AA316">
        <v>7360873</v>
      </c>
    </row>
    <row r="317" spans="1:27" x14ac:dyDescent="0.2">
      <c r="A317" t="s">
        <v>428</v>
      </c>
      <c r="B317" s="1">
        <v>40954</v>
      </c>
      <c r="C317" t="s">
        <v>141</v>
      </c>
      <c r="D317" t="s">
        <v>28</v>
      </c>
      <c r="E317" t="s">
        <v>142</v>
      </c>
      <c r="G317" s="3">
        <f t="shared" si="4"/>
        <v>0</v>
      </c>
      <c r="R317" s="1">
        <v>32847</v>
      </c>
      <c r="S317" t="s">
        <v>31</v>
      </c>
      <c r="T317" t="s">
        <v>39</v>
      </c>
      <c r="U317" t="s">
        <v>33</v>
      </c>
      <c r="V317">
        <v>6048189</v>
      </c>
      <c r="W317">
        <v>5630976.9999999991</v>
      </c>
      <c r="Y317">
        <v>13288869</v>
      </c>
      <c r="AA317">
        <v>7360893</v>
      </c>
    </row>
    <row r="318" spans="1:27" x14ac:dyDescent="0.2">
      <c r="A318" t="s">
        <v>429</v>
      </c>
      <c r="B318" s="1">
        <v>40932</v>
      </c>
      <c r="C318" t="s">
        <v>56</v>
      </c>
      <c r="D318" t="s">
        <v>28</v>
      </c>
      <c r="E318" t="s">
        <v>57</v>
      </c>
      <c r="F318" t="s">
        <v>53</v>
      </c>
      <c r="G318" s="3">
        <f t="shared" si="4"/>
        <v>9.935660506502396</v>
      </c>
      <c r="H318" s="1">
        <v>41054</v>
      </c>
      <c r="I318" s="1">
        <v>44683</v>
      </c>
      <c r="J318" s="1">
        <v>44137</v>
      </c>
      <c r="L318" s="1">
        <v>44683</v>
      </c>
      <c r="P318" t="s">
        <v>54</v>
      </c>
      <c r="Q318" t="s">
        <v>54</v>
      </c>
      <c r="R318" s="1">
        <v>29112</v>
      </c>
      <c r="S318" t="s">
        <v>31</v>
      </c>
      <c r="T318" t="s">
        <v>39</v>
      </c>
      <c r="U318" t="s">
        <v>33</v>
      </c>
      <c r="V318">
        <v>6048407</v>
      </c>
      <c r="W318">
        <v>5631204.9999999991</v>
      </c>
      <c r="Y318">
        <v>13289432</v>
      </c>
      <c r="AA318">
        <v>7361178</v>
      </c>
    </row>
    <row r="319" spans="1:27" x14ac:dyDescent="0.2">
      <c r="A319" t="s">
        <v>430</v>
      </c>
      <c r="B319" s="1">
        <v>40955</v>
      </c>
      <c r="C319" t="s">
        <v>36</v>
      </c>
      <c r="D319" t="s">
        <v>48</v>
      </c>
      <c r="E319" t="s">
        <v>37</v>
      </c>
      <c r="F319" t="s">
        <v>43</v>
      </c>
      <c r="G319" s="3">
        <f t="shared" si="4"/>
        <v>-108.19438740588637</v>
      </c>
      <c r="H319" s="1">
        <v>39518</v>
      </c>
      <c r="J319" s="1">
        <v>40118</v>
      </c>
      <c r="O319" s="1">
        <v>41138</v>
      </c>
      <c r="P319" t="s">
        <v>44</v>
      </c>
      <c r="Q319" t="s">
        <v>54</v>
      </c>
      <c r="R319" s="1">
        <v>26054</v>
      </c>
      <c r="S319" t="s">
        <v>31</v>
      </c>
      <c r="T319" t="s">
        <v>32</v>
      </c>
      <c r="U319" t="s">
        <v>49</v>
      </c>
      <c r="V319">
        <v>6048910</v>
      </c>
      <c r="W319">
        <v>5631607</v>
      </c>
      <c r="Y319">
        <v>13290161</v>
      </c>
      <c r="AA319">
        <v>7361500</v>
      </c>
    </row>
    <row r="320" spans="1:27" x14ac:dyDescent="0.2">
      <c r="A320" t="s">
        <v>431</v>
      </c>
      <c r="B320" s="1">
        <v>40955</v>
      </c>
      <c r="C320" t="s">
        <v>51</v>
      </c>
      <c r="D320" t="s">
        <v>28</v>
      </c>
      <c r="E320" t="s">
        <v>52</v>
      </c>
      <c r="G320" s="3">
        <f t="shared" si="4"/>
        <v>-112.13141683778234</v>
      </c>
      <c r="H320" s="1">
        <v>40956</v>
      </c>
      <c r="O320" s="1">
        <v>40958</v>
      </c>
      <c r="P320" t="s">
        <v>44</v>
      </c>
      <c r="Q320" t="s">
        <v>44</v>
      </c>
      <c r="R320" s="1">
        <v>33072</v>
      </c>
      <c r="S320" t="s">
        <v>73</v>
      </c>
      <c r="T320" t="s">
        <v>32</v>
      </c>
      <c r="U320" t="s">
        <v>33</v>
      </c>
      <c r="V320">
        <v>6049076</v>
      </c>
      <c r="W320">
        <v>5631775</v>
      </c>
      <c r="Y320">
        <v>13290539</v>
      </c>
      <c r="AA320">
        <v>7361689</v>
      </c>
    </row>
    <row r="321" spans="1:27" x14ac:dyDescent="0.2">
      <c r="A321" t="s">
        <v>432</v>
      </c>
      <c r="B321" s="1">
        <v>40955</v>
      </c>
      <c r="C321" t="s">
        <v>59</v>
      </c>
      <c r="D321" t="s">
        <v>28</v>
      </c>
      <c r="E321" t="s">
        <v>60</v>
      </c>
      <c r="G321" s="3">
        <f t="shared" si="4"/>
        <v>0</v>
      </c>
      <c r="R321" s="1">
        <v>34176</v>
      </c>
      <c r="S321" t="s">
        <v>31</v>
      </c>
      <c r="T321" t="s">
        <v>39</v>
      </c>
      <c r="U321" t="s">
        <v>33</v>
      </c>
      <c r="V321">
        <v>6049693</v>
      </c>
      <c r="W321">
        <v>5632316.9999999991</v>
      </c>
      <c r="Y321">
        <v>13291962</v>
      </c>
      <c r="AA321">
        <v>7362295</v>
      </c>
    </row>
    <row r="322" spans="1:27" x14ac:dyDescent="0.2">
      <c r="A322" t="s">
        <v>433</v>
      </c>
      <c r="B322" s="1">
        <v>40959</v>
      </c>
      <c r="C322" t="s">
        <v>59</v>
      </c>
      <c r="D322" t="s">
        <v>48</v>
      </c>
      <c r="E322" t="s">
        <v>60</v>
      </c>
      <c r="G322" s="3">
        <f t="shared" si="4"/>
        <v>0</v>
      </c>
      <c r="R322" s="1">
        <v>23446</v>
      </c>
      <c r="S322" t="s">
        <v>73</v>
      </c>
      <c r="T322" t="s">
        <v>39</v>
      </c>
      <c r="U322" t="s">
        <v>33</v>
      </c>
      <c r="V322">
        <v>6050198</v>
      </c>
      <c r="W322">
        <v>5632777</v>
      </c>
      <c r="Y322">
        <v>13292815</v>
      </c>
      <c r="AA322">
        <v>7362766</v>
      </c>
    </row>
    <row r="323" spans="1:27" x14ac:dyDescent="0.2">
      <c r="A323" t="s">
        <v>434</v>
      </c>
      <c r="B323" s="1">
        <v>40959</v>
      </c>
      <c r="C323" t="s">
        <v>59</v>
      </c>
      <c r="D323" t="s">
        <v>71</v>
      </c>
      <c r="E323" t="s">
        <v>60</v>
      </c>
      <c r="G323" s="3">
        <f t="shared" ref="G323:G386" si="5">(L323-H323)/365.25</f>
        <v>0</v>
      </c>
      <c r="R323" s="1">
        <v>23446</v>
      </c>
      <c r="S323" t="s">
        <v>73</v>
      </c>
      <c r="T323" t="s">
        <v>39</v>
      </c>
      <c r="U323" t="s">
        <v>33</v>
      </c>
      <c r="V323">
        <v>6050198</v>
      </c>
      <c r="W323">
        <v>5632777</v>
      </c>
      <c r="Y323">
        <v>13292817</v>
      </c>
      <c r="AA323">
        <v>7362766</v>
      </c>
    </row>
    <row r="324" spans="1:27" x14ac:dyDescent="0.2">
      <c r="A324" t="s">
        <v>435</v>
      </c>
      <c r="B324" s="1">
        <v>40958</v>
      </c>
      <c r="C324" t="s">
        <v>279</v>
      </c>
      <c r="D324" t="s">
        <v>71</v>
      </c>
      <c r="E324" t="s">
        <v>42</v>
      </c>
      <c r="G324" s="3">
        <f t="shared" si="5"/>
        <v>-110.28336755646818</v>
      </c>
      <c r="H324" s="1">
        <v>40281</v>
      </c>
      <c r="J324" s="1">
        <v>34836</v>
      </c>
      <c r="O324" s="1">
        <v>40991</v>
      </c>
      <c r="P324" t="s">
        <v>44</v>
      </c>
      <c r="Q324" t="s">
        <v>44</v>
      </c>
      <c r="R324" s="1">
        <v>26380</v>
      </c>
      <c r="S324" t="s">
        <v>31</v>
      </c>
      <c r="T324" t="s">
        <v>39</v>
      </c>
      <c r="U324" t="s">
        <v>33</v>
      </c>
      <c r="V324">
        <v>6050425</v>
      </c>
      <c r="W324">
        <v>5633003.0000000009</v>
      </c>
      <c r="Y324">
        <v>13293408</v>
      </c>
      <c r="AA324">
        <v>7363043</v>
      </c>
    </row>
    <row r="325" spans="1:27" x14ac:dyDescent="0.2">
      <c r="A325" t="s">
        <v>436</v>
      </c>
      <c r="B325" s="1">
        <v>40957</v>
      </c>
      <c r="C325" t="s">
        <v>36</v>
      </c>
      <c r="D325" t="s">
        <v>28</v>
      </c>
      <c r="E325" t="s">
        <v>37</v>
      </c>
      <c r="F325" t="s">
        <v>53</v>
      </c>
      <c r="G325" s="3">
        <f t="shared" si="5"/>
        <v>0.45722108145106094</v>
      </c>
      <c r="H325" s="1">
        <v>41089</v>
      </c>
      <c r="I325" s="1">
        <v>41256</v>
      </c>
      <c r="L325" s="1">
        <v>41256</v>
      </c>
      <c r="P325" t="s">
        <v>54</v>
      </c>
      <c r="Q325" t="s">
        <v>54</v>
      </c>
      <c r="R325" s="1">
        <v>29397</v>
      </c>
      <c r="S325" t="s">
        <v>31</v>
      </c>
      <c r="T325" t="s">
        <v>39</v>
      </c>
      <c r="U325" t="s">
        <v>33</v>
      </c>
      <c r="V325">
        <v>6050431</v>
      </c>
      <c r="W325">
        <v>5633009.0000000009</v>
      </c>
      <c r="Y325">
        <v>13293420</v>
      </c>
      <c r="AA325">
        <v>7363051</v>
      </c>
    </row>
    <row r="326" spans="1:27" x14ac:dyDescent="0.2">
      <c r="A326" t="s">
        <v>437</v>
      </c>
      <c r="B326" s="1">
        <v>40956</v>
      </c>
      <c r="C326" t="s">
        <v>36</v>
      </c>
      <c r="D326" t="s">
        <v>28</v>
      </c>
      <c r="E326" t="s">
        <v>37</v>
      </c>
      <c r="F326" t="s">
        <v>46</v>
      </c>
      <c r="G326" s="3">
        <f t="shared" si="5"/>
        <v>0</v>
      </c>
      <c r="R326" s="1">
        <v>31334</v>
      </c>
      <c r="S326" t="s">
        <v>31</v>
      </c>
      <c r="T326" t="s">
        <v>39</v>
      </c>
      <c r="U326" t="s">
        <v>49</v>
      </c>
      <c r="V326">
        <v>6050442</v>
      </c>
      <c r="W326">
        <v>5633020</v>
      </c>
      <c r="Y326">
        <v>13293443</v>
      </c>
      <c r="AA326">
        <v>7363062</v>
      </c>
    </row>
    <row r="327" spans="1:27" x14ac:dyDescent="0.2">
      <c r="A327" t="s">
        <v>438</v>
      </c>
      <c r="B327" s="1">
        <v>40950</v>
      </c>
      <c r="C327" t="s">
        <v>439</v>
      </c>
      <c r="D327" t="s">
        <v>48</v>
      </c>
      <c r="E327" t="s">
        <v>440</v>
      </c>
      <c r="G327" s="3">
        <f t="shared" si="5"/>
        <v>0</v>
      </c>
      <c r="R327" s="1">
        <v>34476</v>
      </c>
      <c r="S327" t="s">
        <v>31</v>
      </c>
      <c r="T327" t="s">
        <v>32</v>
      </c>
      <c r="U327" t="s">
        <v>33</v>
      </c>
      <c r="V327">
        <v>6051458</v>
      </c>
      <c r="W327">
        <v>5633712</v>
      </c>
      <c r="Y327">
        <v>13294776</v>
      </c>
      <c r="AA327">
        <v>7363692</v>
      </c>
    </row>
    <row r="328" spans="1:27" x14ac:dyDescent="0.2">
      <c r="A328" t="s">
        <v>441</v>
      </c>
      <c r="B328" s="1">
        <v>40948</v>
      </c>
      <c r="C328" t="s">
        <v>150</v>
      </c>
      <c r="D328" t="s">
        <v>28</v>
      </c>
      <c r="E328" t="s">
        <v>151</v>
      </c>
      <c r="G328" s="3">
        <f t="shared" si="5"/>
        <v>0</v>
      </c>
      <c r="R328" s="1">
        <v>30026</v>
      </c>
      <c r="S328" t="s">
        <v>31</v>
      </c>
      <c r="T328" t="s">
        <v>32</v>
      </c>
      <c r="U328" t="s">
        <v>33</v>
      </c>
      <c r="V328">
        <v>6051592</v>
      </c>
      <c r="W328">
        <v>5633853</v>
      </c>
      <c r="Y328">
        <v>13295116</v>
      </c>
      <c r="AA328">
        <v>7363857</v>
      </c>
    </row>
    <row r="329" spans="1:27" x14ac:dyDescent="0.2">
      <c r="A329" t="s">
        <v>442</v>
      </c>
      <c r="B329" s="1">
        <v>40951</v>
      </c>
      <c r="C329" t="s">
        <v>56</v>
      </c>
      <c r="D329" t="s">
        <v>48</v>
      </c>
      <c r="E329" t="s">
        <v>57</v>
      </c>
      <c r="F329" t="s">
        <v>78</v>
      </c>
      <c r="G329" s="3">
        <f t="shared" si="5"/>
        <v>0</v>
      </c>
      <c r="R329" s="1">
        <v>22504</v>
      </c>
      <c r="S329" t="s">
        <v>73</v>
      </c>
      <c r="T329" t="s">
        <v>39</v>
      </c>
      <c r="U329" t="s">
        <v>33</v>
      </c>
      <c r="V329">
        <v>6051680</v>
      </c>
      <c r="W329">
        <v>5633941</v>
      </c>
      <c r="Y329">
        <v>13295296</v>
      </c>
      <c r="AA329">
        <v>7363956</v>
      </c>
    </row>
    <row r="330" spans="1:27" x14ac:dyDescent="0.2">
      <c r="A330" t="s">
        <v>443</v>
      </c>
      <c r="B330" s="1">
        <v>40878</v>
      </c>
      <c r="C330" t="s">
        <v>444</v>
      </c>
      <c r="D330" t="s">
        <v>28</v>
      </c>
      <c r="E330" t="s">
        <v>112</v>
      </c>
      <c r="F330" t="s">
        <v>30</v>
      </c>
      <c r="G330" s="3">
        <f t="shared" si="5"/>
        <v>0</v>
      </c>
      <c r="R330" s="1">
        <v>30869</v>
      </c>
      <c r="S330" t="s">
        <v>31</v>
      </c>
      <c r="T330" t="s">
        <v>32</v>
      </c>
      <c r="U330" t="s">
        <v>33</v>
      </c>
      <c r="V330">
        <v>6051948</v>
      </c>
      <c r="W330">
        <v>5634207</v>
      </c>
      <c r="Y330">
        <v>13295956</v>
      </c>
      <c r="AA330">
        <v>7364257</v>
      </c>
    </row>
    <row r="331" spans="1:27" x14ac:dyDescent="0.2">
      <c r="A331" t="s">
        <v>445</v>
      </c>
      <c r="B331" s="1">
        <v>40949</v>
      </c>
      <c r="C331" t="s">
        <v>446</v>
      </c>
      <c r="D331" t="s">
        <v>28</v>
      </c>
      <c r="E331" t="s">
        <v>133</v>
      </c>
      <c r="G331" s="3">
        <f t="shared" si="5"/>
        <v>0</v>
      </c>
      <c r="R331" s="1">
        <v>33502</v>
      </c>
      <c r="S331" t="s">
        <v>73</v>
      </c>
      <c r="T331" t="s">
        <v>447</v>
      </c>
      <c r="U331" t="s">
        <v>33</v>
      </c>
      <c r="V331">
        <v>6052131</v>
      </c>
      <c r="W331">
        <v>5634358</v>
      </c>
      <c r="Y331">
        <v>13296283</v>
      </c>
      <c r="AA331">
        <v>7364413</v>
      </c>
    </row>
    <row r="332" spans="1:27" x14ac:dyDescent="0.2">
      <c r="A332" t="s">
        <v>448</v>
      </c>
      <c r="B332" s="1">
        <v>40961</v>
      </c>
      <c r="C332" t="s">
        <v>36</v>
      </c>
      <c r="D332" t="s">
        <v>28</v>
      </c>
      <c r="E332" t="s">
        <v>37</v>
      </c>
      <c r="G332" s="3">
        <f t="shared" si="5"/>
        <v>0</v>
      </c>
      <c r="R332" s="1">
        <v>34710</v>
      </c>
      <c r="S332" t="s">
        <v>31</v>
      </c>
      <c r="T332" t="s">
        <v>32</v>
      </c>
      <c r="U332" t="s">
        <v>49</v>
      </c>
      <c r="V332">
        <v>6052502</v>
      </c>
      <c r="W332">
        <v>5634610.0000000009</v>
      </c>
      <c r="Y332">
        <v>13296744</v>
      </c>
      <c r="AA332">
        <v>7364629</v>
      </c>
    </row>
    <row r="333" spans="1:27" x14ac:dyDescent="0.2">
      <c r="A333" t="s">
        <v>449</v>
      </c>
      <c r="B333" s="1">
        <v>40959</v>
      </c>
      <c r="C333" t="s">
        <v>51</v>
      </c>
      <c r="D333" t="s">
        <v>48</v>
      </c>
      <c r="E333" t="s">
        <v>52</v>
      </c>
      <c r="G333" s="3">
        <f t="shared" si="5"/>
        <v>0</v>
      </c>
      <c r="R333" s="1">
        <v>34285</v>
      </c>
      <c r="S333" t="s">
        <v>31</v>
      </c>
      <c r="T333" t="s">
        <v>39</v>
      </c>
      <c r="U333" t="s">
        <v>33</v>
      </c>
      <c r="V333">
        <v>6053152</v>
      </c>
      <c r="W333">
        <v>5635226</v>
      </c>
      <c r="Y333">
        <v>13298092</v>
      </c>
      <c r="AA333">
        <v>7365346</v>
      </c>
    </row>
    <row r="334" spans="1:27" x14ac:dyDescent="0.2">
      <c r="A334" t="s">
        <v>450</v>
      </c>
      <c r="B334" s="1">
        <v>40960</v>
      </c>
      <c r="C334" t="s">
        <v>56</v>
      </c>
      <c r="D334" t="s">
        <v>48</v>
      </c>
      <c r="E334" t="s">
        <v>57</v>
      </c>
      <c r="F334" t="s">
        <v>205</v>
      </c>
      <c r="G334" s="3">
        <f t="shared" si="5"/>
        <v>0</v>
      </c>
      <c r="R334" s="1">
        <v>26337</v>
      </c>
      <c r="S334" t="s">
        <v>31</v>
      </c>
      <c r="T334" t="s">
        <v>32</v>
      </c>
      <c r="U334" t="s">
        <v>49</v>
      </c>
      <c r="V334">
        <v>6053297</v>
      </c>
      <c r="W334">
        <v>5635315</v>
      </c>
      <c r="Y334">
        <v>13298343</v>
      </c>
      <c r="AA334">
        <v>7365436</v>
      </c>
    </row>
    <row r="335" spans="1:27" x14ac:dyDescent="0.2">
      <c r="A335" t="s">
        <v>451</v>
      </c>
      <c r="B335" s="1">
        <v>40963</v>
      </c>
      <c r="C335" t="s">
        <v>56</v>
      </c>
      <c r="D335" t="s">
        <v>28</v>
      </c>
      <c r="E335" t="s">
        <v>62</v>
      </c>
      <c r="G335" s="3">
        <f t="shared" si="5"/>
        <v>-112.15058179329226</v>
      </c>
      <c r="H335" s="1">
        <v>40963</v>
      </c>
      <c r="O335" s="1">
        <v>40964</v>
      </c>
      <c r="P335" t="s">
        <v>44</v>
      </c>
      <c r="Q335" t="s">
        <v>44</v>
      </c>
      <c r="R335" s="1">
        <v>24570</v>
      </c>
      <c r="S335" t="s">
        <v>31</v>
      </c>
      <c r="T335" t="s">
        <v>39</v>
      </c>
      <c r="U335" t="s">
        <v>33</v>
      </c>
      <c r="V335">
        <v>6053885</v>
      </c>
      <c r="W335">
        <v>5660045</v>
      </c>
      <c r="X335">
        <v>5635899</v>
      </c>
      <c r="Y335">
        <v>13299517</v>
      </c>
      <c r="AA335">
        <v>7366027</v>
      </c>
    </row>
    <row r="336" spans="1:27" x14ac:dyDescent="0.2">
      <c r="A336" t="s">
        <v>452</v>
      </c>
      <c r="B336" s="1">
        <v>40964</v>
      </c>
      <c r="C336" t="s">
        <v>36</v>
      </c>
      <c r="D336" t="s">
        <v>48</v>
      </c>
      <c r="E336" t="s">
        <v>37</v>
      </c>
      <c r="G336" s="3">
        <f t="shared" si="5"/>
        <v>0</v>
      </c>
      <c r="R336" s="1">
        <v>24298</v>
      </c>
      <c r="S336" t="s">
        <v>31</v>
      </c>
      <c r="T336" t="s">
        <v>39</v>
      </c>
      <c r="U336" t="s">
        <v>33</v>
      </c>
      <c r="V336">
        <v>6054564</v>
      </c>
      <c r="W336">
        <v>5636399</v>
      </c>
      <c r="Y336">
        <v>13300520</v>
      </c>
      <c r="AA336">
        <v>7366534</v>
      </c>
    </row>
    <row r="337" spans="1:27" x14ac:dyDescent="0.2">
      <c r="A337" t="s">
        <v>453</v>
      </c>
      <c r="B337" s="1">
        <v>40953</v>
      </c>
      <c r="C337" t="s">
        <v>150</v>
      </c>
      <c r="D337" t="s">
        <v>71</v>
      </c>
      <c r="E337" t="s">
        <v>151</v>
      </c>
      <c r="G337" s="3">
        <f t="shared" si="5"/>
        <v>0</v>
      </c>
      <c r="R337" s="1">
        <v>22909</v>
      </c>
      <c r="S337" t="s">
        <v>73</v>
      </c>
      <c r="T337" t="s">
        <v>32</v>
      </c>
      <c r="U337" t="s">
        <v>33</v>
      </c>
      <c r="V337">
        <v>6055256</v>
      </c>
      <c r="W337">
        <v>5636914</v>
      </c>
      <c r="Y337">
        <v>13301710</v>
      </c>
      <c r="AA337">
        <v>7367162</v>
      </c>
    </row>
    <row r="338" spans="1:27" x14ac:dyDescent="0.2">
      <c r="A338" t="s">
        <v>454</v>
      </c>
      <c r="B338" s="1">
        <v>40603</v>
      </c>
      <c r="C338" t="s">
        <v>209</v>
      </c>
      <c r="D338" t="s">
        <v>28</v>
      </c>
      <c r="E338" t="s">
        <v>210</v>
      </c>
      <c r="G338" s="3">
        <f t="shared" si="5"/>
        <v>0</v>
      </c>
      <c r="R338" s="1">
        <v>33679</v>
      </c>
      <c r="S338" t="s">
        <v>31</v>
      </c>
      <c r="T338" t="s">
        <v>39</v>
      </c>
      <c r="U338" t="s">
        <v>33</v>
      </c>
      <c r="V338">
        <v>5828726</v>
      </c>
      <c r="W338">
        <v>5637035</v>
      </c>
      <c r="Y338">
        <v>13301973</v>
      </c>
      <c r="AA338">
        <v>7172678</v>
      </c>
    </row>
    <row r="339" spans="1:27" x14ac:dyDescent="0.2">
      <c r="A339" t="s">
        <v>455</v>
      </c>
      <c r="B339" s="1">
        <v>40613</v>
      </c>
      <c r="C339" t="s">
        <v>209</v>
      </c>
      <c r="D339" t="s">
        <v>28</v>
      </c>
      <c r="E339" t="s">
        <v>210</v>
      </c>
      <c r="G339" s="3">
        <f t="shared" si="5"/>
        <v>0</v>
      </c>
      <c r="R339" s="1">
        <v>33679</v>
      </c>
      <c r="S339" t="s">
        <v>31</v>
      </c>
      <c r="T339" t="s">
        <v>39</v>
      </c>
      <c r="U339" t="s">
        <v>33</v>
      </c>
      <c r="V339">
        <v>5828697</v>
      </c>
      <c r="W339">
        <v>5637041</v>
      </c>
      <c r="Y339">
        <v>13301983</v>
      </c>
      <c r="AA339">
        <v>7172657</v>
      </c>
    </row>
    <row r="340" spans="1:27" x14ac:dyDescent="0.2">
      <c r="A340" t="s">
        <v>456</v>
      </c>
      <c r="B340" s="1">
        <v>40965</v>
      </c>
      <c r="C340" t="s">
        <v>150</v>
      </c>
      <c r="D340" t="s">
        <v>71</v>
      </c>
      <c r="E340" t="s">
        <v>151</v>
      </c>
      <c r="G340" s="3">
        <f t="shared" si="5"/>
        <v>0</v>
      </c>
      <c r="R340" s="1">
        <v>31713</v>
      </c>
      <c r="S340" t="s">
        <v>31</v>
      </c>
      <c r="T340" t="s">
        <v>32</v>
      </c>
      <c r="U340" t="s">
        <v>33</v>
      </c>
      <c r="V340">
        <v>6055995</v>
      </c>
      <c r="W340">
        <v>5637510</v>
      </c>
      <c r="Y340">
        <v>13302990</v>
      </c>
      <c r="AA340">
        <v>7367782</v>
      </c>
    </row>
    <row r="341" spans="1:27" x14ac:dyDescent="0.2">
      <c r="A341" t="s">
        <v>457</v>
      </c>
      <c r="B341" s="1">
        <v>40962</v>
      </c>
      <c r="C341" t="s">
        <v>56</v>
      </c>
      <c r="D341" t="s">
        <v>71</v>
      </c>
      <c r="E341" t="s">
        <v>57</v>
      </c>
      <c r="F341" t="s">
        <v>43</v>
      </c>
      <c r="G341" s="3">
        <f t="shared" si="5"/>
        <v>0</v>
      </c>
      <c r="R341" s="1">
        <v>30215</v>
      </c>
      <c r="S341" t="s">
        <v>31</v>
      </c>
      <c r="T341" t="s">
        <v>32</v>
      </c>
      <c r="U341" t="s">
        <v>33</v>
      </c>
      <c r="V341">
        <v>6056363</v>
      </c>
      <c r="W341">
        <v>5637791</v>
      </c>
      <c r="Y341">
        <v>13303608</v>
      </c>
      <c r="AA341">
        <v>7368074</v>
      </c>
    </row>
    <row r="342" spans="1:27" x14ac:dyDescent="0.2">
      <c r="A342" t="s">
        <v>458</v>
      </c>
      <c r="B342" s="1">
        <v>40967</v>
      </c>
      <c r="C342" t="s">
        <v>36</v>
      </c>
      <c r="D342" t="s">
        <v>28</v>
      </c>
      <c r="E342" t="s">
        <v>37</v>
      </c>
      <c r="F342" t="s">
        <v>46</v>
      </c>
      <c r="G342" s="3">
        <f t="shared" si="5"/>
        <v>0</v>
      </c>
      <c r="R342" s="1">
        <v>24208</v>
      </c>
      <c r="S342" t="s">
        <v>31</v>
      </c>
      <c r="T342" t="s">
        <v>32</v>
      </c>
      <c r="U342" t="s">
        <v>49</v>
      </c>
      <c r="V342">
        <v>6056555</v>
      </c>
      <c r="W342">
        <v>5638072</v>
      </c>
      <c r="Y342">
        <v>13303877</v>
      </c>
      <c r="AA342">
        <v>7368200</v>
      </c>
    </row>
    <row r="343" spans="1:27" x14ac:dyDescent="0.2">
      <c r="A343" t="s">
        <v>459</v>
      </c>
      <c r="B343" s="1">
        <v>40967</v>
      </c>
      <c r="C343" t="s">
        <v>27</v>
      </c>
      <c r="D343" t="s">
        <v>48</v>
      </c>
      <c r="E343" t="s">
        <v>29</v>
      </c>
      <c r="F343" t="s">
        <v>30</v>
      </c>
      <c r="G343" s="3">
        <f t="shared" si="5"/>
        <v>-112.16427104722793</v>
      </c>
      <c r="H343" s="1">
        <v>40968</v>
      </c>
      <c r="O343" s="1">
        <v>40968</v>
      </c>
      <c r="P343" t="s">
        <v>44</v>
      </c>
      <c r="Q343" t="s">
        <v>44</v>
      </c>
      <c r="R343" s="1">
        <v>19731</v>
      </c>
      <c r="S343" t="s">
        <v>31</v>
      </c>
      <c r="T343" t="s">
        <v>32</v>
      </c>
      <c r="U343" t="s">
        <v>33</v>
      </c>
      <c r="V343">
        <v>6056778</v>
      </c>
      <c r="W343">
        <v>5638295</v>
      </c>
      <c r="Y343">
        <v>13304393</v>
      </c>
      <c r="AA343">
        <v>7368474</v>
      </c>
    </row>
    <row r="344" spans="1:27" x14ac:dyDescent="0.2">
      <c r="A344" t="s">
        <v>460</v>
      </c>
      <c r="B344" s="1">
        <v>40966</v>
      </c>
      <c r="C344" t="s">
        <v>59</v>
      </c>
      <c r="D344" t="s">
        <v>48</v>
      </c>
      <c r="E344" t="s">
        <v>60</v>
      </c>
      <c r="G344" s="3">
        <f t="shared" si="5"/>
        <v>0</v>
      </c>
      <c r="R344" s="1">
        <v>22738</v>
      </c>
      <c r="S344" t="s">
        <v>31</v>
      </c>
      <c r="T344" t="s">
        <v>39</v>
      </c>
      <c r="U344" t="s">
        <v>33</v>
      </c>
      <c r="V344">
        <v>6057378</v>
      </c>
      <c r="W344">
        <v>5638782</v>
      </c>
      <c r="Y344">
        <v>13305695</v>
      </c>
      <c r="AA344">
        <v>7369016</v>
      </c>
    </row>
    <row r="345" spans="1:27" x14ac:dyDescent="0.2">
      <c r="A345" t="s">
        <v>461</v>
      </c>
      <c r="B345" s="1">
        <v>40969</v>
      </c>
      <c r="C345" t="s">
        <v>27</v>
      </c>
      <c r="D345" t="s">
        <v>28</v>
      </c>
      <c r="E345" t="s">
        <v>29</v>
      </c>
      <c r="F345" t="s">
        <v>53</v>
      </c>
      <c r="G345" s="3">
        <f t="shared" si="5"/>
        <v>2.0479123887748116</v>
      </c>
      <c r="H345" s="1">
        <v>41058</v>
      </c>
      <c r="I345" s="1">
        <v>41806</v>
      </c>
      <c r="J345" s="1">
        <v>41693</v>
      </c>
      <c r="L345" s="1">
        <v>41806</v>
      </c>
      <c r="P345" t="s">
        <v>54</v>
      </c>
      <c r="Q345" t="s">
        <v>54</v>
      </c>
      <c r="R345" s="1">
        <v>31812</v>
      </c>
      <c r="S345" t="s">
        <v>73</v>
      </c>
      <c r="T345" t="s">
        <v>39</v>
      </c>
      <c r="U345" t="s">
        <v>33</v>
      </c>
      <c r="V345">
        <v>6058413</v>
      </c>
      <c r="W345">
        <v>5639654</v>
      </c>
      <c r="Y345">
        <v>13307617</v>
      </c>
      <c r="AA345">
        <v>7369955</v>
      </c>
    </row>
    <row r="346" spans="1:27" x14ac:dyDescent="0.2">
      <c r="A346" t="s">
        <v>462</v>
      </c>
      <c r="B346" s="1">
        <v>40972</v>
      </c>
      <c r="C346" t="s">
        <v>56</v>
      </c>
      <c r="D346" t="s">
        <v>28</v>
      </c>
      <c r="E346" t="s">
        <v>57</v>
      </c>
      <c r="G346" s="3">
        <f t="shared" si="5"/>
        <v>-112.17796030116358</v>
      </c>
      <c r="H346" s="1">
        <v>40973</v>
      </c>
      <c r="O346" s="1">
        <v>41130</v>
      </c>
      <c r="P346" t="s">
        <v>44</v>
      </c>
      <c r="Q346" t="s">
        <v>44</v>
      </c>
      <c r="R346" s="1">
        <v>29119</v>
      </c>
      <c r="S346" t="s">
        <v>31</v>
      </c>
      <c r="T346" t="s">
        <v>39</v>
      </c>
      <c r="U346" t="s">
        <v>33</v>
      </c>
      <c r="V346">
        <v>6059047</v>
      </c>
      <c r="W346">
        <v>5640138</v>
      </c>
      <c r="Y346">
        <v>13308876</v>
      </c>
      <c r="AA346">
        <v>7370473</v>
      </c>
    </row>
    <row r="347" spans="1:27" x14ac:dyDescent="0.2">
      <c r="A347" t="s">
        <v>463</v>
      </c>
      <c r="B347" s="1">
        <v>40972</v>
      </c>
      <c r="C347" t="s">
        <v>56</v>
      </c>
      <c r="D347" t="s">
        <v>48</v>
      </c>
      <c r="E347" t="s">
        <v>57</v>
      </c>
      <c r="G347" s="3">
        <f t="shared" si="5"/>
        <v>-112.17796030116358</v>
      </c>
      <c r="H347" s="1">
        <v>40973</v>
      </c>
      <c r="J347" s="1">
        <v>39909</v>
      </c>
      <c r="O347" s="1">
        <v>40981</v>
      </c>
      <c r="P347" t="s">
        <v>44</v>
      </c>
      <c r="Q347" t="s">
        <v>44</v>
      </c>
      <c r="R347" s="1">
        <v>30158</v>
      </c>
      <c r="S347" t="s">
        <v>31</v>
      </c>
      <c r="T347" t="s">
        <v>39</v>
      </c>
      <c r="U347" t="s">
        <v>33</v>
      </c>
      <c r="V347">
        <v>6059181</v>
      </c>
      <c r="W347">
        <v>5640272.9999999991</v>
      </c>
      <c r="Y347">
        <v>13309172</v>
      </c>
      <c r="AA347">
        <v>7370623</v>
      </c>
    </row>
    <row r="348" spans="1:27" x14ac:dyDescent="0.2">
      <c r="A348" t="s">
        <v>464</v>
      </c>
      <c r="B348" s="1">
        <v>40971</v>
      </c>
      <c r="C348" t="s">
        <v>36</v>
      </c>
      <c r="D348" t="s">
        <v>48</v>
      </c>
      <c r="E348" t="s">
        <v>37</v>
      </c>
      <c r="G348" s="3">
        <f t="shared" si="5"/>
        <v>0</v>
      </c>
      <c r="R348" s="1">
        <v>33334</v>
      </c>
      <c r="S348" t="s">
        <v>31</v>
      </c>
      <c r="T348" t="s">
        <v>32</v>
      </c>
      <c r="U348" t="s">
        <v>49</v>
      </c>
      <c r="V348">
        <v>6059202</v>
      </c>
      <c r="W348">
        <v>5640294</v>
      </c>
      <c r="Y348">
        <v>13309234</v>
      </c>
      <c r="AA348">
        <v>7370652</v>
      </c>
    </row>
    <row r="349" spans="1:27" x14ac:dyDescent="0.2">
      <c r="A349" t="s">
        <v>465</v>
      </c>
      <c r="B349" s="1">
        <v>40971</v>
      </c>
      <c r="C349" t="s">
        <v>36</v>
      </c>
      <c r="D349" t="s">
        <v>28</v>
      </c>
      <c r="E349" t="s">
        <v>37</v>
      </c>
      <c r="G349" s="3">
        <f t="shared" si="5"/>
        <v>0</v>
      </c>
      <c r="R349" s="1">
        <v>33334</v>
      </c>
      <c r="S349" t="s">
        <v>31</v>
      </c>
      <c r="T349" t="s">
        <v>32</v>
      </c>
      <c r="U349" t="s">
        <v>49</v>
      </c>
      <c r="V349">
        <v>6059202</v>
      </c>
      <c r="W349">
        <v>5640294</v>
      </c>
      <c r="Y349">
        <v>13309236</v>
      </c>
      <c r="AA349">
        <v>7370652</v>
      </c>
    </row>
    <row r="350" spans="1:27" x14ac:dyDescent="0.2">
      <c r="A350" t="s">
        <v>466</v>
      </c>
      <c r="B350" s="1">
        <v>40970</v>
      </c>
      <c r="C350" t="s">
        <v>36</v>
      </c>
      <c r="D350" t="s">
        <v>28</v>
      </c>
      <c r="E350" t="s">
        <v>37</v>
      </c>
      <c r="F350" t="s">
        <v>87</v>
      </c>
      <c r="G350" s="3">
        <f t="shared" si="5"/>
        <v>0</v>
      </c>
      <c r="R350" s="1">
        <v>31539</v>
      </c>
      <c r="S350" t="s">
        <v>31</v>
      </c>
      <c r="T350" t="s">
        <v>32</v>
      </c>
      <c r="U350" t="s">
        <v>49</v>
      </c>
      <c r="V350">
        <v>6059207</v>
      </c>
      <c r="W350">
        <v>5640299</v>
      </c>
      <c r="Y350">
        <v>13309265</v>
      </c>
      <c r="AA350">
        <v>7370663</v>
      </c>
    </row>
    <row r="351" spans="1:27" x14ac:dyDescent="0.2">
      <c r="A351" t="s">
        <v>467</v>
      </c>
      <c r="B351" s="1">
        <v>40938</v>
      </c>
      <c r="C351" t="s">
        <v>106</v>
      </c>
      <c r="D351" t="s">
        <v>28</v>
      </c>
      <c r="E351" t="s">
        <v>202</v>
      </c>
      <c r="G351" s="3">
        <f t="shared" si="5"/>
        <v>0</v>
      </c>
      <c r="R351" s="1">
        <v>26839</v>
      </c>
      <c r="S351" t="s">
        <v>31</v>
      </c>
      <c r="T351" t="s">
        <v>39</v>
      </c>
      <c r="U351" t="s">
        <v>33</v>
      </c>
      <c r="V351">
        <v>6060094</v>
      </c>
      <c r="W351">
        <v>5722580</v>
      </c>
      <c r="Y351">
        <v>13310788</v>
      </c>
      <c r="AA351">
        <v>7371383</v>
      </c>
    </row>
    <row r="352" spans="1:27" x14ac:dyDescent="0.2">
      <c r="A352" t="s">
        <v>468</v>
      </c>
      <c r="B352" s="1">
        <v>40971</v>
      </c>
      <c r="C352" t="s">
        <v>56</v>
      </c>
      <c r="D352" t="s">
        <v>48</v>
      </c>
      <c r="E352" t="s">
        <v>57</v>
      </c>
      <c r="G352" s="3">
        <f t="shared" si="5"/>
        <v>0</v>
      </c>
      <c r="R352" s="1">
        <v>32855</v>
      </c>
      <c r="S352" t="s">
        <v>31</v>
      </c>
      <c r="T352" t="s">
        <v>32</v>
      </c>
      <c r="U352" t="s">
        <v>49</v>
      </c>
      <c r="V352">
        <v>6060309</v>
      </c>
      <c r="W352">
        <v>5641108</v>
      </c>
      <c r="Y352">
        <v>13311111</v>
      </c>
      <c r="AA352">
        <v>7371550</v>
      </c>
    </row>
    <row r="353" spans="1:27" x14ac:dyDescent="0.2">
      <c r="A353" t="s">
        <v>469</v>
      </c>
      <c r="B353" s="1">
        <v>40970</v>
      </c>
      <c r="C353" t="s">
        <v>106</v>
      </c>
      <c r="D353" t="s">
        <v>28</v>
      </c>
      <c r="E353" t="s">
        <v>107</v>
      </c>
      <c r="G353" s="3">
        <f t="shared" si="5"/>
        <v>0</v>
      </c>
      <c r="R353" s="1">
        <v>27468</v>
      </c>
      <c r="S353" t="s">
        <v>31</v>
      </c>
      <c r="T353" t="s">
        <v>32</v>
      </c>
      <c r="U353" t="s">
        <v>49</v>
      </c>
      <c r="V353">
        <v>6061649</v>
      </c>
      <c r="W353">
        <v>5642348</v>
      </c>
      <c r="Y353">
        <v>13313862</v>
      </c>
      <c r="AA353">
        <v>7372886</v>
      </c>
    </row>
    <row r="354" spans="1:27" x14ac:dyDescent="0.2">
      <c r="A354" t="s">
        <v>470</v>
      </c>
      <c r="B354" s="1">
        <v>40975</v>
      </c>
      <c r="C354" t="s">
        <v>36</v>
      </c>
      <c r="D354" t="s">
        <v>48</v>
      </c>
      <c r="E354" t="s">
        <v>37</v>
      </c>
      <c r="G354" s="3">
        <f t="shared" si="5"/>
        <v>0.15058179329226556</v>
      </c>
      <c r="H354" s="1">
        <v>40976</v>
      </c>
      <c r="I354" s="1">
        <v>41031</v>
      </c>
      <c r="L354" s="1">
        <v>41031</v>
      </c>
      <c r="O354" s="1">
        <v>41031</v>
      </c>
      <c r="P354" t="s">
        <v>44</v>
      </c>
      <c r="Q354" t="s">
        <v>44</v>
      </c>
      <c r="R354" s="1">
        <v>33013</v>
      </c>
      <c r="S354" t="s">
        <v>31</v>
      </c>
      <c r="T354" t="s">
        <v>32</v>
      </c>
      <c r="U354" t="s">
        <v>49</v>
      </c>
      <c r="V354">
        <v>6061953</v>
      </c>
      <c r="W354">
        <v>5642539</v>
      </c>
      <c r="Y354">
        <v>13314219</v>
      </c>
      <c r="AA354">
        <v>7373044</v>
      </c>
    </row>
    <row r="355" spans="1:27" x14ac:dyDescent="0.2">
      <c r="A355" t="s">
        <v>471</v>
      </c>
      <c r="B355" s="1">
        <v>40975</v>
      </c>
      <c r="C355" t="s">
        <v>36</v>
      </c>
      <c r="D355" t="s">
        <v>28</v>
      </c>
      <c r="E355" t="s">
        <v>37</v>
      </c>
      <c r="F355" t="s">
        <v>53</v>
      </c>
      <c r="G355" s="3">
        <f t="shared" si="5"/>
        <v>0.14784394250513347</v>
      </c>
      <c r="H355" s="1">
        <v>40976</v>
      </c>
      <c r="I355" s="1">
        <v>41030</v>
      </c>
      <c r="J355" s="1">
        <v>40814</v>
      </c>
      <c r="L355" s="1">
        <v>41030</v>
      </c>
      <c r="O355" s="1">
        <v>41030</v>
      </c>
      <c r="P355" t="s">
        <v>44</v>
      </c>
      <c r="Q355" t="s">
        <v>44</v>
      </c>
      <c r="R355" s="1">
        <v>28454</v>
      </c>
      <c r="S355" t="s">
        <v>31</v>
      </c>
      <c r="T355" t="s">
        <v>39</v>
      </c>
      <c r="U355" t="s">
        <v>33</v>
      </c>
      <c r="V355">
        <v>6061969</v>
      </c>
      <c r="W355">
        <v>5642555</v>
      </c>
      <c r="Y355">
        <v>13314253</v>
      </c>
      <c r="AA355">
        <v>7373062</v>
      </c>
    </row>
    <row r="356" spans="1:27" x14ac:dyDescent="0.2">
      <c r="A356" t="s">
        <v>472</v>
      </c>
      <c r="B356" s="1">
        <v>40975</v>
      </c>
      <c r="C356" t="s">
        <v>56</v>
      </c>
      <c r="D356" t="s">
        <v>48</v>
      </c>
      <c r="E356" t="s">
        <v>57</v>
      </c>
      <c r="F356" t="s">
        <v>43</v>
      </c>
      <c r="G356" s="3">
        <f t="shared" si="5"/>
        <v>-112.18617385352498</v>
      </c>
      <c r="H356" s="1">
        <v>40976</v>
      </c>
      <c r="O356" s="1">
        <v>40976</v>
      </c>
      <c r="P356" t="s">
        <v>44</v>
      </c>
      <c r="Q356" t="s">
        <v>44</v>
      </c>
      <c r="R356" s="1">
        <v>33213</v>
      </c>
      <c r="S356" t="s">
        <v>31</v>
      </c>
      <c r="T356" t="s">
        <v>39</v>
      </c>
      <c r="U356" t="s">
        <v>33</v>
      </c>
      <c r="V356">
        <v>6062018</v>
      </c>
      <c r="W356">
        <v>5642606</v>
      </c>
      <c r="Y356">
        <v>13314373</v>
      </c>
      <c r="AA356">
        <v>7373120</v>
      </c>
    </row>
    <row r="357" spans="1:27" x14ac:dyDescent="0.2">
      <c r="A357" t="s">
        <v>473</v>
      </c>
      <c r="B357" s="1">
        <v>40975</v>
      </c>
      <c r="C357" t="s">
        <v>56</v>
      </c>
      <c r="D357" t="s">
        <v>28</v>
      </c>
      <c r="E357" t="s">
        <v>57</v>
      </c>
      <c r="F357" t="s">
        <v>43</v>
      </c>
      <c r="G357" s="3">
        <f t="shared" si="5"/>
        <v>-112.18617385352498</v>
      </c>
      <c r="H357" s="1">
        <v>40976</v>
      </c>
      <c r="O357" s="1">
        <v>40976</v>
      </c>
      <c r="P357" t="s">
        <v>44</v>
      </c>
      <c r="Q357" t="s">
        <v>44</v>
      </c>
      <c r="R357" s="1">
        <v>33213</v>
      </c>
      <c r="S357" t="s">
        <v>31</v>
      </c>
      <c r="T357" t="s">
        <v>39</v>
      </c>
      <c r="U357" t="s">
        <v>33</v>
      </c>
      <c r="V357">
        <v>6062018</v>
      </c>
      <c r="W357">
        <v>5642606</v>
      </c>
      <c r="Y357">
        <v>13314374</v>
      </c>
      <c r="AA357">
        <v>7373120</v>
      </c>
    </row>
    <row r="358" spans="1:27" x14ac:dyDescent="0.2">
      <c r="A358" t="s">
        <v>474</v>
      </c>
      <c r="B358" s="1">
        <v>40973</v>
      </c>
      <c r="C358" t="s">
        <v>337</v>
      </c>
      <c r="D358" t="s">
        <v>28</v>
      </c>
      <c r="E358" t="s">
        <v>42</v>
      </c>
      <c r="G358" s="3">
        <f t="shared" si="5"/>
        <v>0</v>
      </c>
      <c r="R358" s="1">
        <v>32102</v>
      </c>
      <c r="S358" t="s">
        <v>31</v>
      </c>
      <c r="T358" t="s">
        <v>32</v>
      </c>
      <c r="U358" t="s">
        <v>33</v>
      </c>
      <c r="V358">
        <v>6062061</v>
      </c>
      <c r="W358">
        <v>5642650</v>
      </c>
      <c r="Y358">
        <v>13314486</v>
      </c>
      <c r="AA358">
        <v>7373185</v>
      </c>
    </row>
    <row r="359" spans="1:27" x14ac:dyDescent="0.2">
      <c r="A359" t="s">
        <v>475</v>
      </c>
      <c r="B359" s="1">
        <v>40975</v>
      </c>
      <c r="C359" t="s">
        <v>106</v>
      </c>
      <c r="D359" t="s">
        <v>28</v>
      </c>
      <c r="E359" t="s">
        <v>107</v>
      </c>
      <c r="G359" s="3">
        <f t="shared" si="5"/>
        <v>0</v>
      </c>
      <c r="R359" s="1">
        <v>31339</v>
      </c>
      <c r="S359" t="s">
        <v>31</v>
      </c>
      <c r="T359" t="s">
        <v>39</v>
      </c>
      <c r="U359" t="s">
        <v>33</v>
      </c>
      <c r="V359">
        <v>6062424</v>
      </c>
      <c r="W359">
        <v>5642972.9999999991</v>
      </c>
      <c r="Y359">
        <v>13315704</v>
      </c>
      <c r="AA359">
        <v>7373558</v>
      </c>
    </row>
    <row r="360" spans="1:27" x14ac:dyDescent="0.2">
      <c r="A360" t="s">
        <v>476</v>
      </c>
      <c r="B360" s="1">
        <v>40975</v>
      </c>
      <c r="C360" t="s">
        <v>106</v>
      </c>
      <c r="D360" t="s">
        <v>28</v>
      </c>
      <c r="E360" t="s">
        <v>107</v>
      </c>
      <c r="G360" s="3">
        <f t="shared" si="5"/>
        <v>0</v>
      </c>
      <c r="R360" s="1">
        <v>31540</v>
      </c>
      <c r="S360" t="s">
        <v>31</v>
      </c>
      <c r="T360" t="s">
        <v>39</v>
      </c>
      <c r="U360" t="s">
        <v>33</v>
      </c>
      <c r="V360">
        <v>6062431</v>
      </c>
      <c r="W360">
        <v>5642977</v>
      </c>
      <c r="Y360">
        <v>13315718</v>
      </c>
      <c r="AA360">
        <v>7373562</v>
      </c>
    </row>
    <row r="361" spans="1:27" x14ac:dyDescent="0.2">
      <c r="A361" t="s">
        <v>477</v>
      </c>
      <c r="B361" s="1">
        <v>40975</v>
      </c>
      <c r="C361" t="s">
        <v>56</v>
      </c>
      <c r="D361" t="s">
        <v>48</v>
      </c>
      <c r="E361" t="s">
        <v>57</v>
      </c>
      <c r="F361" t="s">
        <v>46</v>
      </c>
      <c r="G361" s="3">
        <f t="shared" si="5"/>
        <v>0</v>
      </c>
      <c r="R361" s="1">
        <v>29635</v>
      </c>
      <c r="S361" t="s">
        <v>31</v>
      </c>
      <c r="T361" t="s">
        <v>39</v>
      </c>
      <c r="U361" t="s">
        <v>33</v>
      </c>
      <c r="V361">
        <v>6062518</v>
      </c>
      <c r="W361">
        <v>5643042.0000000009</v>
      </c>
      <c r="Y361">
        <v>13315852</v>
      </c>
      <c r="AA361">
        <v>7373622</v>
      </c>
    </row>
    <row r="362" spans="1:27" x14ac:dyDescent="0.2">
      <c r="A362" t="s">
        <v>478</v>
      </c>
      <c r="B362" s="1">
        <v>40975</v>
      </c>
      <c r="C362" t="s">
        <v>59</v>
      </c>
      <c r="D362" t="s">
        <v>48</v>
      </c>
      <c r="E362" t="s">
        <v>60</v>
      </c>
      <c r="G362" s="3">
        <f t="shared" si="5"/>
        <v>0</v>
      </c>
      <c r="R362" s="1">
        <v>26221</v>
      </c>
      <c r="S362" t="s">
        <v>31</v>
      </c>
      <c r="T362" t="s">
        <v>39</v>
      </c>
      <c r="U362" t="s">
        <v>33</v>
      </c>
      <c r="V362">
        <v>6063229</v>
      </c>
      <c r="W362">
        <v>5643636</v>
      </c>
      <c r="Y362">
        <v>13317038</v>
      </c>
      <c r="AA362">
        <v>7374195</v>
      </c>
    </row>
    <row r="363" spans="1:27" x14ac:dyDescent="0.2">
      <c r="A363" t="s">
        <v>479</v>
      </c>
      <c r="B363" s="1">
        <v>40977</v>
      </c>
      <c r="C363" t="s">
        <v>51</v>
      </c>
      <c r="D363" t="s">
        <v>48</v>
      </c>
      <c r="E363" t="s">
        <v>52</v>
      </c>
      <c r="F363" t="s">
        <v>53</v>
      </c>
      <c r="G363" s="3">
        <f t="shared" si="5"/>
        <v>0.4462696783025325</v>
      </c>
      <c r="H363" s="1">
        <v>40980</v>
      </c>
      <c r="I363" s="1">
        <v>41143</v>
      </c>
      <c r="J363" s="1">
        <v>40400</v>
      </c>
      <c r="L363" s="1">
        <v>41143</v>
      </c>
      <c r="O363" s="1">
        <v>41143</v>
      </c>
      <c r="P363" t="s">
        <v>44</v>
      </c>
      <c r="Q363" t="s">
        <v>44</v>
      </c>
      <c r="R363" s="1">
        <v>23906</v>
      </c>
      <c r="S363" t="s">
        <v>31</v>
      </c>
      <c r="T363" t="s">
        <v>39</v>
      </c>
      <c r="U363" t="s">
        <v>33</v>
      </c>
      <c r="V363">
        <v>6063689</v>
      </c>
      <c r="W363">
        <v>5644063</v>
      </c>
      <c r="Y363">
        <v>13317920</v>
      </c>
      <c r="AA363">
        <v>7374605</v>
      </c>
    </row>
    <row r="364" spans="1:27" x14ac:dyDescent="0.2">
      <c r="A364" t="s">
        <v>480</v>
      </c>
      <c r="B364" s="1">
        <v>40977</v>
      </c>
      <c r="C364" t="s">
        <v>36</v>
      </c>
      <c r="D364" t="s">
        <v>28</v>
      </c>
      <c r="E364" t="s">
        <v>37</v>
      </c>
      <c r="F364" t="s">
        <v>46</v>
      </c>
      <c r="G364" s="3">
        <f t="shared" si="5"/>
        <v>0</v>
      </c>
      <c r="R364" s="1">
        <v>31097</v>
      </c>
      <c r="S364" t="s">
        <v>31</v>
      </c>
      <c r="T364" t="s">
        <v>39</v>
      </c>
      <c r="U364" t="s">
        <v>33</v>
      </c>
      <c r="V364">
        <v>6063810</v>
      </c>
      <c r="W364">
        <v>5644184</v>
      </c>
      <c r="Y364">
        <v>13318210</v>
      </c>
      <c r="AA364">
        <v>7374754</v>
      </c>
    </row>
    <row r="365" spans="1:27" x14ac:dyDescent="0.2">
      <c r="A365" t="s">
        <v>481</v>
      </c>
      <c r="B365" s="1">
        <v>40977</v>
      </c>
      <c r="C365" t="s">
        <v>144</v>
      </c>
      <c r="D365" t="s">
        <v>48</v>
      </c>
      <c r="E365" t="s">
        <v>145</v>
      </c>
      <c r="G365" s="3">
        <f t="shared" si="5"/>
        <v>0</v>
      </c>
      <c r="R365" s="1">
        <v>34125</v>
      </c>
      <c r="S365" t="s">
        <v>31</v>
      </c>
      <c r="T365" t="s">
        <v>32</v>
      </c>
      <c r="U365" t="s">
        <v>33</v>
      </c>
      <c r="V365">
        <v>6064596</v>
      </c>
      <c r="W365">
        <v>5644801</v>
      </c>
      <c r="Y365">
        <v>13319515</v>
      </c>
      <c r="AA365">
        <v>7375421</v>
      </c>
    </row>
    <row r="366" spans="1:27" x14ac:dyDescent="0.2">
      <c r="A366" t="s">
        <v>482</v>
      </c>
      <c r="B366" s="1">
        <v>40976</v>
      </c>
      <c r="C366" t="s">
        <v>337</v>
      </c>
      <c r="D366" t="s">
        <v>48</v>
      </c>
      <c r="E366" t="s">
        <v>42</v>
      </c>
      <c r="F366" t="s">
        <v>64</v>
      </c>
      <c r="G366" s="3">
        <f t="shared" si="5"/>
        <v>1.4811772758384667</v>
      </c>
      <c r="H366" s="1">
        <v>41152</v>
      </c>
      <c r="I366" s="1">
        <v>41693</v>
      </c>
      <c r="L366" s="1">
        <v>41693</v>
      </c>
      <c r="P366" t="s">
        <v>54</v>
      </c>
      <c r="Q366" t="s">
        <v>54</v>
      </c>
      <c r="R366" s="1">
        <v>32388</v>
      </c>
      <c r="S366" t="s">
        <v>31</v>
      </c>
      <c r="T366" t="s">
        <v>39</v>
      </c>
      <c r="U366" t="s">
        <v>33</v>
      </c>
      <c r="V366">
        <v>6064638</v>
      </c>
      <c r="W366">
        <v>5644817</v>
      </c>
      <c r="Y366">
        <v>13319551</v>
      </c>
      <c r="AA366">
        <v>7375436</v>
      </c>
    </row>
    <row r="367" spans="1:27" x14ac:dyDescent="0.2">
      <c r="A367" t="s">
        <v>483</v>
      </c>
      <c r="B367" s="1">
        <v>40980</v>
      </c>
      <c r="C367" t="s">
        <v>56</v>
      </c>
      <c r="D367" t="s">
        <v>28</v>
      </c>
      <c r="E367" t="s">
        <v>57</v>
      </c>
      <c r="G367" s="3">
        <f t="shared" si="5"/>
        <v>-112.78028747433265</v>
      </c>
      <c r="H367" s="1">
        <v>41193</v>
      </c>
      <c r="P367" t="s">
        <v>54</v>
      </c>
      <c r="Q367" t="s">
        <v>54</v>
      </c>
      <c r="R367" s="1">
        <v>28923</v>
      </c>
      <c r="S367" t="s">
        <v>31</v>
      </c>
      <c r="T367" t="s">
        <v>39</v>
      </c>
      <c r="U367" t="s">
        <v>33</v>
      </c>
      <c r="V367">
        <v>6065001</v>
      </c>
      <c r="W367">
        <v>5645031.0000000009</v>
      </c>
      <c r="Y367">
        <v>13319935</v>
      </c>
      <c r="AA367">
        <v>7375637</v>
      </c>
    </row>
    <row r="368" spans="1:27" x14ac:dyDescent="0.2">
      <c r="A368" t="s">
        <v>484</v>
      </c>
      <c r="B368" s="1">
        <v>40980</v>
      </c>
      <c r="C368" t="s">
        <v>141</v>
      </c>
      <c r="D368" t="s">
        <v>48</v>
      </c>
      <c r="E368" t="s">
        <v>142</v>
      </c>
      <c r="G368" s="3">
        <f t="shared" si="5"/>
        <v>0</v>
      </c>
      <c r="R368" s="1">
        <v>32040</v>
      </c>
      <c r="S368" t="s">
        <v>31</v>
      </c>
      <c r="T368" t="s">
        <v>32</v>
      </c>
      <c r="U368" t="s">
        <v>33</v>
      </c>
      <c r="V368">
        <v>6065347</v>
      </c>
      <c r="W368">
        <v>5645380</v>
      </c>
      <c r="Y368">
        <v>13320830</v>
      </c>
      <c r="AA368">
        <v>7376066</v>
      </c>
    </row>
    <row r="369" spans="1:27" x14ac:dyDescent="0.2">
      <c r="A369" t="s">
        <v>485</v>
      </c>
      <c r="B369" s="1">
        <v>40981</v>
      </c>
      <c r="C369" t="s">
        <v>36</v>
      </c>
      <c r="D369" t="s">
        <v>48</v>
      </c>
      <c r="E369" t="s">
        <v>37</v>
      </c>
      <c r="F369" t="s">
        <v>87</v>
      </c>
      <c r="G369" s="3">
        <f t="shared" si="5"/>
        <v>0</v>
      </c>
      <c r="R369" s="1">
        <v>22690</v>
      </c>
      <c r="S369" t="s">
        <v>31</v>
      </c>
      <c r="T369" t="s">
        <v>32</v>
      </c>
      <c r="U369" t="s">
        <v>49</v>
      </c>
      <c r="V369">
        <v>6066068</v>
      </c>
      <c r="W369">
        <v>5645923</v>
      </c>
      <c r="Y369">
        <v>13321599</v>
      </c>
      <c r="AA369">
        <v>7376446</v>
      </c>
    </row>
    <row r="370" spans="1:27" x14ac:dyDescent="0.2">
      <c r="A370" t="s">
        <v>486</v>
      </c>
      <c r="B370" s="1">
        <v>40981</v>
      </c>
      <c r="C370" t="s">
        <v>59</v>
      </c>
      <c r="D370" t="s">
        <v>71</v>
      </c>
      <c r="E370" t="s">
        <v>60</v>
      </c>
      <c r="G370" s="3">
        <f t="shared" si="5"/>
        <v>-112.20260095824777</v>
      </c>
      <c r="H370" s="1">
        <v>40982</v>
      </c>
      <c r="O370" s="1">
        <v>41015</v>
      </c>
      <c r="P370" t="s">
        <v>44</v>
      </c>
      <c r="Q370" t="s">
        <v>44</v>
      </c>
      <c r="R370" s="1">
        <v>28815</v>
      </c>
      <c r="S370" t="s">
        <v>31</v>
      </c>
      <c r="T370" t="s">
        <v>32</v>
      </c>
      <c r="U370" t="s">
        <v>33</v>
      </c>
      <c r="V370">
        <v>6066220</v>
      </c>
      <c r="W370">
        <v>5646077</v>
      </c>
      <c r="Y370">
        <v>13322098</v>
      </c>
      <c r="AA370">
        <v>7376704</v>
      </c>
    </row>
    <row r="371" spans="1:27" x14ac:dyDescent="0.2">
      <c r="A371" t="s">
        <v>487</v>
      </c>
      <c r="B371" s="1">
        <v>40981</v>
      </c>
      <c r="C371" t="s">
        <v>209</v>
      </c>
      <c r="D371" t="s">
        <v>48</v>
      </c>
      <c r="E371" t="s">
        <v>210</v>
      </c>
      <c r="G371" s="3">
        <f t="shared" si="5"/>
        <v>0</v>
      </c>
      <c r="R371" s="1">
        <v>32137</v>
      </c>
      <c r="S371" t="s">
        <v>31</v>
      </c>
      <c r="T371" t="s">
        <v>32</v>
      </c>
      <c r="U371" t="s">
        <v>33</v>
      </c>
      <c r="V371">
        <v>6066241</v>
      </c>
      <c r="W371">
        <v>5646097</v>
      </c>
      <c r="Y371">
        <v>13322167</v>
      </c>
      <c r="AA371">
        <v>7376732</v>
      </c>
    </row>
    <row r="372" spans="1:27" x14ac:dyDescent="0.2">
      <c r="A372" t="s">
        <v>488</v>
      </c>
      <c r="B372" s="1">
        <v>40981</v>
      </c>
      <c r="C372" t="s">
        <v>209</v>
      </c>
      <c r="D372" t="s">
        <v>28</v>
      </c>
      <c r="E372" t="s">
        <v>210</v>
      </c>
      <c r="G372" s="3">
        <f t="shared" si="5"/>
        <v>1.9904175222450375</v>
      </c>
      <c r="H372" s="1">
        <v>41061</v>
      </c>
      <c r="I372" s="1">
        <v>41788</v>
      </c>
      <c r="J372" s="1">
        <v>41421</v>
      </c>
      <c r="L372" s="1">
        <v>41788</v>
      </c>
      <c r="P372" t="s">
        <v>54</v>
      </c>
      <c r="Q372" t="s">
        <v>54</v>
      </c>
      <c r="R372" s="1">
        <v>28649</v>
      </c>
      <c r="S372" t="s">
        <v>31</v>
      </c>
      <c r="T372" t="s">
        <v>39</v>
      </c>
      <c r="U372" t="s">
        <v>33</v>
      </c>
      <c r="V372">
        <v>6066272</v>
      </c>
      <c r="W372">
        <v>5646124.0000000009</v>
      </c>
      <c r="Y372">
        <v>13322238</v>
      </c>
      <c r="AA372">
        <v>7376778</v>
      </c>
    </row>
    <row r="373" spans="1:27" x14ac:dyDescent="0.2">
      <c r="A373" t="s">
        <v>489</v>
      </c>
      <c r="B373" s="1">
        <v>40981</v>
      </c>
      <c r="C373" t="s">
        <v>490</v>
      </c>
      <c r="D373" t="s">
        <v>28</v>
      </c>
      <c r="E373" t="s">
        <v>107</v>
      </c>
      <c r="G373" s="3">
        <f t="shared" si="5"/>
        <v>0</v>
      </c>
      <c r="R373" s="1">
        <v>32573</v>
      </c>
      <c r="S373" t="s">
        <v>31</v>
      </c>
      <c r="T373" t="s">
        <v>39</v>
      </c>
      <c r="U373" t="s">
        <v>33</v>
      </c>
      <c r="V373">
        <v>6066489</v>
      </c>
      <c r="W373">
        <v>5646318</v>
      </c>
      <c r="Y373">
        <v>13322606</v>
      </c>
      <c r="AA373">
        <v>7376972</v>
      </c>
    </row>
    <row r="374" spans="1:27" x14ac:dyDescent="0.2">
      <c r="A374" t="s">
        <v>491</v>
      </c>
      <c r="B374" s="1">
        <v>40982</v>
      </c>
      <c r="C374" t="s">
        <v>56</v>
      </c>
      <c r="D374" t="s">
        <v>48</v>
      </c>
      <c r="E374" t="s">
        <v>57</v>
      </c>
      <c r="G374" s="3">
        <f t="shared" si="5"/>
        <v>0</v>
      </c>
      <c r="R374" s="1">
        <v>34293</v>
      </c>
      <c r="S374" t="s">
        <v>31</v>
      </c>
      <c r="T374" t="s">
        <v>32</v>
      </c>
      <c r="U374" t="s">
        <v>33</v>
      </c>
      <c r="V374">
        <v>6066722</v>
      </c>
      <c r="W374">
        <v>5646536</v>
      </c>
      <c r="Y374">
        <v>13323128</v>
      </c>
      <c r="AA374">
        <v>7377223</v>
      </c>
    </row>
    <row r="375" spans="1:27" x14ac:dyDescent="0.2">
      <c r="A375" t="s">
        <v>492</v>
      </c>
      <c r="B375" s="1">
        <v>40982</v>
      </c>
      <c r="C375" t="s">
        <v>56</v>
      </c>
      <c r="D375" t="s">
        <v>28</v>
      </c>
      <c r="E375" t="s">
        <v>57</v>
      </c>
      <c r="G375" s="3">
        <f t="shared" si="5"/>
        <v>0</v>
      </c>
      <c r="R375" s="1">
        <v>34293</v>
      </c>
      <c r="S375" t="s">
        <v>31</v>
      </c>
      <c r="T375" t="s">
        <v>32</v>
      </c>
      <c r="U375" t="s">
        <v>33</v>
      </c>
      <c r="V375">
        <v>6066722</v>
      </c>
      <c r="W375">
        <v>5646536</v>
      </c>
      <c r="Y375">
        <v>13323131</v>
      </c>
      <c r="AA375">
        <v>7377223</v>
      </c>
    </row>
    <row r="376" spans="1:27" x14ac:dyDescent="0.2">
      <c r="A376" t="s">
        <v>493</v>
      </c>
      <c r="B376" s="1">
        <v>40718</v>
      </c>
      <c r="C376" t="s">
        <v>56</v>
      </c>
      <c r="D376" t="s">
        <v>28</v>
      </c>
      <c r="E376" t="s">
        <v>57</v>
      </c>
      <c r="F376" t="s">
        <v>263</v>
      </c>
      <c r="G376" s="3">
        <f t="shared" si="5"/>
        <v>-112.20533880903491</v>
      </c>
      <c r="H376" s="1">
        <v>40983</v>
      </c>
      <c r="O376" s="1">
        <v>40987</v>
      </c>
      <c r="P376" t="s">
        <v>44</v>
      </c>
      <c r="Q376" t="s">
        <v>44</v>
      </c>
      <c r="R376" s="1">
        <v>32630</v>
      </c>
      <c r="S376" t="s">
        <v>31</v>
      </c>
      <c r="T376" t="s">
        <v>39</v>
      </c>
      <c r="U376" t="s">
        <v>33</v>
      </c>
      <c r="V376">
        <v>6067029</v>
      </c>
      <c r="W376">
        <v>5646844</v>
      </c>
      <c r="Y376">
        <v>13323913</v>
      </c>
    </row>
    <row r="377" spans="1:27" x14ac:dyDescent="0.2">
      <c r="A377" t="s">
        <v>494</v>
      </c>
      <c r="B377" s="1">
        <v>40983</v>
      </c>
      <c r="C377" t="s">
        <v>36</v>
      </c>
      <c r="D377" t="s">
        <v>48</v>
      </c>
      <c r="E377" t="s">
        <v>37</v>
      </c>
      <c r="G377" s="3">
        <f t="shared" si="5"/>
        <v>-112.20807665982204</v>
      </c>
      <c r="H377" s="1">
        <v>40984</v>
      </c>
      <c r="O377" s="1">
        <v>41072</v>
      </c>
      <c r="P377" t="s">
        <v>44</v>
      </c>
      <c r="Q377" t="s">
        <v>44</v>
      </c>
      <c r="R377" s="1">
        <v>27984</v>
      </c>
      <c r="S377" t="s">
        <v>31</v>
      </c>
      <c r="T377" t="s">
        <v>39</v>
      </c>
      <c r="U377" t="s">
        <v>33</v>
      </c>
      <c r="V377">
        <v>6067393</v>
      </c>
      <c r="W377">
        <v>5647156</v>
      </c>
      <c r="Y377">
        <v>13324368</v>
      </c>
      <c r="AA377">
        <v>7377791</v>
      </c>
    </row>
    <row r="378" spans="1:27" x14ac:dyDescent="0.2">
      <c r="A378" t="s">
        <v>495</v>
      </c>
      <c r="B378" s="1">
        <v>40973</v>
      </c>
      <c r="C378" t="s">
        <v>56</v>
      </c>
      <c r="D378" t="s">
        <v>28</v>
      </c>
      <c r="E378" t="s">
        <v>57</v>
      </c>
      <c r="F378" t="s">
        <v>72</v>
      </c>
      <c r="G378" s="3">
        <f t="shared" si="5"/>
        <v>-112.20807665982204</v>
      </c>
      <c r="H378" s="1">
        <v>40984</v>
      </c>
      <c r="O378" s="1">
        <v>41030</v>
      </c>
      <c r="P378" t="s">
        <v>44</v>
      </c>
      <c r="Q378" t="s">
        <v>44</v>
      </c>
      <c r="R378" s="1">
        <v>16285</v>
      </c>
      <c r="S378" t="s">
        <v>31</v>
      </c>
      <c r="T378" t="s">
        <v>39</v>
      </c>
      <c r="U378" t="s">
        <v>33</v>
      </c>
      <c r="V378">
        <v>6067418</v>
      </c>
      <c r="W378">
        <v>5647181</v>
      </c>
      <c r="Y378">
        <v>13324444</v>
      </c>
      <c r="AA378">
        <v>7377831</v>
      </c>
    </row>
    <row r="379" spans="1:27" x14ac:dyDescent="0.2">
      <c r="A379" t="s">
        <v>496</v>
      </c>
      <c r="B379" s="1">
        <v>40983</v>
      </c>
      <c r="C379" t="s">
        <v>36</v>
      </c>
      <c r="D379" t="s">
        <v>48</v>
      </c>
      <c r="E379" t="s">
        <v>37</v>
      </c>
      <c r="G379" s="3">
        <f t="shared" si="5"/>
        <v>0</v>
      </c>
      <c r="R379" s="1">
        <v>30720</v>
      </c>
      <c r="S379" t="s">
        <v>31</v>
      </c>
      <c r="T379" t="s">
        <v>32</v>
      </c>
      <c r="U379" t="s">
        <v>33</v>
      </c>
      <c r="V379">
        <v>6067514</v>
      </c>
      <c r="W379">
        <v>5647277</v>
      </c>
      <c r="Y379">
        <v>13324688</v>
      </c>
      <c r="AA379">
        <v>7377947</v>
      </c>
    </row>
    <row r="380" spans="1:27" x14ac:dyDescent="0.2">
      <c r="A380" t="s">
        <v>497</v>
      </c>
      <c r="B380" s="1">
        <v>40983</v>
      </c>
      <c r="C380" t="s">
        <v>59</v>
      </c>
      <c r="D380" t="s">
        <v>71</v>
      </c>
      <c r="E380" t="s">
        <v>60</v>
      </c>
      <c r="F380" t="s">
        <v>64</v>
      </c>
      <c r="G380" s="3">
        <f t="shared" si="5"/>
        <v>2.0068446269678302</v>
      </c>
      <c r="H380" s="1">
        <v>40382</v>
      </c>
      <c r="I380" s="1">
        <v>41115</v>
      </c>
      <c r="J380" s="1">
        <v>40833</v>
      </c>
      <c r="L380" s="1">
        <v>41115</v>
      </c>
      <c r="O380" s="1">
        <v>41115</v>
      </c>
      <c r="P380" t="s">
        <v>44</v>
      </c>
      <c r="Q380" t="s">
        <v>44</v>
      </c>
      <c r="R380" s="1">
        <v>33496</v>
      </c>
      <c r="S380" t="s">
        <v>31</v>
      </c>
      <c r="T380" t="s">
        <v>39</v>
      </c>
      <c r="U380" t="s">
        <v>33</v>
      </c>
      <c r="V380">
        <v>6067558</v>
      </c>
      <c r="W380">
        <v>5647321</v>
      </c>
      <c r="Y380">
        <v>13324787</v>
      </c>
      <c r="AA380">
        <v>7378001</v>
      </c>
    </row>
    <row r="381" spans="1:27" x14ac:dyDescent="0.2">
      <c r="A381" t="s">
        <v>498</v>
      </c>
      <c r="B381" s="1">
        <v>40983</v>
      </c>
      <c r="C381" t="s">
        <v>144</v>
      </c>
      <c r="D381" t="s">
        <v>48</v>
      </c>
      <c r="E381" t="s">
        <v>145</v>
      </c>
      <c r="F381" t="s">
        <v>64</v>
      </c>
      <c r="G381" s="3">
        <f t="shared" si="5"/>
        <v>3.9835728952772076</v>
      </c>
      <c r="H381" s="1">
        <v>40984</v>
      </c>
      <c r="I381" s="1">
        <v>42439</v>
      </c>
      <c r="J381" s="1">
        <v>41707</v>
      </c>
      <c r="L381" s="1">
        <v>42439</v>
      </c>
      <c r="P381" t="s">
        <v>54</v>
      </c>
      <c r="Q381" t="s">
        <v>54</v>
      </c>
      <c r="R381" s="1">
        <v>26874</v>
      </c>
      <c r="S381" t="s">
        <v>31</v>
      </c>
      <c r="T381" t="s">
        <v>32</v>
      </c>
      <c r="U381" t="s">
        <v>33</v>
      </c>
      <c r="V381">
        <v>6067663</v>
      </c>
      <c r="W381">
        <v>5647425</v>
      </c>
      <c r="Y381">
        <v>13325116</v>
      </c>
      <c r="AA381">
        <v>7378138</v>
      </c>
    </row>
    <row r="382" spans="1:27" x14ac:dyDescent="0.2">
      <c r="A382" t="s">
        <v>499</v>
      </c>
      <c r="B382" s="1">
        <v>40984</v>
      </c>
      <c r="C382" t="s">
        <v>500</v>
      </c>
      <c r="D382" t="s">
        <v>48</v>
      </c>
      <c r="E382" t="s">
        <v>93</v>
      </c>
      <c r="G382" s="3">
        <f t="shared" si="5"/>
        <v>-112.20807665982204</v>
      </c>
      <c r="H382" s="1">
        <v>40984</v>
      </c>
      <c r="O382" s="1">
        <v>41096</v>
      </c>
      <c r="P382" t="s">
        <v>44</v>
      </c>
      <c r="Q382" t="s">
        <v>44</v>
      </c>
      <c r="R382" s="1">
        <v>28040</v>
      </c>
      <c r="S382" t="s">
        <v>73</v>
      </c>
      <c r="T382" t="s">
        <v>32</v>
      </c>
      <c r="U382" t="s">
        <v>33</v>
      </c>
      <c r="V382">
        <v>6067698</v>
      </c>
      <c r="W382">
        <v>5647458.9999999991</v>
      </c>
      <c r="Y382">
        <v>13325334</v>
      </c>
      <c r="AA382">
        <v>7378182</v>
      </c>
    </row>
    <row r="383" spans="1:27" x14ac:dyDescent="0.2">
      <c r="A383" t="s">
        <v>501</v>
      </c>
      <c r="B383" s="1">
        <v>40983</v>
      </c>
      <c r="C383" t="s">
        <v>56</v>
      </c>
      <c r="D383" t="s">
        <v>48</v>
      </c>
      <c r="E383" t="s">
        <v>57</v>
      </c>
      <c r="F383" t="s">
        <v>78</v>
      </c>
      <c r="G383" s="3">
        <f t="shared" si="5"/>
        <v>0</v>
      </c>
      <c r="R383" s="1">
        <v>32287</v>
      </c>
      <c r="S383" t="s">
        <v>31</v>
      </c>
      <c r="T383" t="s">
        <v>39</v>
      </c>
      <c r="U383" t="s">
        <v>33</v>
      </c>
      <c r="V383">
        <v>6067800</v>
      </c>
      <c r="W383">
        <v>5647554.0000000009</v>
      </c>
      <c r="Y383">
        <v>13325672</v>
      </c>
      <c r="AA383">
        <v>7378303</v>
      </c>
    </row>
    <row r="384" spans="1:27" x14ac:dyDescent="0.2">
      <c r="A384" t="s">
        <v>502</v>
      </c>
      <c r="B384" s="1">
        <v>40983</v>
      </c>
      <c r="C384" t="s">
        <v>59</v>
      </c>
      <c r="D384" t="s">
        <v>28</v>
      </c>
      <c r="E384" t="s">
        <v>60</v>
      </c>
      <c r="F384" t="s">
        <v>64</v>
      </c>
      <c r="G384" s="3">
        <f t="shared" si="5"/>
        <v>2.0068446269678302</v>
      </c>
      <c r="H384" s="1">
        <v>40382</v>
      </c>
      <c r="I384" s="1">
        <v>41115</v>
      </c>
      <c r="J384" s="1">
        <v>40833</v>
      </c>
      <c r="L384" s="1">
        <v>41115</v>
      </c>
      <c r="O384" s="1">
        <v>41115</v>
      </c>
      <c r="P384" t="s">
        <v>44</v>
      </c>
      <c r="Q384" t="s">
        <v>44</v>
      </c>
      <c r="R384" s="1">
        <v>33496</v>
      </c>
      <c r="S384" t="s">
        <v>31</v>
      </c>
      <c r="T384" t="s">
        <v>39</v>
      </c>
      <c r="U384" t="s">
        <v>33</v>
      </c>
      <c r="V384">
        <v>6067558</v>
      </c>
      <c r="W384">
        <v>5647321</v>
      </c>
      <c r="Y384">
        <v>13325754</v>
      </c>
      <c r="Z384">
        <v>13324786</v>
      </c>
    </row>
    <row r="385" spans="1:27" x14ac:dyDescent="0.2">
      <c r="A385" t="s">
        <v>503</v>
      </c>
      <c r="B385" s="1">
        <v>40983</v>
      </c>
      <c r="C385" t="s">
        <v>59</v>
      </c>
      <c r="D385" t="s">
        <v>48</v>
      </c>
      <c r="E385" t="s">
        <v>60</v>
      </c>
      <c r="F385" t="s">
        <v>64</v>
      </c>
      <c r="G385" s="3">
        <f t="shared" si="5"/>
        <v>2.0068446269678302</v>
      </c>
      <c r="H385" s="1">
        <v>40382</v>
      </c>
      <c r="I385" s="1">
        <v>41115</v>
      </c>
      <c r="J385" s="1">
        <v>40833</v>
      </c>
      <c r="L385" s="1">
        <v>41115</v>
      </c>
      <c r="O385" s="1">
        <v>41115</v>
      </c>
      <c r="P385" t="s">
        <v>44</v>
      </c>
      <c r="Q385" t="s">
        <v>44</v>
      </c>
      <c r="R385" s="1">
        <v>33496</v>
      </c>
      <c r="S385" t="s">
        <v>31</v>
      </c>
      <c r="T385" t="s">
        <v>39</v>
      </c>
      <c r="U385" t="s">
        <v>33</v>
      </c>
      <c r="V385">
        <v>6067558</v>
      </c>
      <c r="W385">
        <v>5647321</v>
      </c>
      <c r="Y385">
        <v>13325769</v>
      </c>
    </row>
    <row r="386" spans="1:27" x14ac:dyDescent="0.2">
      <c r="A386" t="s">
        <v>504</v>
      </c>
      <c r="B386" s="1">
        <v>40984</v>
      </c>
      <c r="C386" t="s">
        <v>36</v>
      </c>
      <c r="D386" t="s">
        <v>48</v>
      </c>
      <c r="E386" t="s">
        <v>37</v>
      </c>
      <c r="F386" t="s">
        <v>87</v>
      </c>
      <c r="G386" s="3">
        <f t="shared" si="5"/>
        <v>-112.21629021218344</v>
      </c>
      <c r="H386" s="1">
        <v>40987</v>
      </c>
      <c r="O386" s="1">
        <v>40990</v>
      </c>
      <c r="P386" t="s">
        <v>44</v>
      </c>
      <c r="Q386" t="s">
        <v>44</v>
      </c>
      <c r="R386" s="1">
        <v>28564</v>
      </c>
      <c r="S386" t="s">
        <v>31</v>
      </c>
      <c r="T386" t="s">
        <v>32</v>
      </c>
      <c r="U386" t="s">
        <v>33</v>
      </c>
      <c r="V386">
        <v>6068217</v>
      </c>
      <c r="W386">
        <v>5647821.9999999991</v>
      </c>
      <c r="Y386">
        <v>13326222</v>
      </c>
      <c r="AA386">
        <v>7378555</v>
      </c>
    </row>
    <row r="387" spans="1:27" x14ac:dyDescent="0.2">
      <c r="A387" t="s">
        <v>505</v>
      </c>
      <c r="B387" s="1">
        <v>40985</v>
      </c>
      <c r="C387" t="s">
        <v>36</v>
      </c>
      <c r="D387" t="s">
        <v>28</v>
      </c>
      <c r="E387" t="s">
        <v>37</v>
      </c>
      <c r="F387" t="s">
        <v>46</v>
      </c>
      <c r="G387" s="3">
        <f t="shared" ref="G387:G450" si="6">(L387-H387)/365.25</f>
        <v>0</v>
      </c>
      <c r="R387" s="1">
        <v>27810</v>
      </c>
      <c r="S387" t="s">
        <v>31</v>
      </c>
      <c r="T387" t="s">
        <v>32</v>
      </c>
      <c r="U387" t="s">
        <v>49</v>
      </c>
      <c r="V387">
        <v>6068518</v>
      </c>
      <c r="W387">
        <v>5648122</v>
      </c>
      <c r="Y387">
        <v>13326916</v>
      </c>
      <c r="AA387">
        <v>7378893</v>
      </c>
    </row>
    <row r="388" spans="1:27" x14ac:dyDescent="0.2">
      <c r="A388" t="s">
        <v>506</v>
      </c>
      <c r="B388" s="1">
        <v>40984</v>
      </c>
      <c r="C388" t="s">
        <v>59</v>
      </c>
      <c r="D388" t="s">
        <v>71</v>
      </c>
      <c r="G388" s="3">
        <f t="shared" si="6"/>
        <v>-107.85763175906914</v>
      </c>
      <c r="H388" s="1">
        <v>39395</v>
      </c>
      <c r="J388" s="1">
        <v>40278</v>
      </c>
      <c r="O388" s="1">
        <v>40876</v>
      </c>
      <c r="P388" t="s">
        <v>54</v>
      </c>
      <c r="Q388" t="s">
        <v>54</v>
      </c>
      <c r="R388" s="1">
        <v>32576</v>
      </c>
      <c r="S388" t="s">
        <v>31</v>
      </c>
      <c r="T388" t="s">
        <v>32</v>
      </c>
      <c r="U388" t="s">
        <v>49</v>
      </c>
      <c r="V388">
        <v>6068715</v>
      </c>
      <c r="W388">
        <v>5648799.0000000009</v>
      </c>
      <c r="X388">
        <v>5648319</v>
      </c>
      <c r="Y388">
        <v>13327410</v>
      </c>
      <c r="AA388">
        <v>7379163</v>
      </c>
    </row>
    <row r="389" spans="1:27" x14ac:dyDescent="0.2">
      <c r="A389" t="s">
        <v>507</v>
      </c>
      <c r="B389" s="1">
        <v>40984</v>
      </c>
      <c r="C389" t="s">
        <v>59</v>
      </c>
      <c r="D389" t="s">
        <v>48</v>
      </c>
      <c r="E389" t="s">
        <v>508</v>
      </c>
      <c r="G389" s="3">
        <f t="shared" si="6"/>
        <v>-112.21629021218344</v>
      </c>
      <c r="H389" s="1">
        <v>40987</v>
      </c>
      <c r="P389" t="s">
        <v>54</v>
      </c>
      <c r="Q389" t="s">
        <v>54</v>
      </c>
      <c r="R389" s="1">
        <v>32251</v>
      </c>
      <c r="S389" t="s">
        <v>31</v>
      </c>
      <c r="T389" t="s">
        <v>32</v>
      </c>
      <c r="U389" t="s">
        <v>33</v>
      </c>
      <c r="V389">
        <v>6068739</v>
      </c>
      <c r="W389">
        <v>5650104</v>
      </c>
      <c r="X389">
        <v>5648342.9999999991</v>
      </c>
      <c r="Y389">
        <v>13327483</v>
      </c>
      <c r="AA389">
        <v>7379189</v>
      </c>
    </row>
    <row r="390" spans="1:27" x14ac:dyDescent="0.2">
      <c r="A390" t="s">
        <v>509</v>
      </c>
      <c r="B390" s="1">
        <v>40987</v>
      </c>
      <c r="C390" t="s">
        <v>51</v>
      </c>
      <c r="D390" t="s">
        <v>48</v>
      </c>
      <c r="E390" t="s">
        <v>52</v>
      </c>
      <c r="G390" s="3">
        <f t="shared" si="6"/>
        <v>-112.79123887748118</v>
      </c>
      <c r="H390" s="1">
        <v>41197</v>
      </c>
      <c r="P390" t="s">
        <v>54</v>
      </c>
      <c r="Q390" t="s">
        <v>54</v>
      </c>
      <c r="R390" s="1">
        <v>25325</v>
      </c>
      <c r="S390" t="s">
        <v>31</v>
      </c>
      <c r="T390" t="s">
        <v>32</v>
      </c>
      <c r="U390" t="s">
        <v>33</v>
      </c>
      <c r="V390">
        <v>6069590</v>
      </c>
      <c r="W390">
        <v>5648853</v>
      </c>
      <c r="Y390">
        <v>13328601</v>
      </c>
      <c r="AA390">
        <v>7379732</v>
      </c>
    </row>
    <row r="391" spans="1:27" x14ac:dyDescent="0.2">
      <c r="A391" t="s">
        <v>510</v>
      </c>
      <c r="B391" s="1">
        <v>40987</v>
      </c>
      <c r="C391" t="s">
        <v>511</v>
      </c>
      <c r="D391" t="s">
        <v>71</v>
      </c>
      <c r="E391" t="s">
        <v>512</v>
      </c>
      <c r="F391" t="s">
        <v>78</v>
      </c>
      <c r="G391" s="3">
        <f t="shared" si="6"/>
        <v>0</v>
      </c>
      <c r="R391" s="1">
        <v>34049</v>
      </c>
      <c r="S391" t="s">
        <v>31</v>
      </c>
      <c r="T391" t="s">
        <v>32</v>
      </c>
      <c r="U391" t="s">
        <v>33</v>
      </c>
      <c r="V391">
        <v>6069698</v>
      </c>
      <c r="W391">
        <v>5648964.9999999991</v>
      </c>
      <c r="Y391">
        <v>13328814</v>
      </c>
      <c r="AA391">
        <v>7379847</v>
      </c>
    </row>
    <row r="392" spans="1:27" x14ac:dyDescent="0.2">
      <c r="A392" t="s">
        <v>513</v>
      </c>
      <c r="B392" s="1">
        <v>40784</v>
      </c>
      <c r="C392" t="s">
        <v>56</v>
      </c>
      <c r="D392" t="s">
        <v>28</v>
      </c>
      <c r="E392" t="s">
        <v>57</v>
      </c>
      <c r="F392" t="s">
        <v>72</v>
      </c>
      <c r="G392" s="3">
        <f t="shared" si="6"/>
        <v>-112.22176591375771</v>
      </c>
      <c r="H392" s="1">
        <v>40989</v>
      </c>
      <c r="O392" s="1">
        <v>41002</v>
      </c>
      <c r="P392" t="s">
        <v>44</v>
      </c>
      <c r="Q392" t="s">
        <v>44</v>
      </c>
      <c r="R392" s="1">
        <v>31527</v>
      </c>
      <c r="S392" t="s">
        <v>73</v>
      </c>
      <c r="T392" t="s">
        <v>32</v>
      </c>
      <c r="U392" t="s">
        <v>33</v>
      </c>
      <c r="V392">
        <v>6070512</v>
      </c>
      <c r="W392">
        <v>5649733.0000000009</v>
      </c>
      <c r="Y392">
        <v>13330388</v>
      </c>
      <c r="AA392">
        <v>7380556</v>
      </c>
    </row>
    <row r="393" spans="1:27" x14ac:dyDescent="0.2">
      <c r="A393" t="s">
        <v>514</v>
      </c>
      <c r="B393" s="1">
        <v>40784</v>
      </c>
      <c r="C393" t="s">
        <v>56</v>
      </c>
      <c r="D393" t="s">
        <v>28</v>
      </c>
      <c r="E393" t="s">
        <v>57</v>
      </c>
      <c r="F393" t="s">
        <v>72</v>
      </c>
      <c r="G393" s="3">
        <f t="shared" si="6"/>
        <v>-112.22176591375771</v>
      </c>
      <c r="H393" s="1">
        <v>40989</v>
      </c>
      <c r="O393" s="1">
        <v>41002</v>
      </c>
      <c r="P393" t="s">
        <v>44</v>
      </c>
      <c r="Q393" t="s">
        <v>44</v>
      </c>
      <c r="R393" s="1">
        <v>31527</v>
      </c>
      <c r="S393" t="s">
        <v>73</v>
      </c>
      <c r="T393" t="s">
        <v>32</v>
      </c>
      <c r="U393" t="s">
        <v>33</v>
      </c>
      <c r="V393">
        <v>6070512</v>
      </c>
      <c r="W393">
        <v>5649733.0000000009</v>
      </c>
      <c r="Y393">
        <v>13330392</v>
      </c>
      <c r="AA393">
        <v>7380556</v>
      </c>
    </row>
    <row r="394" spans="1:27" x14ac:dyDescent="0.2">
      <c r="A394" t="s">
        <v>515</v>
      </c>
      <c r="B394" s="1">
        <v>40989</v>
      </c>
      <c r="C394" t="s">
        <v>36</v>
      </c>
      <c r="D394" t="s">
        <v>48</v>
      </c>
      <c r="E394" t="s">
        <v>37</v>
      </c>
      <c r="F394" t="s">
        <v>64</v>
      </c>
      <c r="G394" s="3">
        <f t="shared" si="6"/>
        <v>0.45995893223819301</v>
      </c>
      <c r="H394" s="1">
        <v>40990</v>
      </c>
      <c r="I394" s="1">
        <v>41158</v>
      </c>
      <c r="L394" s="1">
        <v>41158</v>
      </c>
      <c r="O394" s="1">
        <v>41158</v>
      </c>
      <c r="P394" t="s">
        <v>44</v>
      </c>
      <c r="Q394" t="s">
        <v>44</v>
      </c>
      <c r="R394" s="1">
        <v>30207</v>
      </c>
      <c r="S394" t="s">
        <v>31</v>
      </c>
      <c r="T394" t="s">
        <v>32</v>
      </c>
      <c r="U394" t="s">
        <v>33</v>
      </c>
      <c r="V394">
        <v>6071282</v>
      </c>
      <c r="W394">
        <v>5650324.0000000009</v>
      </c>
      <c r="Y394">
        <v>13331741</v>
      </c>
      <c r="AA394">
        <v>7381224</v>
      </c>
    </row>
    <row r="395" spans="1:27" x14ac:dyDescent="0.2">
      <c r="A395" t="s">
        <v>516</v>
      </c>
      <c r="B395" s="1">
        <v>40988</v>
      </c>
      <c r="C395" t="s">
        <v>51</v>
      </c>
      <c r="D395" t="s">
        <v>48</v>
      </c>
      <c r="E395" t="s">
        <v>52</v>
      </c>
      <c r="F395" t="s">
        <v>43</v>
      </c>
      <c r="G395" s="3">
        <f t="shared" si="6"/>
        <v>0</v>
      </c>
      <c r="R395" s="1">
        <v>33367</v>
      </c>
      <c r="S395" t="s">
        <v>31</v>
      </c>
      <c r="T395" t="s">
        <v>32</v>
      </c>
      <c r="U395" t="s">
        <v>33</v>
      </c>
      <c r="V395">
        <v>6071643</v>
      </c>
      <c r="W395">
        <v>5650684</v>
      </c>
      <c r="Y395">
        <v>13332709</v>
      </c>
      <c r="AA395">
        <v>7381659</v>
      </c>
    </row>
    <row r="396" spans="1:27" x14ac:dyDescent="0.2">
      <c r="A396" t="s">
        <v>517</v>
      </c>
      <c r="B396" s="1">
        <v>40926</v>
      </c>
      <c r="C396" t="s">
        <v>56</v>
      </c>
      <c r="D396" t="s">
        <v>28</v>
      </c>
      <c r="E396" t="s">
        <v>62</v>
      </c>
      <c r="F396" t="s">
        <v>53</v>
      </c>
      <c r="G396" s="3">
        <f t="shared" si="6"/>
        <v>5.9849418206707732</v>
      </c>
      <c r="H396" s="1">
        <v>40927</v>
      </c>
      <c r="I396" s="1">
        <v>43113</v>
      </c>
      <c r="J396" s="1">
        <v>42785</v>
      </c>
      <c r="L396" s="1">
        <v>43113</v>
      </c>
      <c r="P396" t="s">
        <v>54</v>
      </c>
      <c r="Q396" t="s">
        <v>54</v>
      </c>
      <c r="R396" s="1">
        <v>34688</v>
      </c>
      <c r="S396" t="s">
        <v>31</v>
      </c>
      <c r="T396" t="s">
        <v>32</v>
      </c>
      <c r="U396" t="s">
        <v>49</v>
      </c>
      <c r="V396">
        <v>6030001</v>
      </c>
      <c r="W396">
        <v>5624926</v>
      </c>
      <c r="Y396">
        <v>13333468</v>
      </c>
      <c r="Z396">
        <v>13255143</v>
      </c>
    </row>
    <row r="397" spans="1:27" x14ac:dyDescent="0.2">
      <c r="A397" t="s">
        <v>518</v>
      </c>
      <c r="B397" s="1">
        <v>40990</v>
      </c>
      <c r="C397" t="s">
        <v>56</v>
      </c>
      <c r="D397" t="s">
        <v>48</v>
      </c>
      <c r="E397" t="s">
        <v>57</v>
      </c>
      <c r="F397" t="s">
        <v>72</v>
      </c>
      <c r="G397" s="3">
        <f t="shared" si="6"/>
        <v>0</v>
      </c>
      <c r="R397" s="1">
        <v>30619</v>
      </c>
      <c r="S397" t="s">
        <v>31</v>
      </c>
      <c r="T397" t="s">
        <v>39</v>
      </c>
      <c r="U397" t="s">
        <v>33</v>
      </c>
      <c r="V397">
        <v>6072461</v>
      </c>
      <c r="W397">
        <v>5651486</v>
      </c>
      <c r="Y397">
        <v>13334284</v>
      </c>
      <c r="AA397">
        <v>7382392</v>
      </c>
    </row>
    <row r="398" spans="1:27" x14ac:dyDescent="0.2">
      <c r="A398" t="s">
        <v>519</v>
      </c>
      <c r="B398" s="1">
        <v>40990</v>
      </c>
      <c r="C398" t="s">
        <v>56</v>
      </c>
      <c r="D398" t="s">
        <v>28</v>
      </c>
      <c r="E398" t="s">
        <v>57</v>
      </c>
      <c r="F398" t="s">
        <v>72</v>
      </c>
      <c r="G398" s="3">
        <f t="shared" si="6"/>
        <v>0</v>
      </c>
      <c r="R398" s="1">
        <v>30619</v>
      </c>
      <c r="S398" t="s">
        <v>31</v>
      </c>
      <c r="T398" t="s">
        <v>39</v>
      </c>
      <c r="U398" t="s">
        <v>33</v>
      </c>
      <c r="V398">
        <v>6072461</v>
      </c>
      <c r="W398">
        <v>5651486</v>
      </c>
      <c r="Y398">
        <v>13334286</v>
      </c>
      <c r="AA398">
        <v>7382392</v>
      </c>
    </row>
    <row r="399" spans="1:27" x14ac:dyDescent="0.2">
      <c r="A399" t="s">
        <v>520</v>
      </c>
      <c r="B399" s="1">
        <v>40991</v>
      </c>
      <c r="C399" t="s">
        <v>36</v>
      </c>
      <c r="D399" t="s">
        <v>28</v>
      </c>
      <c r="E399" t="s">
        <v>37</v>
      </c>
      <c r="F399" t="s">
        <v>78</v>
      </c>
      <c r="G399" s="3">
        <f t="shared" si="6"/>
        <v>0.39972621492128679</v>
      </c>
      <c r="H399" s="1">
        <v>40994</v>
      </c>
      <c r="I399" s="1">
        <v>41140</v>
      </c>
      <c r="J399" s="1">
        <v>38545</v>
      </c>
      <c r="L399" s="1">
        <v>41140</v>
      </c>
      <c r="O399" s="1">
        <v>41138</v>
      </c>
      <c r="P399" t="s">
        <v>44</v>
      </c>
      <c r="Q399" t="s">
        <v>44</v>
      </c>
      <c r="R399" s="1">
        <v>30286</v>
      </c>
      <c r="S399" t="s">
        <v>31</v>
      </c>
      <c r="T399" t="s">
        <v>39</v>
      </c>
      <c r="U399" t="s">
        <v>33</v>
      </c>
      <c r="V399">
        <v>6073029</v>
      </c>
      <c r="W399">
        <v>5651897</v>
      </c>
      <c r="Y399">
        <v>13335343</v>
      </c>
      <c r="AA399">
        <v>7382897</v>
      </c>
    </row>
    <row r="400" spans="1:27" x14ac:dyDescent="0.2">
      <c r="A400" t="s">
        <v>521</v>
      </c>
      <c r="B400" s="1">
        <v>40988</v>
      </c>
      <c r="C400" t="s">
        <v>522</v>
      </c>
      <c r="D400" t="s">
        <v>28</v>
      </c>
      <c r="E400" t="s">
        <v>107</v>
      </c>
      <c r="G400" s="3">
        <f t="shared" si="6"/>
        <v>0</v>
      </c>
      <c r="R400" s="1">
        <v>30189</v>
      </c>
      <c r="S400" t="s">
        <v>73</v>
      </c>
      <c r="T400" t="s">
        <v>32</v>
      </c>
      <c r="U400" t="s">
        <v>33</v>
      </c>
      <c r="V400">
        <v>6075437</v>
      </c>
      <c r="W400">
        <v>5653923</v>
      </c>
      <c r="Y400">
        <v>13339736</v>
      </c>
      <c r="AA400">
        <v>7385011</v>
      </c>
    </row>
    <row r="401" spans="1:27" x14ac:dyDescent="0.2">
      <c r="A401" t="s">
        <v>523</v>
      </c>
      <c r="B401" s="1">
        <v>40995</v>
      </c>
      <c r="C401" t="s">
        <v>524</v>
      </c>
      <c r="D401" t="s">
        <v>48</v>
      </c>
      <c r="E401" t="s">
        <v>42</v>
      </c>
      <c r="G401" s="3">
        <f t="shared" si="6"/>
        <v>-112.38056125941137</v>
      </c>
      <c r="H401" s="1">
        <v>41047</v>
      </c>
      <c r="O401" s="1">
        <v>41050</v>
      </c>
      <c r="P401" t="s">
        <v>44</v>
      </c>
      <c r="Q401" t="s">
        <v>44</v>
      </c>
      <c r="R401" s="1">
        <v>32452</v>
      </c>
      <c r="S401" t="s">
        <v>31</v>
      </c>
      <c r="T401" t="s">
        <v>32</v>
      </c>
      <c r="U401" t="s">
        <v>33</v>
      </c>
      <c r="V401">
        <v>6075581</v>
      </c>
      <c r="W401">
        <v>5654067.0000000009</v>
      </c>
      <c r="Y401">
        <v>13340122</v>
      </c>
      <c r="AA401">
        <v>7385199</v>
      </c>
    </row>
    <row r="402" spans="1:27" x14ac:dyDescent="0.2">
      <c r="A402" t="s">
        <v>525</v>
      </c>
      <c r="B402" s="1">
        <v>40996</v>
      </c>
      <c r="C402" t="s">
        <v>56</v>
      </c>
      <c r="D402" t="s">
        <v>28</v>
      </c>
      <c r="E402" t="s">
        <v>57</v>
      </c>
      <c r="F402" t="s">
        <v>78</v>
      </c>
      <c r="G402" s="3">
        <f t="shared" si="6"/>
        <v>-112.24366872005476</v>
      </c>
      <c r="H402" s="1">
        <v>40997</v>
      </c>
      <c r="O402" s="1">
        <v>41045</v>
      </c>
      <c r="P402" t="s">
        <v>44</v>
      </c>
      <c r="Q402" t="s">
        <v>44</v>
      </c>
      <c r="R402" s="1">
        <v>32543</v>
      </c>
      <c r="S402" t="s">
        <v>31</v>
      </c>
      <c r="T402" t="s">
        <v>39</v>
      </c>
      <c r="U402" t="s">
        <v>33</v>
      </c>
      <c r="V402">
        <v>6076222</v>
      </c>
      <c r="W402">
        <v>5654550.0000000009</v>
      </c>
      <c r="Y402">
        <v>13341243</v>
      </c>
      <c r="AA402">
        <v>7385691</v>
      </c>
    </row>
    <row r="403" spans="1:27" x14ac:dyDescent="0.2">
      <c r="A403" t="s">
        <v>526</v>
      </c>
      <c r="B403" s="1">
        <v>40997</v>
      </c>
      <c r="C403" t="s">
        <v>116</v>
      </c>
      <c r="D403" t="s">
        <v>28</v>
      </c>
      <c r="E403" t="s">
        <v>112</v>
      </c>
      <c r="F403" t="s">
        <v>72</v>
      </c>
      <c r="G403" s="3">
        <f t="shared" si="6"/>
        <v>0.48733744010951402</v>
      </c>
      <c r="H403" s="1">
        <v>41170</v>
      </c>
      <c r="I403" s="1">
        <v>41348</v>
      </c>
      <c r="L403" s="1">
        <v>41348</v>
      </c>
      <c r="P403" t="s">
        <v>54</v>
      </c>
      <c r="Q403" t="s">
        <v>54</v>
      </c>
      <c r="R403" s="1">
        <v>31832</v>
      </c>
      <c r="S403" t="s">
        <v>31</v>
      </c>
      <c r="T403" t="s">
        <v>32</v>
      </c>
      <c r="U403" t="s">
        <v>33</v>
      </c>
      <c r="V403">
        <v>6077091</v>
      </c>
      <c r="W403">
        <v>5655335</v>
      </c>
      <c r="Y403">
        <v>13343096</v>
      </c>
      <c r="AA403">
        <v>7386515</v>
      </c>
    </row>
    <row r="404" spans="1:27" x14ac:dyDescent="0.2">
      <c r="A404" t="s">
        <v>527</v>
      </c>
      <c r="B404" s="1">
        <v>41000</v>
      </c>
      <c r="C404" t="s">
        <v>36</v>
      </c>
      <c r="D404" t="s">
        <v>48</v>
      </c>
      <c r="E404" t="s">
        <v>37</v>
      </c>
      <c r="F404" t="s">
        <v>64</v>
      </c>
      <c r="G404" s="3">
        <f t="shared" si="6"/>
        <v>7.6769336071184124</v>
      </c>
      <c r="H404" s="1">
        <v>41116</v>
      </c>
      <c r="I404" s="1">
        <v>41681</v>
      </c>
      <c r="J404" s="1">
        <v>43481</v>
      </c>
      <c r="L404" s="1">
        <v>43920</v>
      </c>
      <c r="P404" t="s">
        <v>54</v>
      </c>
      <c r="Q404" t="s">
        <v>54</v>
      </c>
      <c r="R404" s="1">
        <v>33061</v>
      </c>
      <c r="S404" t="s">
        <v>31</v>
      </c>
      <c r="T404" t="s">
        <v>32</v>
      </c>
      <c r="U404" t="s">
        <v>49</v>
      </c>
      <c r="V404">
        <v>6077598</v>
      </c>
      <c r="W404">
        <v>5655677</v>
      </c>
      <c r="Y404">
        <v>13343947</v>
      </c>
      <c r="AA404">
        <v>7386849</v>
      </c>
    </row>
    <row r="405" spans="1:27" x14ac:dyDescent="0.2">
      <c r="A405" t="s">
        <v>528</v>
      </c>
      <c r="B405" s="1">
        <v>40994</v>
      </c>
      <c r="C405" t="s">
        <v>150</v>
      </c>
      <c r="D405" t="s">
        <v>71</v>
      </c>
      <c r="E405" t="s">
        <v>151</v>
      </c>
      <c r="F405" t="s">
        <v>205</v>
      </c>
      <c r="G405" s="3">
        <f t="shared" si="6"/>
        <v>1.8617385352498288</v>
      </c>
      <c r="H405" s="1">
        <v>41086</v>
      </c>
      <c r="I405" s="1">
        <v>41766</v>
      </c>
      <c r="J405" s="1">
        <v>38792</v>
      </c>
      <c r="L405" s="1">
        <v>41766</v>
      </c>
      <c r="P405" t="s">
        <v>54</v>
      </c>
      <c r="Q405" t="s">
        <v>54</v>
      </c>
      <c r="R405" s="1">
        <v>20845</v>
      </c>
      <c r="S405" t="s">
        <v>31</v>
      </c>
      <c r="T405" t="s">
        <v>32</v>
      </c>
      <c r="U405" t="s">
        <v>49</v>
      </c>
      <c r="V405">
        <v>6079282</v>
      </c>
      <c r="W405">
        <v>5657069</v>
      </c>
      <c r="Y405">
        <v>13347070</v>
      </c>
      <c r="AA405">
        <v>7388377</v>
      </c>
    </row>
    <row r="406" spans="1:27" x14ac:dyDescent="0.2">
      <c r="A406" t="s">
        <v>529</v>
      </c>
      <c r="B406" s="1">
        <v>41002</v>
      </c>
      <c r="C406" t="s">
        <v>59</v>
      </c>
      <c r="D406" t="s">
        <v>71</v>
      </c>
      <c r="E406" t="s">
        <v>60</v>
      </c>
      <c r="G406" s="3">
        <f t="shared" si="6"/>
        <v>-112.26009582477755</v>
      </c>
      <c r="H406" s="1">
        <v>41003</v>
      </c>
      <c r="O406" s="1">
        <v>41093</v>
      </c>
      <c r="P406" t="s">
        <v>44</v>
      </c>
      <c r="Q406" t="s">
        <v>44</v>
      </c>
      <c r="R406" s="1">
        <v>29900</v>
      </c>
      <c r="S406" t="s">
        <v>31</v>
      </c>
      <c r="T406" t="s">
        <v>32</v>
      </c>
      <c r="U406" t="s">
        <v>49</v>
      </c>
      <c r="V406">
        <v>6080109</v>
      </c>
      <c r="W406">
        <v>5657835.9999999991</v>
      </c>
      <c r="Y406">
        <v>13348515</v>
      </c>
      <c r="AA406">
        <v>7389087</v>
      </c>
    </row>
    <row r="407" spans="1:27" x14ac:dyDescent="0.2">
      <c r="A407" t="s">
        <v>530</v>
      </c>
      <c r="B407" s="1">
        <v>41003</v>
      </c>
      <c r="C407" t="s">
        <v>36</v>
      </c>
      <c r="D407" t="s">
        <v>48</v>
      </c>
      <c r="E407" t="s">
        <v>37</v>
      </c>
      <c r="G407" s="3">
        <f t="shared" si="6"/>
        <v>0</v>
      </c>
      <c r="R407" s="1">
        <v>33442</v>
      </c>
      <c r="S407" t="s">
        <v>31</v>
      </c>
      <c r="T407" t="s">
        <v>32</v>
      </c>
      <c r="U407" t="s">
        <v>33</v>
      </c>
      <c r="V407">
        <v>6080776</v>
      </c>
      <c r="W407">
        <v>5658355</v>
      </c>
      <c r="Y407">
        <v>13349632</v>
      </c>
      <c r="AA407">
        <v>7389607</v>
      </c>
    </row>
    <row r="408" spans="1:27" x14ac:dyDescent="0.2">
      <c r="A408" t="s">
        <v>531</v>
      </c>
      <c r="B408" s="1">
        <v>41003</v>
      </c>
      <c r="C408" t="s">
        <v>36</v>
      </c>
      <c r="D408" t="s">
        <v>28</v>
      </c>
      <c r="E408" t="s">
        <v>37</v>
      </c>
      <c r="F408" t="s">
        <v>46</v>
      </c>
      <c r="G408" s="3">
        <f t="shared" si="6"/>
        <v>0</v>
      </c>
      <c r="R408" s="1">
        <v>24005</v>
      </c>
      <c r="S408" t="s">
        <v>31</v>
      </c>
      <c r="T408" t="s">
        <v>39</v>
      </c>
      <c r="U408" t="s">
        <v>33</v>
      </c>
      <c r="V408">
        <v>6080779</v>
      </c>
      <c r="W408">
        <v>5658358</v>
      </c>
      <c r="Y408">
        <v>13349642</v>
      </c>
      <c r="AA408">
        <v>7389611</v>
      </c>
    </row>
    <row r="409" spans="1:27" x14ac:dyDescent="0.2">
      <c r="A409" t="s">
        <v>532</v>
      </c>
      <c r="B409" s="1">
        <v>41003</v>
      </c>
      <c r="C409" t="s">
        <v>106</v>
      </c>
      <c r="D409" t="s">
        <v>28</v>
      </c>
      <c r="E409" t="s">
        <v>107</v>
      </c>
      <c r="F409" t="s">
        <v>30</v>
      </c>
      <c r="G409" s="3">
        <f t="shared" si="6"/>
        <v>0</v>
      </c>
      <c r="R409" s="1">
        <v>34599</v>
      </c>
      <c r="S409" t="s">
        <v>31</v>
      </c>
      <c r="T409" t="s">
        <v>32</v>
      </c>
      <c r="U409" t="s">
        <v>49</v>
      </c>
      <c r="V409">
        <v>6080930</v>
      </c>
      <c r="W409">
        <v>5658508.9999999991</v>
      </c>
      <c r="Y409">
        <v>13349996</v>
      </c>
      <c r="AA409">
        <v>7389794</v>
      </c>
    </row>
    <row r="410" spans="1:27" x14ac:dyDescent="0.2">
      <c r="A410" t="s">
        <v>533</v>
      </c>
      <c r="B410" s="1">
        <v>41003</v>
      </c>
      <c r="C410" t="s">
        <v>155</v>
      </c>
      <c r="D410" t="s">
        <v>28</v>
      </c>
      <c r="E410" t="s">
        <v>107</v>
      </c>
      <c r="G410" s="3">
        <f t="shared" si="6"/>
        <v>0</v>
      </c>
      <c r="R410" s="1">
        <v>29049</v>
      </c>
      <c r="S410" t="s">
        <v>73</v>
      </c>
      <c r="T410" t="s">
        <v>32</v>
      </c>
      <c r="U410" t="s">
        <v>49</v>
      </c>
      <c r="V410">
        <v>6080943</v>
      </c>
      <c r="W410">
        <v>5658521.9999999991</v>
      </c>
      <c r="Y410">
        <v>13350032</v>
      </c>
      <c r="AA410">
        <v>7389808</v>
      </c>
    </row>
    <row r="411" spans="1:27" x14ac:dyDescent="0.2">
      <c r="A411" t="s">
        <v>534</v>
      </c>
      <c r="B411" s="1">
        <v>41003</v>
      </c>
      <c r="C411" t="s">
        <v>59</v>
      </c>
      <c r="D411" t="s">
        <v>48</v>
      </c>
      <c r="E411" t="s">
        <v>60</v>
      </c>
      <c r="G411" s="3">
        <f t="shared" si="6"/>
        <v>0</v>
      </c>
      <c r="R411" s="1">
        <v>16817</v>
      </c>
      <c r="S411" t="s">
        <v>31</v>
      </c>
      <c r="T411" t="s">
        <v>39</v>
      </c>
      <c r="U411" t="s">
        <v>33</v>
      </c>
      <c r="V411">
        <v>6080957</v>
      </c>
      <c r="W411">
        <v>5658536</v>
      </c>
      <c r="Y411">
        <v>13350066</v>
      </c>
      <c r="AA411">
        <v>7389825</v>
      </c>
    </row>
    <row r="412" spans="1:27" x14ac:dyDescent="0.2">
      <c r="A412" t="s">
        <v>535</v>
      </c>
      <c r="B412" s="1">
        <v>41002</v>
      </c>
      <c r="C412" t="s">
        <v>536</v>
      </c>
      <c r="D412" t="s">
        <v>48</v>
      </c>
      <c r="E412" t="s">
        <v>60</v>
      </c>
      <c r="G412" s="3">
        <f t="shared" si="6"/>
        <v>0</v>
      </c>
      <c r="R412" s="1">
        <v>34523</v>
      </c>
      <c r="S412" t="s">
        <v>31</v>
      </c>
      <c r="T412" t="s">
        <v>32</v>
      </c>
      <c r="U412" t="s">
        <v>33</v>
      </c>
      <c r="V412">
        <v>6081442</v>
      </c>
      <c r="W412">
        <v>5658915.9999999991</v>
      </c>
      <c r="Y412">
        <v>13351033</v>
      </c>
      <c r="AA412">
        <v>7390252</v>
      </c>
    </row>
    <row r="413" spans="1:27" x14ac:dyDescent="0.2">
      <c r="A413" t="s">
        <v>537</v>
      </c>
      <c r="B413" s="1">
        <v>41004</v>
      </c>
      <c r="C413" t="s">
        <v>36</v>
      </c>
      <c r="D413" t="s">
        <v>48</v>
      </c>
      <c r="E413" t="s">
        <v>37</v>
      </c>
      <c r="F413" t="s">
        <v>78</v>
      </c>
      <c r="G413" s="3">
        <f t="shared" si="6"/>
        <v>-105.32785763175907</v>
      </c>
      <c r="H413" s="1">
        <v>38471</v>
      </c>
      <c r="J413" s="1">
        <v>40558</v>
      </c>
      <c r="O413" s="1">
        <v>40837</v>
      </c>
      <c r="P413" t="s">
        <v>54</v>
      </c>
      <c r="Q413" t="s">
        <v>54</v>
      </c>
      <c r="R413" s="1">
        <v>29343</v>
      </c>
      <c r="S413" t="s">
        <v>31</v>
      </c>
      <c r="T413" t="s">
        <v>39</v>
      </c>
      <c r="U413" t="s">
        <v>33</v>
      </c>
      <c r="V413">
        <v>6081608</v>
      </c>
      <c r="W413">
        <v>5659104</v>
      </c>
      <c r="Y413">
        <v>13351204</v>
      </c>
      <c r="AA413">
        <v>7390328</v>
      </c>
    </row>
    <row r="414" spans="1:27" x14ac:dyDescent="0.2">
      <c r="A414" t="s">
        <v>538</v>
      </c>
      <c r="B414" s="1">
        <v>41006</v>
      </c>
      <c r="C414" t="s">
        <v>36</v>
      </c>
      <c r="D414" t="s">
        <v>28</v>
      </c>
      <c r="E414" t="s">
        <v>37</v>
      </c>
      <c r="F414" t="s">
        <v>53</v>
      </c>
      <c r="G414" s="3">
        <f t="shared" si="6"/>
        <v>0.79945242984257359</v>
      </c>
      <c r="H414" s="1">
        <v>41008</v>
      </c>
      <c r="I414" s="1">
        <v>41300</v>
      </c>
      <c r="L414" s="1">
        <v>41300</v>
      </c>
      <c r="P414" t="s">
        <v>54</v>
      </c>
      <c r="Q414" t="s">
        <v>54</v>
      </c>
      <c r="R414" s="1">
        <v>26361</v>
      </c>
      <c r="S414" t="s">
        <v>31</v>
      </c>
      <c r="T414" t="s">
        <v>32</v>
      </c>
      <c r="U414" t="s">
        <v>49</v>
      </c>
      <c r="V414">
        <v>6081635</v>
      </c>
      <c r="W414">
        <v>5659131.9999999991</v>
      </c>
      <c r="Y414">
        <v>13351276</v>
      </c>
      <c r="AA414">
        <v>7390358</v>
      </c>
    </row>
    <row r="415" spans="1:27" x14ac:dyDescent="0.2">
      <c r="A415" t="s">
        <v>539</v>
      </c>
      <c r="B415" s="1">
        <v>41004</v>
      </c>
      <c r="C415" t="s">
        <v>36</v>
      </c>
      <c r="D415" t="s">
        <v>28</v>
      </c>
      <c r="E415" t="s">
        <v>37</v>
      </c>
      <c r="F415" t="s">
        <v>46</v>
      </c>
      <c r="G415" s="3">
        <f t="shared" si="6"/>
        <v>0</v>
      </c>
      <c r="R415" s="1">
        <v>34249</v>
      </c>
      <c r="S415" t="s">
        <v>31</v>
      </c>
      <c r="T415" t="s">
        <v>32</v>
      </c>
      <c r="U415" t="s">
        <v>49</v>
      </c>
      <c r="V415">
        <v>6081949</v>
      </c>
      <c r="W415">
        <v>5659442.9999999991</v>
      </c>
      <c r="Y415">
        <v>13351970</v>
      </c>
      <c r="AA415">
        <v>7390737</v>
      </c>
    </row>
    <row r="416" spans="1:27" x14ac:dyDescent="0.2">
      <c r="A416" t="s">
        <v>540</v>
      </c>
      <c r="B416" s="1">
        <v>41004</v>
      </c>
      <c r="C416" t="s">
        <v>36</v>
      </c>
      <c r="D416" t="s">
        <v>28</v>
      </c>
      <c r="E416" t="s">
        <v>37</v>
      </c>
      <c r="F416" t="s">
        <v>87</v>
      </c>
      <c r="G416" s="3">
        <f t="shared" si="6"/>
        <v>0</v>
      </c>
      <c r="R416" s="1">
        <v>32150</v>
      </c>
      <c r="S416" t="s">
        <v>31</v>
      </c>
      <c r="T416" t="s">
        <v>32</v>
      </c>
      <c r="U416" t="s">
        <v>49</v>
      </c>
      <c r="V416">
        <v>6081979</v>
      </c>
      <c r="W416">
        <v>5659473</v>
      </c>
      <c r="Y416">
        <v>13352050</v>
      </c>
      <c r="AA416">
        <v>7390769</v>
      </c>
    </row>
    <row r="417" spans="1:27" x14ac:dyDescent="0.2">
      <c r="A417" t="s">
        <v>541</v>
      </c>
      <c r="B417" s="1">
        <v>41006</v>
      </c>
      <c r="C417" t="s">
        <v>56</v>
      </c>
      <c r="D417" t="s">
        <v>48</v>
      </c>
      <c r="E417" t="s">
        <v>57</v>
      </c>
      <c r="F417" t="s">
        <v>38</v>
      </c>
      <c r="G417" s="3">
        <f t="shared" si="6"/>
        <v>0</v>
      </c>
      <c r="R417" s="1">
        <v>31628</v>
      </c>
      <c r="S417" t="s">
        <v>31</v>
      </c>
      <c r="T417" t="s">
        <v>32</v>
      </c>
      <c r="U417" t="s">
        <v>33</v>
      </c>
      <c r="V417">
        <v>6082491</v>
      </c>
      <c r="W417">
        <v>5659900.0000000009</v>
      </c>
      <c r="Y417">
        <v>13353021</v>
      </c>
      <c r="AA417">
        <v>7391249</v>
      </c>
    </row>
    <row r="418" spans="1:27" x14ac:dyDescent="0.2">
      <c r="A418" t="s">
        <v>542</v>
      </c>
      <c r="B418" s="1">
        <v>40954</v>
      </c>
      <c r="C418" t="s">
        <v>27</v>
      </c>
      <c r="D418" t="s">
        <v>48</v>
      </c>
      <c r="E418" t="s">
        <v>29</v>
      </c>
      <c r="G418" s="3">
        <f t="shared" si="6"/>
        <v>0</v>
      </c>
      <c r="R418" s="1">
        <v>22075</v>
      </c>
      <c r="S418" t="s">
        <v>31</v>
      </c>
      <c r="T418" t="s">
        <v>32</v>
      </c>
      <c r="U418" t="s">
        <v>33</v>
      </c>
      <c r="V418">
        <v>6083066</v>
      </c>
      <c r="W418">
        <v>5660190</v>
      </c>
      <c r="Y418">
        <v>13353601</v>
      </c>
      <c r="AA418">
        <v>7391520</v>
      </c>
    </row>
    <row r="419" spans="1:27" x14ac:dyDescent="0.2">
      <c r="A419" t="s">
        <v>543</v>
      </c>
      <c r="B419" s="1">
        <v>41004</v>
      </c>
      <c r="C419" t="s">
        <v>27</v>
      </c>
      <c r="D419" t="s">
        <v>48</v>
      </c>
      <c r="E419" t="s">
        <v>29</v>
      </c>
      <c r="G419" s="3">
        <f t="shared" si="6"/>
        <v>0</v>
      </c>
      <c r="R419" s="1">
        <v>22075</v>
      </c>
      <c r="S419" t="s">
        <v>31</v>
      </c>
      <c r="T419" t="s">
        <v>32</v>
      </c>
      <c r="U419" t="s">
        <v>33</v>
      </c>
      <c r="V419">
        <v>6083809</v>
      </c>
      <c r="W419">
        <v>5660850</v>
      </c>
      <c r="Y419">
        <v>13355373</v>
      </c>
      <c r="AA419">
        <v>7392268</v>
      </c>
    </row>
    <row r="420" spans="1:27" x14ac:dyDescent="0.2">
      <c r="A420" t="s">
        <v>544</v>
      </c>
      <c r="B420" s="1">
        <v>41009</v>
      </c>
      <c r="C420" t="s">
        <v>36</v>
      </c>
      <c r="D420" t="s">
        <v>28</v>
      </c>
      <c r="E420" t="s">
        <v>37</v>
      </c>
      <c r="G420" s="3">
        <f t="shared" si="6"/>
        <v>0</v>
      </c>
      <c r="R420" s="1">
        <v>29250</v>
      </c>
      <c r="S420" t="s">
        <v>31</v>
      </c>
      <c r="T420" t="s">
        <v>39</v>
      </c>
      <c r="U420" t="s">
        <v>33</v>
      </c>
      <c r="V420">
        <v>6084027</v>
      </c>
      <c r="W420">
        <v>5661138</v>
      </c>
      <c r="Y420">
        <v>13355675</v>
      </c>
      <c r="AA420">
        <v>7392396</v>
      </c>
    </row>
    <row r="421" spans="1:27" x14ac:dyDescent="0.2">
      <c r="A421" t="s">
        <v>545</v>
      </c>
      <c r="B421" s="1">
        <v>41005</v>
      </c>
      <c r="C421" t="s">
        <v>51</v>
      </c>
      <c r="D421" t="s">
        <v>48</v>
      </c>
      <c r="E421" t="s">
        <v>52</v>
      </c>
      <c r="G421" s="3">
        <f t="shared" si="6"/>
        <v>0</v>
      </c>
      <c r="R421" s="1">
        <v>33463</v>
      </c>
      <c r="S421" t="s">
        <v>31</v>
      </c>
      <c r="T421" t="s">
        <v>39</v>
      </c>
      <c r="U421" t="s">
        <v>33</v>
      </c>
      <c r="V421">
        <v>6084569</v>
      </c>
      <c r="W421">
        <v>5661635.9999999991</v>
      </c>
      <c r="Y421">
        <v>13357026</v>
      </c>
      <c r="AA421">
        <v>7392995</v>
      </c>
    </row>
    <row r="422" spans="1:27" x14ac:dyDescent="0.2">
      <c r="A422" t="s">
        <v>546</v>
      </c>
      <c r="B422" s="1">
        <v>41006</v>
      </c>
      <c r="C422" t="s">
        <v>116</v>
      </c>
      <c r="D422" t="s">
        <v>48</v>
      </c>
      <c r="E422" t="s">
        <v>112</v>
      </c>
      <c r="F422" t="s">
        <v>72</v>
      </c>
      <c r="G422" s="3">
        <f t="shared" si="6"/>
        <v>0</v>
      </c>
      <c r="R422" s="1">
        <v>29417</v>
      </c>
      <c r="S422" t="s">
        <v>31</v>
      </c>
      <c r="T422" t="s">
        <v>32</v>
      </c>
      <c r="U422" t="s">
        <v>49</v>
      </c>
      <c r="V422">
        <v>6084611</v>
      </c>
      <c r="W422">
        <v>5661666</v>
      </c>
      <c r="Y422">
        <v>13357100</v>
      </c>
      <c r="AA422">
        <v>7393025</v>
      </c>
    </row>
    <row r="423" spans="1:27" x14ac:dyDescent="0.2">
      <c r="A423" t="s">
        <v>547</v>
      </c>
      <c r="B423" s="1">
        <v>41010</v>
      </c>
      <c r="C423" t="s">
        <v>36</v>
      </c>
      <c r="D423" t="s">
        <v>28</v>
      </c>
      <c r="E423" t="s">
        <v>37</v>
      </c>
      <c r="F423" t="s">
        <v>43</v>
      </c>
      <c r="G423" s="3">
        <f t="shared" si="6"/>
        <v>0</v>
      </c>
      <c r="R423" s="1">
        <v>28803</v>
      </c>
      <c r="S423" t="s">
        <v>31</v>
      </c>
      <c r="T423" t="s">
        <v>32</v>
      </c>
      <c r="U423" t="s">
        <v>49</v>
      </c>
      <c r="V423">
        <v>6084845</v>
      </c>
      <c r="W423">
        <v>5661798</v>
      </c>
      <c r="Y423">
        <v>13357347</v>
      </c>
      <c r="AA423">
        <v>7393138</v>
      </c>
    </row>
    <row r="424" spans="1:27" x14ac:dyDescent="0.2">
      <c r="A424" t="s">
        <v>548</v>
      </c>
      <c r="B424" s="1">
        <v>40997</v>
      </c>
      <c r="C424" t="s">
        <v>92</v>
      </c>
      <c r="D424" t="s">
        <v>28</v>
      </c>
      <c r="E424" t="s">
        <v>93</v>
      </c>
      <c r="G424" s="3">
        <f t="shared" si="6"/>
        <v>-112.62970568104038</v>
      </c>
      <c r="H424" s="1">
        <v>41138</v>
      </c>
      <c r="P424" t="s">
        <v>54</v>
      </c>
      <c r="Q424" t="s">
        <v>54</v>
      </c>
      <c r="R424" s="1">
        <v>34047</v>
      </c>
      <c r="S424" t="s">
        <v>31</v>
      </c>
      <c r="T424" t="s">
        <v>39</v>
      </c>
      <c r="U424" t="s">
        <v>33</v>
      </c>
      <c r="V424">
        <v>6084921</v>
      </c>
      <c r="W424">
        <v>5661878</v>
      </c>
      <c r="Y424">
        <v>13357533</v>
      </c>
      <c r="AA424">
        <v>7393222</v>
      </c>
    </row>
    <row r="425" spans="1:27" x14ac:dyDescent="0.2">
      <c r="A425" t="s">
        <v>549</v>
      </c>
      <c r="B425" s="1">
        <v>40997</v>
      </c>
      <c r="C425" t="s">
        <v>92</v>
      </c>
      <c r="D425" t="s">
        <v>28</v>
      </c>
      <c r="E425" t="s">
        <v>93</v>
      </c>
      <c r="G425" s="3">
        <f t="shared" si="6"/>
        <v>-112.62970568104038</v>
      </c>
      <c r="H425" s="1">
        <v>41138</v>
      </c>
      <c r="P425" t="s">
        <v>54</v>
      </c>
      <c r="Q425" t="s">
        <v>54</v>
      </c>
      <c r="R425" s="1">
        <v>34047</v>
      </c>
      <c r="S425" t="s">
        <v>31</v>
      </c>
      <c r="T425" t="s">
        <v>39</v>
      </c>
      <c r="U425" t="s">
        <v>33</v>
      </c>
      <c r="V425">
        <v>6084921</v>
      </c>
      <c r="W425">
        <v>5661878</v>
      </c>
      <c r="Y425">
        <v>13357535</v>
      </c>
      <c r="AA425">
        <v>7393222</v>
      </c>
    </row>
    <row r="426" spans="1:27" x14ac:dyDescent="0.2">
      <c r="A426" t="s">
        <v>550</v>
      </c>
      <c r="B426" s="1">
        <v>41010</v>
      </c>
      <c r="C426" t="s">
        <v>116</v>
      </c>
      <c r="D426" t="s">
        <v>48</v>
      </c>
      <c r="E426" t="s">
        <v>112</v>
      </c>
      <c r="G426" s="3">
        <f t="shared" si="6"/>
        <v>0</v>
      </c>
      <c r="R426" s="1">
        <v>33103</v>
      </c>
      <c r="S426" t="s">
        <v>31</v>
      </c>
      <c r="T426" t="s">
        <v>32</v>
      </c>
      <c r="U426" t="s">
        <v>49</v>
      </c>
      <c r="V426">
        <v>6084950</v>
      </c>
      <c r="W426">
        <v>5661907</v>
      </c>
      <c r="Y426">
        <v>13357603</v>
      </c>
      <c r="AA426">
        <v>7393258</v>
      </c>
    </row>
    <row r="427" spans="1:27" x14ac:dyDescent="0.2">
      <c r="A427" t="s">
        <v>551</v>
      </c>
      <c r="B427" s="1">
        <v>41010</v>
      </c>
      <c r="C427" t="s">
        <v>51</v>
      </c>
      <c r="D427" t="s">
        <v>48</v>
      </c>
      <c r="E427" t="s">
        <v>52</v>
      </c>
      <c r="F427" t="s">
        <v>46</v>
      </c>
      <c r="G427" s="3">
        <f t="shared" si="6"/>
        <v>-112.2819986310746</v>
      </c>
      <c r="H427" s="1">
        <v>41011</v>
      </c>
      <c r="O427" s="1">
        <v>41012</v>
      </c>
      <c r="P427" t="s">
        <v>44</v>
      </c>
      <c r="Q427" t="s">
        <v>44</v>
      </c>
      <c r="R427" s="1">
        <v>33175</v>
      </c>
      <c r="S427" t="s">
        <v>31</v>
      </c>
      <c r="T427" t="s">
        <v>32</v>
      </c>
      <c r="U427" t="s">
        <v>33</v>
      </c>
      <c r="V427">
        <v>6085059</v>
      </c>
      <c r="W427">
        <v>5662016.9999999991</v>
      </c>
      <c r="Y427">
        <v>13357837</v>
      </c>
      <c r="AA427">
        <v>7393390</v>
      </c>
    </row>
    <row r="428" spans="1:27" x14ac:dyDescent="0.2">
      <c r="A428" t="s">
        <v>552</v>
      </c>
      <c r="B428" s="1">
        <v>41010</v>
      </c>
      <c r="C428" t="s">
        <v>106</v>
      </c>
      <c r="D428" t="s">
        <v>28</v>
      </c>
      <c r="E428" t="s">
        <v>107</v>
      </c>
      <c r="G428" s="3">
        <f t="shared" si="6"/>
        <v>-112.24640657084188</v>
      </c>
      <c r="H428" s="1">
        <v>40998</v>
      </c>
      <c r="P428" t="s">
        <v>54</v>
      </c>
      <c r="Q428" t="s">
        <v>54</v>
      </c>
      <c r="R428" s="1">
        <v>31958</v>
      </c>
      <c r="S428" t="s">
        <v>31</v>
      </c>
      <c r="T428" t="s">
        <v>39</v>
      </c>
      <c r="U428" t="s">
        <v>33</v>
      </c>
      <c r="V428">
        <v>6085118</v>
      </c>
      <c r="W428">
        <v>5662085</v>
      </c>
      <c r="Y428">
        <v>13357997</v>
      </c>
      <c r="AA428">
        <v>7393466</v>
      </c>
    </row>
    <row r="429" spans="1:27" x14ac:dyDescent="0.2">
      <c r="A429" t="s">
        <v>553</v>
      </c>
      <c r="B429" s="1">
        <v>41012</v>
      </c>
      <c r="C429" t="s">
        <v>36</v>
      </c>
      <c r="D429" t="s">
        <v>48</v>
      </c>
      <c r="E429" t="s">
        <v>37</v>
      </c>
      <c r="F429" t="s">
        <v>87</v>
      </c>
      <c r="G429" s="3">
        <f t="shared" si="6"/>
        <v>-112.28473648186174</v>
      </c>
      <c r="H429" s="1">
        <v>41012</v>
      </c>
      <c r="O429" s="1">
        <v>41015</v>
      </c>
      <c r="P429" t="s">
        <v>44</v>
      </c>
      <c r="Q429" t="s">
        <v>44</v>
      </c>
      <c r="R429" s="1">
        <v>26990</v>
      </c>
      <c r="S429" t="s">
        <v>31</v>
      </c>
      <c r="T429" t="s">
        <v>32</v>
      </c>
      <c r="U429" t="s">
        <v>49</v>
      </c>
      <c r="V429">
        <v>6085741</v>
      </c>
      <c r="W429">
        <v>5662616</v>
      </c>
      <c r="Y429">
        <v>13359013</v>
      </c>
      <c r="AA429">
        <v>7393929</v>
      </c>
    </row>
    <row r="430" spans="1:27" x14ac:dyDescent="0.2">
      <c r="A430" t="s">
        <v>554</v>
      </c>
      <c r="B430" s="1">
        <v>41011</v>
      </c>
      <c r="C430" t="s">
        <v>56</v>
      </c>
      <c r="D430" t="s">
        <v>28</v>
      </c>
      <c r="E430" t="s">
        <v>57</v>
      </c>
      <c r="F430" t="s">
        <v>38</v>
      </c>
      <c r="G430" s="3">
        <f t="shared" si="6"/>
        <v>-112.28473648186174</v>
      </c>
      <c r="H430" s="1">
        <v>41012</v>
      </c>
      <c r="O430" s="1">
        <v>41017</v>
      </c>
      <c r="P430" t="s">
        <v>44</v>
      </c>
      <c r="Q430" t="s">
        <v>44</v>
      </c>
      <c r="R430" s="1">
        <v>30546</v>
      </c>
      <c r="S430" t="s">
        <v>31</v>
      </c>
      <c r="T430" t="s">
        <v>39</v>
      </c>
      <c r="U430" t="s">
        <v>33</v>
      </c>
      <c r="V430">
        <v>6085847</v>
      </c>
      <c r="W430">
        <v>5662721.0000000009</v>
      </c>
      <c r="Y430">
        <v>13359269</v>
      </c>
      <c r="AA430">
        <v>7394060</v>
      </c>
    </row>
    <row r="431" spans="1:27" x14ac:dyDescent="0.2">
      <c r="A431" t="s">
        <v>555</v>
      </c>
      <c r="B431" s="1">
        <v>41011</v>
      </c>
      <c r="C431" t="s">
        <v>56</v>
      </c>
      <c r="D431" t="s">
        <v>71</v>
      </c>
      <c r="E431" t="s">
        <v>57</v>
      </c>
      <c r="F431" t="s">
        <v>38</v>
      </c>
      <c r="G431" s="3">
        <f t="shared" si="6"/>
        <v>-112.28473648186174</v>
      </c>
      <c r="H431" s="1">
        <v>41012</v>
      </c>
      <c r="O431" s="1">
        <v>41017</v>
      </c>
      <c r="P431" t="s">
        <v>44</v>
      </c>
      <c r="Q431" t="s">
        <v>44</v>
      </c>
      <c r="R431" s="1">
        <v>30546</v>
      </c>
      <c r="S431" t="s">
        <v>31</v>
      </c>
      <c r="T431" t="s">
        <v>39</v>
      </c>
      <c r="U431" t="s">
        <v>33</v>
      </c>
      <c r="V431">
        <v>6085847</v>
      </c>
      <c r="W431">
        <v>5662721.0000000009</v>
      </c>
      <c r="Y431">
        <v>13359274</v>
      </c>
      <c r="AA431">
        <v>7394060</v>
      </c>
    </row>
    <row r="432" spans="1:27" x14ac:dyDescent="0.2">
      <c r="A432" t="s">
        <v>556</v>
      </c>
      <c r="B432" s="1">
        <v>41002</v>
      </c>
      <c r="C432" t="s">
        <v>271</v>
      </c>
      <c r="D432" t="s">
        <v>28</v>
      </c>
      <c r="E432" t="s">
        <v>112</v>
      </c>
      <c r="G432" s="3">
        <f t="shared" si="6"/>
        <v>0</v>
      </c>
      <c r="R432" s="1">
        <v>21735</v>
      </c>
      <c r="S432" t="s">
        <v>31</v>
      </c>
      <c r="T432" t="s">
        <v>39</v>
      </c>
      <c r="U432" t="s">
        <v>33</v>
      </c>
      <c r="V432">
        <v>6085876</v>
      </c>
      <c r="W432">
        <v>5662750</v>
      </c>
      <c r="Y432">
        <v>13359354</v>
      </c>
      <c r="AA432">
        <v>7394101</v>
      </c>
    </row>
    <row r="433" spans="1:27" x14ac:dyDescent="0.2">
      <c r="A433" t="s">
        <v>557</v>
      </c>
      <c r="B433" s="1">
        <v>41011</v>
      </c>
      <c r="C433" t="s">
        <v>558</v>
      </c>
      <c r="D433" t="s">
        <v>28</v>
      </c>
      <c r="E433" t="s">
        <v>142</v>
      </c>
      <c r="F433" t="s">
        <v>46</v>
      </c>
      <c r="G433" s="3">
        <f t="shared" si="6"/>
        <v>-112.28473648186174</v>
      </c>
      <c r="H433" s="1">
        <v>41012</v>
      </c>
      <c r="O433" s="1">
        <v>41152</v>
      </c>
      <c r="P433" t="s">
        <v>44</v>
      </c>
      <c r="Q433" t="s">
        <v>44</v>
      </c>
      <c r="R433" s="1">
        <v>23473</v>
      </c>
      <c r="S433" t="s">
        <v>73</v>
      </c>
      <c r="T433" t="s">
        <v>32</v>
      </c>
      <c r="U433" t="s">
        <v>33</v>
      </c>
      <c r="V433">
        <v>6085879</v>
      </c>
      <c r="W433">
        <v>5662753.0000000009</v>
      </c>
      <c r="Y433">
        <v>13359360</v>
      </c>
      <c r="AA433">
        <v>7394104</v>
      </c>
    </row>
    <row r="434" spans="1:27" x14ac:dyDescent="0.2">
      <c r="A434" t="s">
        <v>559</v>
      </c>
      <c r="B434" s="1">
        <v>41004</v>
      </c>
      <c r="C434" t="s">
        <v>141</v>
      </c>
      <c r="D434" t="s">
        <v>71</v>
      </c>
      <c r="E434" t="s">
        <v>142</v>
      </c>
      <c r="G434" s="3">
        <f t="shared" si="6"/>
        <v>0</v>
      </c>
      <c r="R434" s="1">
        <v>34474</v>
      </c>
      <c r="S434" t="s">
        <v>31</v>
      </c>
      <c r="T434" t="s">
        <v>32</v>
      </c>
      <c r="U434" t="s">
        <v>33</v>
      </c>
      <c r="V434">
        <v>6086154</v>
      </c>
      <c r="W434">
        <v>5663033.9999999991</v>
      </c>
      <c r="Y434">
        <v>13360111</v>
      </c>
      <c r="AA434">
        <v>7394446</v>
      </c>
    </row>
    <row r="435" spans="1:27" x14ac:dyDescent="0.2">
      <c r="A435" t="s">
        <v>560</v>
      </c>
      <c r="B435" s="1">
        <v>41004</v>
      </c>
      <c r="C435" t="s">
        <v>141</v>
      </c>
      <c r="D435" t="s">
        <v>48</v>
      </c>
      <c r="E435" t="s">
        <v>142</v>
      </c>
      <c r="G435" s="3">
        <f t="shared" si="6"/>
        <v>0</v>
      </c>
      <c r="R435" s="1">
        <v>34474</v>
      </c>
      <c r="S435" t="s">
        <v>31</v>
      </c>
      <c r="T435" t="s">
        <v>32</v>
      </c>
      <c r="U435" t="s">
        <v>33</v>
      </c>
      <c r="V435">
        <v>6086154</v>
      </c>
      <c r="W435">
        <v>5663033.9999999991</v>
      </c>
      <c r="Y435">
        <v>13360112</v>
      </c>
      <c r="AA435">
        <v>7394446</v>
      </c>
    </row>
    <row r="436" spans="1:27" x14ac:dyDescent="0.2">
      <c r="A436" t="s">
        <v>561</v>
      </c>
      <c r="B436" s="1">
        <v>41013</v>
      </c>
      <c r="C436" t="s">
        <v>36</v>
      </c>
      <c r="D436" t="s">
        <v>28</v>
      </c>
      <c r="E436" t="s">
        <v>37</v>
      </c>
      <c r="G436" s="3">
        <f t="shared" si="6"/>
        <v>-112.29295003422314</v>
      </c>
      <c r="H436" s="1">
        <v>41015</v>
      </c>
      <c r="O436" s="1">
        <v>41067</v>
      </c>
      <c r="P436" t="s">
        <v>44</v>
      </c>
      <c r="Q436" t="s">
        <v>44</v>
      </c>
      <c r="R436" s="1">
        <v>32360</v>
      </c>
      <c r="S436" t="s">
        <v>31</v>
      </c>
      <c r="T436" t="s">
        <v>39</v>
      </c>
      <c r="U436" t="s">
        <v>33</v>
      </c>
      <c r="V436">
        <v>6086630</v>
      </c>
      <c r="W436">
        <v>5663373</v>
      </c>
      <c r="Y436">
        <v>13360731</v>
      </c>
      <c r="AA436">
        <v>7394750</v>
      </c>
    </row>
    <row r="437" spans="1:27" x14ac:dyDescent="0.2">
      <c r="A437" t="s">
        <v>562</v>
      </c>
      <c r="B437" s="1">
        <v>41014</v>
      </c>
      <c r="C437" t="s">
        <v>279</v>
      </c>
      <c r="D437" t="s">
        <v>28</v>
      </c>
      <c r="E437" t="s">
        <v>42</v>
      </c>
      <c r="G437" s="3">
        <f t="shared" si="6"/>
        <v>0</v>
      </c>
      <c r="R437" s="1">
        <v>32172</v>
      </c>
      <c r="S437" t="s">
        <v>31</v>
      </c>
      <c r="T437" t="s">
        <v>39</v>
      </c>
      <c r="U437" t="s">
        <v>33</v>
      </c>
      <c r="V437">
        <v>6086832</v>
      </c>
      <c r="W437">
        <v>5663573.0000000009</v>
      </c>
      <c r="Y437">
        <v>13361152</v>
      </c>
      <c r="AA437">
        <v>7394975</v>
      </c>
    </row>
    <row r="438" spans="1:27" x14ac:dyDescent="0.2">
      <c r="A438" t="s">
        <v>563</v>
      </c>
      <c r="B438" s="1">
        <v>41005</v>
      </c>
      <c r="C438" t="s">
        <v>564</v>
      </c>
      <c r="D438" t="s">
        <v>48</v>
      </c>
      <c r="E438" t="s">
        <v>42</v>
      </c>
      <c r="G438" s="3">
        <f t="shared" si="6"/>
        <v>0</v>
      </c>
      <c r="R438" s="1">
        <v>27684</v>
      </c>
      <c r="S438" t="s">
        <v>31</v>
      </c>
      <c r="T438" t="s">
        <v>32</v>
      </c>
      <c r="U438" t="s">
        <v>33</v>
      </c>
      <c r="V438">
        <v>6086838</v>
      </c>
      <c r="W438">
        <v>5663579.0000000009</v>
      </c>
      <c r="Y438">
        <v>13361170</v>
      </c>
      <c r="AA438">
        <v>7394983</v>
      </c>
    </row>
    <row r="439" spans="1:27" x14ac:dyDescent="0.2">
      <c r="A439" t="s">
        <v>565</v>
      </c>
      <c r="B439" s="1">
        <v>41013</v>
      </c>
      <c r="C439" t="s">
        <v>106</v>
      </c>
      <c r="D439" t="s">
        <v>28</v>
      </c>
      <c r="E439" t="s">
        <v>107</v>
      </c>
      <c r="F439" t="s">
        <v>38</v>
      </c>
      <c r="G439" s="3">
        <f t="shared" si="6"/>
        <v>0</v>
      </c>
      <c r="R439" s="1">
        <v>30902</v>
      </c>
      <c r="S439" t="s">
        <v>31</v>
      </c>
      <c r="T439" t="s">
        <v>32</v>
      </c>
      <c r="U439" t="s">
        <v>49</v>
      </c>
      <c r="V439">
        <v>6087447</v>
      </c>
      <c r="W439">
        <v>5664104</v>
      </c>
      <c r="Y439">
        <v>13362368</v>
      </c>
      <c r="AA439">
        <v>7395609</v>
      </c>
    </row>
    <row r="440" spans="1:27" x14ac:dyDescent="0.2">
      <c r="A440" t="s">
        <v>566</v>
      </c>
      <c r="B440" s="1">
        <v>40975</v>
      </c>
      <c r="C440" t="s">
        <v>36</v>
      </c>
      <c r="D440" t="s">
        <v>48</v>
      </c>
      <c r="E440" t="s">
        <v>142</v>
      </c>
      <c r="F440" t="s">
        <v>567</v>
      </c>
      <c r="G440" s="3">
        <f t="shared" si="6"/>
        <v>0</v>
      </c>
      <c r="R440" s="1">
        <v>35078</v>
      </c>
      <c r="S440" t="s">
        <v>31</v>
      </c>
      <c r="T440" t="s">
        <v>33</v>
      </c>
      <c r="U440" t="s">
        <v>49</v>
      </c>
      <c r="V440">
        <v>6087552</v>
      </c>
      <c r="W440">
        <v>5664175</v>
      </c>
      <c r="Y440">
        <v>13362546</v>
      </c>
      <c r="AA440">
        <v>7395685</v>
      </c>
    </row>
    <row r="441" spans="1:27" x14ac:dyDescent="0.2">
      <c r="A441" t="s">
        <v>568</v>
      </c>
      <c r="B441" s="1">
        <v>41015</v>
      </c>
      <c r="C441" t="s">
        <v>36</v>
      </c>
      <c r="D441" t="s">
        <v>48</v>
      </c>
      <c r="E441" t="s">
        <v>37</v>
      </c>
      <c r="G441" s="3">
        <f t="shared" si="6"/>
        <v>0</v>
      </c>
      <c r="R441" s="1">
        <v>34137</v>
      </c>
      <c r="S441" t="s">
        <v>31</v>
      </c>
      <c r="T441" t="s">
        <v>32</v>
      </c>
      <c r="U441" t="s">
        <v>33</v>
      </c>
      <c r="V441">
        <v>6087950</v>
      </c>
      <c r="W441">
        <v>5664380.0000000009</v>
      </c>
      <c r="Y441">
        <v>13362911</v>
      </c>
      <c r="AA441">
        <v>7395853</v>
      </c>
    </row>
    <row r="442" spans="1:27" x14ac:dyDescent="0.2">
      <c r="A442" t="s">
        <v>569</v>
      </c>
      <c r="B442" s="1">
        <v>41015</v>
      </c>
      <c r="C442" t="s">
        <v>36</v>
      </c>
      <c r="D442" t="s">
        <v>28</v>
      </c>
      <c r="E442" t="s">
        <v>37</v>
      </c>
      <c r="G442" s="3">
        <f t="shared" si="6"/>
        <v>0</v>
      </c>
      <c r="R442" s="1">
        <v>29443</v>
      </c>
      <c r="S442" t="s">
        <v>31</v>
      </c>
      <c r="T442" t="s">
        <v>32</v>
      </c>
      <c r="U442" t="s">
        <v>49</v>
      </c>
      <c r="V442">
        <v>6087956</v>
      </c>
      <c r="W442">
        <v>5664386.0000000009</v>
      </c>
      <c r="Y442">
        <v>13362927</v>
      </c>
      <c r="AA442">
        <v>7395860</v>
      </c>
    </row>
    <row r="443" spans="1:27" x14ac:dyDescent="0.2">
      <c r="A443" t="s">
        <v>570</v>
      </c>
      <c r="B443" s="1">
        <v>41015</v>
      </c>
      <c r="C443" t="s">
        <v>59</v>
      </c>
      <c r="D443" t="s">
        <v>71</v>
      </c>
      <c r="E443" t="s">
        <v>60</v>
      </c>
      <c r="G443" s="3">
        <f t="shared" si="6"/>
        <v>-112.29568788501027</v>
      </c>
      <c r="H443" s="1">
        <v>41016</v>
      </c>
      <c r="P443" t="s">
        <v>54</v>
      </c>
      <c r="Q443" t="s">
        <v>54</v>
      </c>
      <c r="R443" s="1">
        <v>23496</v>
      </c>
      <c r="S443" t="s">
        <v>31</v>
      </c>
      <c r="T443" t="s">
        <v>39</v>
      </c>
      <c r="U443" t="s">
        <v>33</v>
      </c>
      <c r="V443">
        <v>6088207</v>
      </c>
      <c r="W443">
        <v>5664634.0000000009</v>
      </c>
      <c r="Y443">
        <v>13363511</v>
      </c>
      <c r="AA443">
        <v>7396146</v>
      </c>
    </row>
    <row r="444" spans="1:27" x14ac:dyDescent="0.2">
      <c r="A444" t="s">
        <v>571</v>
      </c>
      <c r="B444" s="1">
        <v>41012</v>
      </c>
      <c r="C444" t="s">
        <v>59</v>
      </c>
      <c r="D444" t="s">
        <v>71</v>
      </c>
      <c r="E444" t="s">
        <v>60</v>
      </c>
      <c r="G444" s="3">
        <f t="shared" si="6"/>
        <v>0</v>
      </c>
      <c r="R444" s="1">
        <v>32445</v>
      </c>
      <c r="S444" t="s">
        <v>31</v>
      </c>
      <c r="T444" t="s">
        <v>32</v>
      </c>
      <c r="U444" t="s">
        <v>33</v>
      </c>
      <c r="V444">
        <v>6088567</v>
      </c>
      <c r="W444">
        <v>5664955</v>
      </c>
      <c r="Y444">
        <v>13364257</v>
      </c>
      <c r="AA444">
        <v>7396503</v>
      </c>
    </row>
    <row r="445" spans="1:27" x14ac:dyDescent="0.2">
      <c r="A445" t="s">
        <v>572</v>
      </c>
      <c r="B445" s="1">
        <v>41013</v>
      </c>
      <c r="C445" t="s">
        <v>59</v>
      </c>
      <c r="D445" t="s">
        <v>48</v>
      </c>
      <c r="E445" t="s">
        <v>60</v>
      </c>
      <c r="G445" s="3">
        <f t="shared" si="6"/>
        <v>0</v>
      </c>
      <c r="R445" s="1">
        <v>33782</v>
      </c>
      <c r="S445" t="s">
        <v>31</v>
      </c>
      <c r="T445" t="s">
        <v>39</v>
      </c>
      <c r="U445" t="s">
        <v>33</v>
      </c>
      <c r="V445">
        <v>6088657</v>
      </c>
      <c r="W445">
        <v>5665020</v>
      </c>
      <c r="Y445">
        <v>13364434</v>
      </c>
      <c r="AA445">
        <v>7396572</v>
      </c>
    </row>
    <row r="446" spans="1:27" x14ac:dyDescent="0.2">
      <c r="A446" t="s">
        <v>573</v>
      </c>
      <c r="B446" s="1">
        <v>41015</v>
      </c>
      <c r="C446" t="s">
        <v>51</v>
      </c>
      <c r="D446" t="s">
        <v>48</v>
      </c>
      <c r="E446" t="s">
        <v>52</v>
      </c>
      <c r="F446" t="s">
        <v>43</v>
      </c>
      <c r="G446" s="3">
        <f t="shared" si="6"/>
        <v>-112.39972621492129</v>
      </c>
      <c r="H446" s="1">
        <v>41054</v>
      </c>
      <c r="O446" s="1">
        <v>41061</v>
      </c>
      <c r="P446" t="s">
        <v>44</v>
      </c>
      <c r="Q446" t="s">
        <v>44</v>
      </c>
      <c r="R446" s="1">
        <v>34455</v>
      </c>
      <c r="S446" t="s">
        <v>31</v>
      </c>
      <c r="T446" t="s">
        <v>39</v>
      </c>
      <c r="U446" t="s">
        <v>33</v>
      </c>
      <c r="V446">
        <v>6089173</v>
      </c>
      <c r="W446">
        <v>5665523.9999999991</v>
      </c>
      <c r="Y446">
        <v>13365352</v>
      </c>
      <c r="AA446">
        <v>7397024</v>
      </c>
    </row>
    <row r="447" spans="1:27" x14ac:dyDescent="0.2">
      <c r="A447" t="s">
        <v>574</v>
      </c>
      <c r="B447" s="1">
        <v>40989</v>
      </c>
      <c r="C447" t="s">
        <v>132</v>
      </c>
      <c r="D447" t="s">
        <v>28</v>
      </c>
      <c r="E447" t="s">
        <v>133</v>
      </c>
      <c r="F447" t="s">
        <v>64</v>
      </c>
      <c r="G447" s="3">
        <f t="shared" si="6"/>
        <v>1.4537987679671458</v>
      </c>
      <c r="H447" s="1">
        <v>41017</v>
      </c>
      <c r="I447" s="1">
        <v>40863</v>
      </c>
      <c r="L447" s="1">
        <v>41548</v>
      </c>
      <c r="P447" t="s">
        <v>54</v>
      </c>
      <c r="Q447" t="s">
        <v>54</v>
      </c>
      <c r="R447" s="1">
        <v>34077</v>
      </c>
      <c r="S447" t="s">
        <v>31</v>
      </c>
      <c r="T447" t="s">
        <v>32</v>
      </c>
      <c r="U447" t="s">
        <v>49</v>
      </c>
      <c r="V447">
        <v>6089175</v>
      </c>
      <c r="W447">
        <v>5665526</v>
      </c>
      <c r="Y447">
        <v>13365358</v>
      </c>
      <c r="AA447">
        <v>7397026</v>
      </c>
    </row>
    <row r="448" spans="1:27" x14ac:dyDescent="0.2">
      <c r="A448" t="s">
        <v>575</v>
      </c>
      <c r="B448" s="1">
        <v>41016</v>
      </c>
      <c r="C448" t="s">
        <v>56</v>
      </c>
      <c r="D448" t="s">
        <v>48</v>
      </c>
      <c r="E448" t="s">
        <v>57</v>
      </c>
      <c r="G448" s="3">
        <f t="shared" si="6"/>
        <v>0</v>
      </c>
      <c r="R448" s="1">
        <v>33154</v>
      </c>
      <c r="S448" t="s">
        <v>31</v>
      </c>
      <c r="T448" t="s">
        <v>39</v>
      </c>
      <c r="U448" t="s">
        <v>33</v>
      </c>
      <c r="V448">
        <v>6089436</v>
      </c>
      <c r="W448">
        <v>5665737</v>
      </c>
      <c r="Y448">
        <v>13365881</v>
      </c>
      <c r="AA448">
        <v>7397257</v>
      </c>
    </row>
    <row r="449" spans="1:27" x14ac:dyDescent="0.2">
      <c r="A449" t="s">
        <v>576</v>
      </c>
      <c r="B449" s="1">
        <v>40983</v>
      </c>
      <c r="C449" t="s">
        <v>36</v>
      </c>
      <c r="D449" t="s">
        <v>28</v>
      </c>
      <c r="E449" t="s">
        <v>37</v>
      </c>
      <c r="F449" t="s">
        <v>64</v>
      </c>
      <c r="G449" s="3">
        <f t="shared" si="6"/>
        <v>2.4421629021218343</v>
      </c>
      <c r="H449" s="1">
        <v>41018</v>
      </c>
      <c r="I449" s="1">
        <v>41910</v>
      </c>
      <c r="J449" s="1">
        <v>41453</v>
      </c>
      <c r="L449" s="1">
        <v>41910</v>
      </c>
      <c r="P449" t="s">
        <v>54</v>
      </c>
      <c r="Q449" t="s">
        <v>54</v>
      </c>
      <c r="R449" s="1">
        <v>31106</v>
      </c>
      <c r="S449" t="s">
        <v>31</v>
      </c>
      <c r="T449" t="s">
        <v>39</v>
      </c>
      <c r="U449" t="s">
        <v>33</v>
      </c>
      <c r="V449">
        <v>6089719</v>
      </c>
      <c r="W449">
        <v>5665895</v>
      </c>
      <c r="Y449">
        <v>13366196</v>
      </c>
      <c r="AA449">
        <v>7397393</v>
      </c>
    </row>
    <row r="450" spans="1:27" x14ac:dyDescent="0.2">
      <c r="A450" t="s">
        <v>577</v>
      </c>
      <c r="B450" s="1">
        <v>41018</v>
      </c>
      <c r="C450" t="s">
        <v>36</v>
      </c>
      <c r="D450" t="s">
        <v>28</v>
      </c>
      <c r="E450" t="s">
        <v>37</v>
      </c>
      <c r="F450" t="s">
        <v>53</v>
      </c>
      <c r="G450" s="3">
        <f t="shared" si="6"/>
        <v>0.9691991786447639</v>
      </c>
      <c r="H450" s="1">
        <v>41018</v>
      </c>
      <c r="I450" s="1">
        <v>41372</v>
      </c>
      <c r="L450" s="1">
        <v>41372</v>
      </c>
      <c r="P450" t="s">
        <v>54</v>
      </c>
      <c r="Q450" t="s">
        <v>54</v>
      </c>
      <c r="R450" s="1">
        <v>27624</v>
      </c>
      <c r="S450" t="s">
        <v>31</v>
      </c>
      <c r="T450" t="s">
        <v>39</v>
      </c>
      <c r="U450" t="s">
        <v>33</v>
      </c>
      <c r="V450">
        <v>6089732</v>
      </c>
      <c r="W450">
        <v>5665908</v>
      </c>
      <c r="Y450">
        <v>13366226</v>
      </c>
      <c r="AA450">
        <v>7397406</v>
      </c>
    </row>
    <row r="451" spans="1:27" x14ac:dyDescent="0.2">
      <c r="A451" t="s">
        <v>578</v>
      </c>
      <c r="B451" s="1">
        <v>41019</v>
      </c>
      <c r="C451" t="s">
        <v>36</v>
      </c>
      <c r="D451" t="s">
        <v>48</v>
      </c>
      <c r="E451" t="s">
        <v>37</v>
      </c>
      <c r="F451" t="s">
        <v>64</v>
      </c>
      <c r="G451" s="3">
        <f t="shared" ref="G451:G514" si="7">(L451-H451)/365.25</f>
        <v>0.16153319644079397</v>
      </c>
      <c r="H451" s="1">
        <v>41087</v>
      </c>
      <c r="I451" s="1">
        <v>41146</v>
      </c>
      <c r="L451" s="1">
        <v>41146</v>
      </c>
      <c r="O451" s="1">
        <v>41145</v>
      </c>
      <c r="P451" t="s">
        <v>44</v>
      </c>
      <c r="Q451" t="s">
        <v>44</v>
      </c>
      <c r="R451" s="1">
        <v>34461</v>
      </c>
      <c r="S451" t="s">
        <v>31</v>
      </c>
      <c r="T451" t="s">
        <v>32</v>
      </c>
      <c r="U451" t="s">
        <v>49</v>
      </c>
      <c r="V451">
        <v>6090543</v>
      </c>
      <c r="W451">
        <v>5666616.9999999991</v>
      </c>
      <c r="Y451">
        <v>13367716</v>
      </c>
      <c r="AA451">
        <v>7398121</v>
      </c>
    </row>
    <row r="452" spans="1:27" x14ac:dyDescent="0.2">
      <c r="A452" t="s">
        <v>579</v>
      </c>
      <c r="B452" s="1">
        <v>41018</v>
      </c>
      <c r="C452" t="s">
        <v>56</v>
      </c>
      <c r="D452" t="s">
        <v>48</v>
      </c>
      <c r="E452" t="s">
        <v>57</v>
      </c>
      <c r="G452" s="3">
        <f t="shared" si="7"/>
        <v>-112.30390143737166</v>
      </c>
      <c r="H452" s="1">
        <v>41019</v>
      </c>
      <c r="P452" t="s">
        <v>54</v>
      </c>
      <c r="Q452" t="s">
        <v>54</v>
      </c>
      <c r="R452" s="1">
        <v>29667</v>
      </c>
      <c r="S452" t="s">
        <v>31</v>
      </c>
      <c r="T452" t="s">
        <v>39</v>
      </c>
      <c r="U452" t="s">
        <v>33</v>
      </c>
      <c r="V452">
        <v>6090565</v>
      </c>
      <c r="W452">
        <v>5666640</v>
      </c>
      <c r="Y452">
        <v>13367766</v>
      </c>
      <c r="AA452">
        <v>7398150</v>
      </c>
    </row>
    <row r="453" spans="1:27" x14ac:dyDescent="0.2">
      <c r="A453" t="s">
        <v>580</v>
      </c>
      <c r="B453" s="1">
        <v>41018</v>
      </c>
      <c r="C453" t="s">
        <v>209</v>
      </c>
      <c r="D453" t="s">
        <v>48</v>
      </c>
      <c r="E453" t="s">
        <v>210</v>
      </c>
      <c r="G453" s="3">
        <f t="shared" si="7"/>
        <v>0</v>
      </c>
      <c r="R453" s="1">
        <v>23392</v>
      </c>
      <c r="S453" t="s">
        <v>31</v>
      </c>
      <c r="T453" t="s">
        <v>32</v>
      </c>
      <c r="U453" t="s">
        <v>33</v>
      </c>
      <c r="V453">
        <v>6090724</v>
      </c>
      <c r="W453">
        <v>5666799</v>
      </c>
      <c r="Y453">
        <v>13368078</v>
      </c>
      <c r="AA453">
        <v>7398328</v>
      </c>
    </row>
    <row r="454" spans="1:27" x14ac:dyDescent="0.2">
      <c r="A454" t="s">
        <v>581</v>
      </c>
      <c r="B454" s="1">
        <v>41018</v>
      </c>
      <c r="C454" t="s">
        <v>56</v>
      </c>
      <c r="D454" t="s">
        <v>48</v>
      </c>
      <c r="E454" t="s">
        <v>57</v>
      </c>
      <c r="F454" t="s">
        <v>78</v>
      </c>
      <c r="G454" s="3">
        <f t="shared" si="7"/>
        <v>0</v>
      </c>
      <c r="R454" s="1">
        <v>30702</v>
      </c>
      <c r="S454" t="s">
        <v>31</v>
      </c>
      <c r="T454" t="s">
        <v>39</v>
      </c>
      <c r="U454" t="s">
        <v>33</v>
      </c>
      <c r="V454">
        <v>6090783</v>
      </c>
      <c r="W454">
        <v>5666858.0000000009</v>
      </c>
      <c r="Y454">
        <v>13368208</v>
      </c>
      <c r="AA454">
        <v>7398397</v>
      </c>
    </row>
    <row r="455" spans="1:27" x14ac:dyDescent="0.2">
      <c r="A455" t="s">
        <v>582</v>
      </c>
      <c r="B455" s="1">
        <v>41019</v>
      </c>
      <c r="C455" t="s">
        <v>36</v>
      </c>
      <c r="D455" t="s">
        <v>48</v>
      </c>
      <c r="E455" t="s">
        <v>37</v>
      </c>
      <c r="F455" t="s">
        <v>43</v>
      </c>
      <c r="G455" s="3">
        <f t="shared" si="7"/>
        <v>0</v>
      </c>
      <c r="R455" s="1">
        <v>29445</v>
      </c>
      <c r="S455" t="s">
        <v>31</v>
      </c>
      <c r="T455" t="s">
        <v>39</v>
      </c>
      <c r="U455" t="s">
        <v>33</v>
      </c>
      <c r="V455">
        <v>6090932</v>
      </c>
      <c r="W455">
        <v>5667000</v>
      </c>
      <c r="Y455">
        <v>13368617</v>
      </c>
      <c r="AA455">
        <v>7398577</v>
      </c>
    </row>
    <row r="456" spans="1:27" x14ac:dyDescent="0.2">
      <c r="A456" t="s">
        <v>583</v>
      </c>
      <c r="B456" s="1">
        <v>41020</v>
      </c>
      <c r="C456" t="s">
        <v>36</v>
      </c>
      <c r="D456" t="s">
        <v>48</v>
      </c>
      <c r="E456" t="s">
        <v>37</v>
      </c>
      <c r="F456" t="s">
        <v>53</v>
      </c>
      <c r="G456" s="3">
        <f t="shared" si="7"/>
        <v>0.98015058179329229</v>
      </c>
      <c r="H456" s="1">
        <v>41022</v>
      </c>
      <c r="I456" s="1">
        <v>41380</v>
      </c>
      <c r="L456" s="1">
        <v>41380</v>
      </c>
      <c r="P456" t="s">
        <v>54</v>
      </c>
      <c r="Q456" t="s">
        <v>54</v>
      </c>
      <c r="R456" s="1">
        <v>28986</v>
      </c>
      <c r="S456" t="s">
        <v>31</v>
      </c>
      <c r="T456" t="s">
        <v>32</v>
      </c>
      <c r="U456" t="s">
        <v>49</v>
      </c>
      <c r="V456">
        <v>6091383</v>
      </c>
      <c r="W456">
        <v>5667261</v>
      </c>
      <c r="Y456">
        <v>13369133</v>
      </c>
      <c r="AA456">
        <v>7398823</v>
      </c>
    </row>
    <row r="457" spans="1:27" x14ac:dyDescent="0.2">
      <c r="A457" t="s">
        <v>584</v>
      </c>
      <c r="B457" s="1">
        <v>41019</v>
      </c>
      <c r="C457" t="s">
        <v>56</v>
      </c>
      <c r="D457" t="s">
        <v>48</v>
      </c>
      <c r="E457" t="s">
        <v>57</v>
      </c>
      <c r="F457" t="s">
        <v>43</v>
      </c>
      <c r="G457" s="3">
        <f t="shared" si="7"/>
        <v>-112.31485284052019</v>
      </c>
      <c r="H457" s="1">
        <v>41023</v>
      </c>
      <c r="O457" s="1">
        <v>41165</v>
      </c>
      <c r="P457" t="s">
        <v>44</v>
      </c>
      <c r="Q457" t="s">
        <v>44</v>
      </c>
      <c r="R457" s="1">
        <v>31115</v>
      </c>
      <c r="S457" t="s">
        <v>31</v>
      </c>
      <c r="T457" t="s">
        <v>39</v>
      </c>
      <c r="U457" t="s">
        <v>33</v>
      </c>
      <c r="V457">
        <v>6091445</v>
      </c>
      <c r="W457">
        <v>5667322.9999999991</v>
      </c>
      <c r="Y457">
        <v>13369267</v>
      </c>
      <c r="AA457">
        <v>7398890</v>
      </c>
    </row>
    <row r="458" spans="1:27" x14ac:dyDescent="0.2">
      <c r="A458" t="s">
        <v>585</v>
      </c>
      <c r="B458" s="1">
        <v>40987</v>
      </c>
      <c r="C458" t="s">
        <v>56</v>
      </c>
      <c r="D458" t="s">
        <v>28</v>
      </c>
      <c r="E458" t="s">
        <v>57</v>
      </c>
      <c r="F458" t="s">
        <v>43</v>
      </c>
      <c r="G458" s="3">
        <f t="shared" si="7"/>
        <v>-112.31485284052019</v>
      </c>
      <c r="H458" s="1">
        <v>41023</v>
      </c>
      <c r="O458" s="1">
        <v>41165</v>
      </c>
      <c r="P458" t="s">
        <v>44</v>
      </c>
      <c r="Q458" t="s">
        <v>44</v>
      </c>
      <c r="R458" s="1">
        <v>31115</v>
      </c>
      <c r="S458" t="s">
        <v>31</v>
      </c>
      <c r="T458" t="s">
        <v>39</v>
      </c>
      <c r="U458" t="s">
        <v>33</v>
      </c>
      <c r="V458">
        <v>6091594</v>
      </c>
      <c r="W458">
        <v>5667472</v>
      </c>
      <c r="Y458">
        <v>13369576</v>
      </c>
      <c r="AA458">
        <v>7399059</v>
      </c>
    </row>
    <row r="459" spans="1:27" x14ac:dyDescent="0.2">
      <c r="A459" t="s">
        <v>586</v>
      </c>
      <c r="B459" s="1">
        <v>41022</v>
      </c>
      <c r="C459" t="s">
        <v>36</v>
      </c>
      <c r="D459" t="s">
        <v>48</v>
      </c>
      <c r="E459" t="s">
        <v>37</v>
      </c>
      <c r="F459" t="s">
        <v>46</v>
      </c>
      <c r="G459" s="3">
        <f t="shared" si="7"/>
        <v>-112.48733744010951</v>
      </c>
      <c r="H459" s="1">
        <v>41086</v>
      </c>
      <c r="O459" s="1">
        <v>41107</v>
      </c>
      <c r="P459" t="s">
        <v>44</v>
      </c>
      <c r="Q459" t="s">
        <v>44</v>
      </c>
      <c r="R459" s="1">
        <v>34513</v>
      </c>
      <c r="S459" t="s">
        <v>31</v>
      </c>
      <c r="T459" t="s">
        <v>32</v>
      </c>
      <c r="U459" t="s">
        <v>49</v>
      </c>
      <c r="V459">
        <v>6092742</v>
      </c>
      <c r="W459">
        <v>5668315</v>
      </c>
      <c r="Y459">
        <v>13371408</v>
      </c>
      <c r="AA459">
        <v>7399949</v>
      </c>
    </row>
    <row r="460" spans="1:27" x14ac:dyDescent="0.2">
      <c r="A460" t="s">
        <v>587</v>
      </c>
      <c r="B460" s="1">
        <v>41022</v>
      </c>
      <c r="C460" t="s">
        <v>36</v>
      </c>
      <c r="D460" t="s">
        <v>28</v>
      </c>
      <c r="E460" t="s">
        <v>37</v>
      </c>
      <c r="F460" t="s">
        <v>87</v>
      </c>
      <c r="G460" s="3">
        <f t="shared" si="7"/>
        <v>0</v>
      </c>
      <c r="R460" s="1">
        <v>31176</v>
      </c>
      <c r="S460" t="s">
        <v>31</v>
      </c>
      <c r="T460" t="s">
        <v>39</v>
      </c>
      <c r="U460" t="s">
        <v>33</v>
      </c>
      <c r="V460">
        <v>6092750</v>
      </c>
      <c r="W460">
        <v>5668325</v>
      </c>
      <c r="Y460">
        <v>13371428</v>
      </c>
      <c r="AA460">
        <v>7399958</v>
      </c>
    </row>
    <row r="461" spans="1:27" x14ac:dyDescent="0.2">
      <c r="A461" t="s">
        <v>588</v>
      </c>
      <c r="B461" s="1">
        <v>41011</v>
      </c>
      <c r="C461" t="s">
        <v>56</v>
      </c>
      <c r="D461" t="s">
        <v>48</v>
      </c>
      <c r="E461" t="s">
        <v>57</v>
      </c>
      <c r="F461" t="s">
        <v>30</v>
      </c>
      <c r="G461" s="3">
        <f t="shared" si="7"/>
        <v>0</v>
      </c>
      <c r="R461" s="1">
        <v>34160</v>
      </c>
      <c r="S461" t="s">
        <v>31</v>
      </c>
      <c r="T461" t="s">
        <v>39</v>
      </c>
      <c r="U461" t="s">
        <v>33</v>
      </c>
      <c r="V461">
        <v>6092822</v>
      </c>
      <c r="W461">
        <v>5668398</v>
      </c>
      <c r="Y461">
        <v>13371556</v>
      </c>
      <c r="AA461">
        <v>7400036</v>
      </c>
    </row>
    <row r="462" spans="1:27" x14ac:dyDescent="0.2">
      <c r="A462" t="s">
        <v>589</v>
      </c>
      <c r="B462" s="1">
        <v>41022</v>
      </c>
      <c r="C462" t="s">
        <v>141</v>
      </c>
      <c r="D462" t="s">
        <v>71</v>
      </c>
      <c r="E462" t="s">
        <v>142</v>
      </c>
      <c r="G462" s="3">
        <f t="shared" si="7"/>
        <v>-112.75838466803559</v>
      </c>
      <c r="H462" s="1">
        <v>41185</v>
      </c>
      <c r="P462" t="s">
        <v>54</v>
      </c>
      <c r="Q462" t="s">
        <v>54</v>
      </c>
      <c r="R462" s="1">
        <v>30222</v>
      </c>
      <c r="S462" t="s">
        <v>73</v>
      </c>
      <c r="T462" t="s">
        <v>32</v>
      </c>
      <c r="U462" t="s">
        <v>33</v>
      </c>
      <c r="V462">
        <v>6092979</v>
      </c>
      <c r="W462">
        <v>5668558</v>
      </c>
      <c r="Y462">
        <v>13371918</v>
      </c>
      <c r="AA462">
        <v>7400208</v>
      </c>
    </row>
    <row r="463" spans="1:27" x14ac:dyDescent="0.2">
      <c r="A463" t="s">
        <v>590</v>
      </c>
      <c r="B463" s="1">
        <v>41018</v>
      </c>
      <c r="C463" t="s">
        <v>446</v>
      </c>
      <c r="D463" t="s">
        <v>48</v>
      </c>
      <c r="E463" t="s">
        <v>133</v>
      </c>
      <c r="G463" s="3">
        <f t="shared" si="7"/>
        <v>0</v>
      </c>
      <c r="R463" s="1">
        <v>33434</v>
      </c>
      <c r="S463" t="s">
        <v>31</v>
      </c>
      <c r="T463" t="s">
        <v>32</v>
      </c>
      <c r="U463" t="s">
        <v>33</v>
      </c>
      <c r="V463">
        <v>6093146</v>
      </c>
      <c r="W463">
        <v>5668723</v>
      </c>
      <c r="Y463">
        <v>13372362</v>
      </c>
      <c r="AA463">
        <v>7400425</v>
      </c>
    </row>
    <row r="464" spans="1:27" x14ac:dyDescent="0.2">
      <c r="A464" t="s">
        <v>591</v>
      </c>
      <c r="B464" s="1">
        <v>41024</v>
      </c>
      <c r="C464" t="s">
        <v>59</v>
      </c>
      <c r="D464" t="s">
        <v>48</v>
      </c>
      <c r="E464" t="s">
        <v>60</v>
      </c>
      <c r="G464" s="3">
        <f t="shared" si="7"/>
        <v>-112.32032854209446</v>
      </c>
      <c r="H464" s="1">
        <v>41025</v>
      </c>
      <c r="J464" s="1">
        <v>40566</v>
      </c>
      <c r="O464" s="1">
        <v>41027</v>
      </c>
      <c r="P464" t="s">
        <v>44</v>
      </c>
      <c r="Q464" t="s">
        <v>44</v>
      </c>
      <c r="R464" s="1">
        <v>31812</v>
      </c>
      <c r="S464" t="s">
        <v>31</v>
      </c>
      <c r="T464" t="s">
        <v>39</v>
      </c>
      <c r="U464" t="s">
        <v>33</v>
      </c>
      <c r="V464">
        <v>6094734</v>
      </c>
      <c r="W464">
        <v>5670048.0000000009</v>
      </c>
      <c r="Y464">
        <v>13375011</v>
      </c>
      <c r="AA464">
        <v>7401732</v>
      </c>
    </row>
    <row r="465" spans="1:27" x14ac:dyDescent="0.2">
      <c r="A465" t="s">
        <v>592</v>
      </c>
      <c r="B465" s="1">
        <v>40375</v>
      </c>
      <c r="C465" t="s">
        <v>106</v>
      </c>
      <c r="D465" t="s">
        <v>28</v>
      </c>
      <c r="E465" t="s">
        <v>202</v>
      </c>
      <c r="G465" s="3">
        <f t="shared" si="7"/>
        <v>-112.05475701574264</v>
      </c>
      <c r="H465" s="1">
        <v>40928</v>
      </c>
      <c r="P465" t="s">
        <v>54</v>
      </c>
      <c r="Q465" t="s">
        <v>54</v>
      </c>
      <c r="R465" s="1">
        <v>28184</v>
      </c>
      <c r="S465" t="s">
        <v>31</v>
      </c>
      <c r="T465" t="s">
        <v>32</v>
      </c>
      <c r="U465" t="s">
        <v>49</v>
      </c>
      <c r="V465">
        <v>6003868</v>
      </c>
      <c r="W465">
        <v>5602483.0000000009</v>
      </c>
      <c r="Y465">
        <v>13375575</v>
      </c>
    </row>
    <row r="466" spans="1:27" x14ac:dyDescent="0.2">
      <c r="A466" t="s">
        <v>593</v>
      </c>
      <c r="B466" s="1">
        <v>41017</v>
      </c>
      <c r="C466" t="s">
        <v>98</v>
      </c>
      <c r="D466" t="s">
        <v>71</v>
      </c>
      <c r="E466" t="s">
        <v>99</v>
      </c>
      <c r="G466" s="3">
        <f t="shared" si="7"/>
        <v>0</v>
      </c>
      <c r="R466" s="1">
        <v>34032</v>
      </c>
      <c r="S466" t="s">
        <v>73</v>
      </c>
      <c r="T466" t="s">
        <v>32</v>
      </c>
      <c r="U466" t="s">
        <v>33</v>
      </c>
      <c r="V466">
        <v>6095193</v>
      </c>
      <c r="W466">
        <v>5673738</v>
      </c>
      <c r="X466">
        <v>5670416.9999999991</v>
      </c>
      <c r="Y466">
        <v>13375922</v>
      </c>
      <c r="AA466">
        <v>7402162</v>
      </c>
    </row>
    <row r="467" spans="1:27" x14ac:dyDescent="0.2">
      <c r="A467" t="s">
        <v>594</v>
      </c>
      <c r="B467" s="1">
        <v>41025</v>
      </c>
      <c r="C467" t="s">
        <v>56</v>
      </c>
      <c r="D467" t="s">
        <v>48</v>
      </c>
      <c r="E467" t="s">
        <v>57</v>
      </c>
      <c r="G467" s="3">
        <f t="shared" si="7"/>
        <v>-105.56605065023956</v>
      </c>
      <c r="H467" s="1">
        <v>38558</v>
      </c>
      <c r="J467" s="1">
        <v>40587</v>
      </c>
      <c r="O467" s="1">
        <v>41134</v>
      </c>
      <c r="P467" t="s">
        <v>44</v>
      </c>
      <c r="Q467" t="s">
        <v>44</v>
      </c>
      <c r="R467" s="1">
        <v>32145</v>
      </c>
      <c r="S467" t="s">
        <v>31</v>
      </c>
      <c r="T467" t="s">
        <v>39</v>
      </c>
      <c r="U467" t="s">
        <v>33</v>
      </c>
      <c r="V467">
        <v>6095486</v>
      </c>
      <c r="W467">
        <v>5670672</v>
      </c>
      <c r="Y467">
        <v>13376297</v>
      </c>
      <c r="AA467">
        <v>7402348</v>
      </c>
    </row>
    <row r="468" spans="1:27" x14ac:dyDescent="0.2">
      <c r="A468" t="s">
        <v>595</v>
      </c>
      <c r="B468" s="1">
        <v>41028</v>
      </c>
      <c r="C468" t="s">
        <v>141</v>
      </c>
      <c r="D468" t="s">
        <v>48</v>
      </c>
      <c r="E468" t="s">
        <v>142</v>
      </c>
      <c r="G468" s="3">
        <f t="shared" si="7"/>
        <v>-112.33127994524298</v>
      </c>
      <c r="H468" s="1">
        <v>41029</v>
      </c>
      <c r="O468" s="1">
        <v>41191</v>
      </c>
      <c r="P468" t="s">
        <v>44</v>
      </c>
      <c r="Q468" t="s">
        <v>44</v>
      </c>
      <c r="R468" s="1">
        <v>33913</v>
      </c>
      <c r="S468" t="s">
        <v>31</v>
      </c>
      <c r="T468" t="s">
        <v>32</v>
      </c>
      <c r="U468" t="s">
        <v>33</v>
      </c>
      <c r="V468">
        <v>6096428</v>
      </c>
      <c r="W468">
        <v>5671442</v>
      </c>
      <c r="Y468">
        <v>13378190</v>
      </c>
      <c r="AA468">
        <v>7403209</v>
      </c>
    </row>
    <row r="469" spans="1:27" x14ac:dyDescent="0.2">
      <c r="A469" t="s">
        <v>596</v>
      </c>
      <c r="B469" s="1">
        <v>41019</v>
      </c>
      <c r="C469" t="s">
        <v>144</v>
      </c>
      <c r="D469" t="s">
        <v>48</v>
      </c>
      <c r="E469" t="s">
        <v>145</v>
      </c>
      <c r="F469" t="s">
        <v>38</v>
      </c>
      <c r="G469" s="3">
        <f t="shared" si="7"/>
        <v>0</v>
      </c>
      <c r="R469" s="1">
        <v>34441</v>
      </c>
      <c r="S469" t="s">
        <v>31</v>
      </c>
      <c r="T469" t="s">
        <v>32</v>
      </c>
      <c r="U469" t="s">
        <v>33</v>
      </c>
      <c r="V469">
        <v>6097025</v>
      </c>
      <c r="W469">
        <v>5671908</v>
      </c>
      <c r="Y469">
        <v>13379440</v>
      </c>
      <c r="Z469">
        <v>13379306</v>
      </c>
    </row>
    <row r="470" spans="1:27" x14ac:dyDescent="0.2">
      <c r="A470" t="s">
        <v>597</v>
      </c>
      <c r="B470" s="1">
        <v>41029</v>
      </c>
      <c r="C470" t="s">
        <v>36</v>
      </c>
      <c r="D470" t="s">
        <v>48</v>
      </c>
      <c r="E470" t="s">
        <v>37</v>
      </c>
      <c r="F470" t="s">
        <v>78</v>
      </c>
      <c r="G470" s="3">
        <f t="shared" si="7"/>
        <v>0</v>
      </c>
      <c r="R470" s="1">
        <v>28219</v>
      </c>
      <c r="S470" t="s">
        <v>31</v>
      </c>
      <c r="T470" t="s">
        <v>32</v>
      </c>
      <c r="U470" t="s">
        <v>33</v>
      </c>
      <c r="V470">
        <v>6097447</v>
      </c>
      <c r="W470">
        <v>5672178</v>
      </c>
      <c r="Y470">
        <v>13379796</v>
      </c>
      <c r="AA470">
        <v>7403968</v>
      </c>
    </row>
    <row r="471" spans="1:27" x14ac:dyDescent="0.2">
      <c r="A471" t="s">
        <v>598</v>
      </c>
      <c r="B471" s="1">
        <v>41030</v>
      </c>
      <c r="C471" t="s">
        <v>599</v>
      </c>
      <c r="D471" t="s">
        <v>48</v>
      </c>
      <c r="E471" t="s">
        <v>142</v>
      </c>
      <c r="G471" s="3">
        <f t="shared" si="7"/>
        <v>0</v>
      </c>
      <c r="R471" s="1">
        <v>32236</v>
      </c>
      <c r="S471" t="s">
        <v>31</v>
      </c>
      <c r="T471" t="s">
        <v>32</v>
      </c>
      <c r="U471" t="s">
        <v>49</v>
      </c>
      <c r="V471">
        <v>6097638</v>
      </c>
      <c r="W471">
        <v>5672369</v>
      </c>
      <c r="Y471">
        <v>13380232</v>
      </c>
      <c r="AA471">
        <v>7404188</v>
      </c>
    </row>
    <row r="472" spans="1:27" x14ac:dyDescent="0.2">
      <c r="A472" t="s">
        <v>600</v>
      </c>
      <c r="B472" s="1">
        <v>41026</v>
      </c>
      <c r="C472" t="s">
        <v>601</v>
      </c>
      <c r="D472" t="s">
        <v>48</v>
      </c>
      <c r="E472" t="s">
        <v>52</v>
      </c>
      <c r="G472" s="3">
        <f t="shared" si="7"/>
        <v>0</v>
      </c>
      <c r="R472" s="1">
        <v>29971</v>
      </c>
      <c r="S472" t="s">
        <v>73</v>
      </c>
      <c r="T472" t="s">
        <v>32</v>
      </c>
      <c r="U472" t="s">
        <v>33</v>
      </c>
      <c r="V472">
        <v>6098157</v>
      </c>
      <c r="W472">
        <v>5672837.0000000009</v>
      </c>
      <c r="Y472">
        <v>13381527</v>
      </c>
      <c r="AA472">
        <v>7404721</v>
      </c>
    </row>
    <row r="473" spans="1:27" x14ac:dyDescent="0.2">
      <c r="A473" t="s">
        <v>602</v>
      </c>
      <c r="B473" s="1">
        <v>41026</v>
      </c>
      <c r="C473" t="s">
        <v>601</v>
      </c>
      <c r="D473" t="s">
        <v>48</v>
      </c>
      <c r="E473" t="s">
        <v>52</v>
      </c>
      <c r="G473" s="3">
        <f t="shared" si="7"/>
        <v>0</v>
      </c>
      <c r="R473" s="1">
        <v>29971</v>
      </c>
      <c r="S473" t="s">
        <v>73</v>
      </c>
      <c r="T473" t="s">
        <v>32</v>
      </c>
      <c r="U473" t="s">
        <v>33</v>
      </c>
      <c r="V473">
        <v>6098157</v>
      </c>
      <c r="W473">
        <v>5672837.0000000009</v>
      </c>
      <c r="Y473">
        <v>13381528</v>
      </c>
      <c r="AA473">
        <v>7404721</v>
      </c>
    </row>
    <row r="474" spans="1:27" x14ac:dyDescent="0.2">
      <c r="A474" t="s">
        <v>603</v>
      </c>
      <c r="B474" s="1">
        <v>41029</v>
      </c>
      <c r="C474" t="s">
        <v>51</v>
      </c>
      <c r="D474" t="s">
        <v>48</v>
      </c>
      <c r="E474" t="s">
        <v>52</v>
      </c>
      <c r="G474" s="3">
        <f t="shared" si="7"/>
        <v>0</v>
      </c>
      <c r="R474" s="1">
        <v>32611</v>
      </c>
      <c r="S474" t="s">
        <v>73</v>
      </c>
      <c r="T474" t="s">
        <v>32</v>
      </c>
      <c r="U474" t="s">
        <v>33</v>
      </c>
      <c r="V474">
        <v>6098163</v>
      </c>
      <c r="W474">
        <v>5672842</v>
      </c>
      <c r="Y474">
        <v>13381538</v>
      </c>
      <c r="AA474">
        <v>7404725</v>
      </c>
    </row>
    <row r="475" spans="1:27" x14ac:dyDescent="0.2">
      <c r="A475" t="s">
        <v>604</v>
      </c>
      <c r="B475" s="1">
        <v>41029</v>
      </c>
      <c r="C475" t="s">
        <v>56</v>
      </c>
      <c r="D475" t="s">
        <v>71</v>
      </c>
      <c r="E475" t="s">
        <v>57</v>
      </c>
      <c r="F475" t="s">
        <v>72</v>
      </c>
      <c r="G475" s="3">
        <f t="shared" si="7"/>
        <v>0</v>
      </c>
      <c r="R475" s="1">
        <v>26546</v>
      </c>
      <c r="S475" t="s">
        <v>31</v>
      </c>
      <c r="T475" t="s">
        <v>39</v>
      </c>
      <c r="U475" t="s">
        <v>33</v>
      </c>
      <c r="V475">
        <v>6098326</v>
      </c>
      <c r="W475">
        <v>5672955</v>
      </c>
      <c r="Y475">
        <v>13381858</v>
      </c>
      <c r="AA475">
        <v>7404841</v>
      </c>
    </row>
    <row r="476" spans="1:27" x14ac:dyDescent="0.2">
      <c r="A476" t="s">
        <v>605</v>
      </c>
      <c r="B476" s="1">
        <v>41031</v>
      </c>
      <c r="C476" t="s">
        <v>36</v>
      </c>
      <c r="D476" t="s">
        <v>28</v>
      </c>
      <c r="E476" t="s">
        <v>37</v>
      </c>
      <c r="G476" s="3">
        <f t="shared" si="7"/>
        <v>0</v>
      </c>
      <c r="R476" s="1">
        <v>33983</v>
      </c>
      <c r="S476" t="s">
        <v>31</v>
      </c>
      <c r="T476" t="s">
        <v>39</v>
      </c>
      <c r="U476" t="s">
        <v>33</v>
      </c>
      <c r="V476">
        <v>6099346</v>
      </c>
      <c r="W476">
        <v>5673892.9999999991</v>
      </c>
      <c r="Y476">
        <v>13383492</v>
      </c>
      <c r="AA476">
        <v>7405694</v>
      </c>
    </row>
    <row r="477" spans="1:27" x14ac:dyDescent="0.2">
      <c r="A477" t="s">
        <v>606</v>
      </c>
      <c r="B477" s="1">
        <v>41031</v>
      </c>
      <c r="C477" t="s">
        <v>56</v>
      </c>
      <c r="D477" t="s">
        <v>48</v>
      </c>
      <c r="E477" t="s">
        <v>57</v>
      </c>
      <c r="G477" s="3">
        <f t="shared" si="7"/>
        <v>-112.77754962354551</v>
      </c>
      <c r="H477" s="1">
        <v>41192</v>
      </c>
      <c r="P477" t="s">
        <v>54</v>
      </c>
      <c r="Q477" t="s">
        <v>54</v>
      </c>
      <c r="R477" s="1">
        <v>30530</v>
      </c>
      <c r="S477" t="s">
        <v>31</v>
      </c>
      <c r="T477" t="s">
        <v>39</v>
      </c>
      <c r="U477" t="s">
        <v>33</v>
      </c>
      <c r="V477">
        <v>6099356</v>
      </c>
      <c r="W477">
        <v>5673903</v>
      </c>
      <c r="Y477">
        <v>13383522</v>
      </c>
      <c r="AA477">
        <v>7405711</v>
      </c>
    </row>
    <row r="478" spans="1:27" x14ac:dyDescent="0.2">
      <c r="A478" t="s">
        <v>607</v>
      </c>
      <c r="B478" s="1">
        <v>41031</v>
      </c>
      <c r="C478" t="s">
        <v>56</v>
      </c>
      <c r="D478" t="s">
        <v>71</v>
      </c>
      <c r="E478" t="s">
        <v>57</v>
      </c>
      <c r="G478" s="3">
        <f t="shared" si="7"/>
        <v>0</v>
      </c>
      <c r="R478" s="1">
        <v>20557</v>
      </c>
      <c r="S478" t="s">
        <v>73</v>
      </c>
      <c r="T478" t="s">
        <v>39</v>
      </c>
      <c r="U478" t="s">
        <v>33</v>
      </c>
      <c r="V478">
        <v>6099357</v>
      </c>
      <c r="W478">
        <v>5673904</v>
      </c>
      <c r="Y478">
        <v>13383531</v>
      </c>
      <c r="AA478">
        <v>7405712</v>
      </c>
    </row>
    <row r="479" spans="1:27" x14ac:dyDescent="0.2">
      <c r="A479" t="s">
        <v>608</v>
      </c>
      <c r="B479" s="1">
        <v>41031</v>
      </c>
      <c r="C479" t="s">
        <v>56</v>
      </c>
      <c r="D479" t="s">
        <v>48</v>
      </c>
      <c r="E479" t="s">
        <v>57</v>
      </c>
      <c r="F479" t="s">
        <v>72</v>
      </c>
      <c r="G479" s="3">
        <f t="shared" si="7"/>
        <v>-112.33949349760438</v>
      </c>
      <c r="H479" s="1">
        <v>41032</v>
      </c>
      <c r="O479" s="1">
        <v>41033</v>
      </c>
      <c r="P479" t="s">
        <v>44</v>
      </c>
      <c r="Q479" t="s">
        <v>44</v>
      </c>
      <c r="R479" s="1">
        <v>31588</v>
      </c>
      <c r="S479" t="s">
        <v>31</v>
      </c>
      <c r="T479" t="s">
        <v>39</v>
      </c>
      <c r="U479" t="s">
        <v>33</v>
      </c>
      <c r="V479">
        <v>6099358</v>
      </c>
      <c r="W479">
        <v>5673905.0000000009</v>
      </c>
      <c r="Y479">
        <v>13383536</v>
      </c>
      <c r="AA479">
        <v>7405713</v>
      </c>
    </row>
    <row r="480" spans="1:27" x14ac:dyDescent="0.2">
      <c r="A480" t="s">
        <v>609</v>
      </c>
      <c r="B480" s="1">
        <v>41031</v>
      </c>
      <c r="C480" t="s">
        <v>56</v>
      </c>
      <c r="D480" t="s">
        <v>71</v>
      </c>
      <c r="E480" t="s">
        <v>57</v>
      </c>
      <c r="F480" t="s">
        <v>38</v>
      </c>
      <c r="G480" s="3">
        <f t="shared" si="7"/>
        <v>0</v>
      </c>
      <c r="R480" s="1">
        <v>31949</v>
      </c>
      <c r="S480" t="s">
        <v>31</v>
      </c>
      <c r="T480" t="s">
        <v>32</v>
      </c>
      <c r="U480" t="s">
        <v>49</v>
      </c>
      <c r="V480">
        <v>6099946</v>
      </c>
      <c r="W480">
        <v>5674397</v>
      </c>
      <c r="Y480">
        <v>13384706</v>
      </c>
      <c r="AA480">
        <v>7406277</v>
      </c>
    </row>
    <row r="481" spans="1:27" x14ac:dyDescent="0.2">
      <c r="A481" t="s">
        <v>610</v>
      </c>
      <c r="B481" s="1">
        <v>41030</v>
      </c>
      <c r="C481" t="s">
        <v>56</v>
      </c>
      <c r="D481" t="s">
        <v>71</v>
      </c>
      <c r="E481" t="s">
        <v>57</v>
      </c>
      <c r="F481" t="s">
        <v>43</v>
      </c>
      <c r="G481" s="3">
        <f t="shared" si="7"/>
        <v>0</v>
      </c>
      <c r="R481" s="1">
        <v>27749</v>
      </c>
      <c r="S481" t="s">
        <v>73</v>
      </c>
      <c r="T481" t="s">
        <v>33</v>
      </c>
      <c r="U481" t="s">
        <v>33</v>
      </c>
      <c r="V481">
        <v>6099951</v>
      </c>
      <c r="W481">
        <v>5674400.9999999991</v>
      </c>
      <c r="Y481">
        <v>13384720</v>
      </c>
      <c r="AA481">
        <v>7406282</v>
      </c>
    </row>
    <row r="482" spans="1:27" x14ac:dyDescent="0.2">
      <c r="A482" t="s">
        <v>611</v>
      </c>
      <c r="B482" s="1">
        <v>41031</v>
      </c>
      <c r="C482" t="s">
        <v>56</v>
      </c>
      <c r="D482" t="s">
        <v>71</v>
      </c>
      <c r="E482" t="s">
        <v>57</v>
      </c>
      <c r="F482" t="s">
        <v>43</v>
      </c>
      <c r="G482" s="3">
        <f t="shared" si="7"/>
        <v>0</v>
      </c>
      <c r="R482" s="1">
        <v>23907</v>
      </c>
      <c r="S482" t="s">
        <v>73</v>
      </c>
      <c r="T482" t="s">
        <v>39</v>
      </c>
      <c r="U482" t="s">
        <v>33</v>
      </c>
      <c r="V482">
        <v>6099976</v>
      </c>
      <c r="W482">
        <v>5674422</v>
      </c>
      <c r="Y482">
        <v>13384778</v>
      </c>
      <c r="AA482">
        <v>7406304</v>
      </c>
    </row>
    <row r="483" spans="1:27" x14ac:dyDescent="0.2">
      <c r="A483" t="s">
        <v>612</v>
      </c>
      <c r="B483" s="1">
        <v>41032</v>
      </c>
      <c r="C483" t="s">
        <v>132</v>
      </c>
      <c r="D483" t="s">
        <v>28</v>
      </c>
      <c r="E483" t="s">
        <v>133</v>
      </c>
      <c r="G483" s="3">
        <f t="shared" si="7"/>
        <v>-112.34223134839151</v>
      </c>
      <c r="H483" s="1">
        <v>41033</v>
      </c>
      <c r="O483" s="1">
        <v>41041</v>
      </c>
      <c r="P483" t="s">
        <v>44</v>
      </c>
      <c r="Q483" t="s">
        <v>44</v>
      </c>
      <c r="R483" s="1">
        <v>28641</v>
      </c>
      <c r="S483" t="s">
        <v>73</v>
      </c>
      <c r="T483" t="s">
        <v>32</v>
      </c>
      <c r="U483" t="s">
        <v>33</v>
      </c>
      <c r="V483">
        <v>6100284</v>
      </c>
      <c r="W483">
        <v>5674742</v>
      </c>
      <c r="Y483">
        <v>13385238</v>
      </c>
      <c r="AA483">
        <v>7406544</v>
      </c>
    </row>
    <row r="484" spans="1:27" x14ac:dyDescent="0.2">
      <c r="A484" t="s">
        <v>613</v>
      </c>
      <c r="B484" s="1">
        <v>41034</v>
      </c>
      <c r="C484" t="s">
        <v>36</v>
      </c>
      <c r="D484" t="s">
        <v>28</v>
      </c>
      <c r="E484" t="s">
        <v>37</v>
      </c>
      <c r="G484" s="3">
        <f t="shared" si="7"/>
        <v>0</v>
      </c>
      <c r="R484" s="1">
        <v>27980</v>
      </c>
      <c r="S484" t="s">
        <v>31</v>
      </c>
      <c r="T484" t="s">
        <v>32</v>
      </c>
      <c r="U484" t="s">
        <v>49</v>
      </c>
      <c r="V484">
        <v>6100947</v>
      </c>
      <c r="W484">
        <v>5675232</v>
      </c>
      <c r="Y484">
        <v>13386353</v>
      </c>
      <c r="AA484">
        <v>7407041</v>
      </c>
    </row>
    <row r="485" spans="1:27" x14ac:dyDescent="0.2">
      <c r="A485" t="s">
        <v>614</v>
      </c>
      <c r="B485" s="1">
        <v>41033</v>
      </c>
      <c r="C485" t="s">
        <v>116</v>
      </c>
      <c r="D485" t="s">
        <v>48</v>
      </c>
      <c r="E485" t="s">
        <v>112</v>
      </c>
      <c r="F485" t="s">
        <v>64</v>
      </c>
      <c r="G485" s="3">
        <f t="shared" si="7"/>
        <v>2.0342231348391513</v>
      </c>
      <c r="H485" s="1">
        <v>41036</v>
      </c>
      <c r="I485" s="1">
        <v>41779</v>
      </c>
      <c r="L485" s="1">
        <v>41779</v>
      </c>
      <c r="P485" t="s">
        <v>54</v>
      </c>
      <c r="Q485" t="s">
        <v>54</v>
      </c>
      <c r="R485" s="1">
        <v>33897</v>
      </c>
      <c r="S485" t="s">
        <v>31</v>
      </c>
      <c r="T485" t="s">
        <v>32</v>
      </c>
      <c r="U485" t="s">
        <v>33</v>
      </c>
      <c r="V485">
        <v>6101320</v>
      </c>
      <c r="W485">
        <v>5675612</v>
      </c>
      <c r="Y485">
        <v>13387266</v>
      </c>
      <c r="AA485">
        <v>7407511</v>
      </c>
    </row>
    <row r="486" spans="1:27" x14ac:dyDescent="0.2">
      <c r="A486" t="s">
        <v>615</v>
      </c>
      <c r="B486" s="1">
        <v>41035</v>
      </c>
      <c r="C486" t="s">
        <v>59</v>
      </c>
      <c r="D486" t="s">
        <v>48</v>
      </c>
      <c r="E486" t="s">
        <v>60</v>
      </c>
      <c r="G486" s="3">
        <f t="shared" si="7"/>
        <v>0</v>
      </c>
      <c r="R486" s="1">
        <v>32678</v>
      </c>
      <c r="S486" t="s">
        <v>31</v>
      </c>
      <c r="T486" t="s">
        <v>32</v>
      </c>
      <c r="U486" t="s">
        <v>33</v>
      </c>
      <c r="V486">
        <v>6101363</v>
      </c>
      <c r="W486">
        <v>5675655</v>
      </c>
      <c r="Y486">
        <v>13387371</v>
      </c>
      <c r="AA486">
        <v>7407563</v>
      </c>
    </row>
    <row r="487" spans="1:27" x14ac:dyDescent="0.2">
      <c r="A487" t="s">
        <v>616</v>
      </c>
      <c r="B487" s="1">
        <v>41035</v>
      </c>
      <c r="C487" t="s">
        <v>59</v>
      </c>
      <c r="D487" t="s">
        <v>28</v>
      </c>
      <c r="E487" t="s">
        <v>60</v>
      </c>
      <c r="G487" s="3">
        <f t="shared" si="7"/>
        <v>0</v>
      </c>
      <c r="R487" s="1">
        <v>32678</v>
      </c>
      <c r="S487" t="s">
        <v>31</v>
      </c>
      <c r="T487" t="s">
        <v>32</v>
      </c>
      <c r="U487" t="s">
        <v>33</v>
      </c>
      <c r="V487">
        <v>6101363</v>
      </c>
      <c r="W487">
        <v>5675655</v>
      </c>
      <c r="Y487">
        <v>13387374</v>
      </c>
      <c r="AA487">
        <v>7407563</v>
      </c>
    </row>
    <row r="488" spans="1:27" x14ac:dyDescent="0.2">
      <c r="A488" t="s">
        <v>617</v>
      </c>
      <c r="B488" s="1">
        <v>41035</v>
      </c>
      <c r="C488" t="s">
        <v>56</v>
      </c>
      <c r="D488" t="s">
        <v>71</v>
      </c>
      <c r="E488" t="s">
        <v>57</v>
      </c>
      <c r="F488" t="s">
        <v>43</v>
      </c>
      <c r="G488" s="3">
        <f t="shared" si="7"/>
        <v>0</v>
      </c>
      <c r="R488" s="1">
        <v>30293</v>
      </c>
      <c r="S488" t="s">
        <v>31</v>
      </c>
      <c r="T488" t="s">
        <v>32</v>
      </c>
      <c r="U488" t="s">
        <v>33</v>
      </c>
      <c r="V488">
        <v>6102392</v>
      </c>
      <c r="W488">
        <v>5676408.9999999991</v>
      </c>
      <c r="Y488">
        <v>13389068</v>
      </c>
      <c r="AA488">
        <v>7408344</v>
      </c>
    </row>
    <row r="489" spans="1:27" x14ac:dyDescent="0.2">
      <c r="A489" t="s">
        <v>618</v>
      </c>
      <c r="B489" s="1">
        <v>41035</v>
      </c>
      <c r="C489" t="s">
        <v>56</v>
      </c>
      <c r="D489" t="s">
        <v>28</v>
      </c>
      <c r="E489" t="s">
        <v>57</v>
      </c>
      <c r="F489" t="s">
        <v>43</v>
      </c>
      <c r="G489" s="3">
        <f t="shared" si="7"/>
        <v>0</v>
      </c>
      <c r="R489" s="1">
        <v>33621</v>
      </c>
      <c r="S489" t="s">
        <v>73</v>
      </c>
      <c r="T489" t="s">
        <v>39</v>
      </c>
      <c r="U489" t="s">
        <v>33</v>
      </c>
      <c r="V489">
        <v>6102760</v>
      </c>
      <c r="W489">
        <v>5676724</v>
      </c>
      <c r="Y489">
        <v>13389894</v>
      </c>
      <c r="AA489">
        <v>7408712</v>
      </c>
    </row>
    <row r="490" spans="1:27" x14ac:dyDescent="0.2">
      <c r="A490" t="s">
        <v>619</v>
      </c>
      <c r="B490" s="1">
        <v>41037</v>
      </c>
      <c r="C490" t="s">
        <v>56</v>
      </c>
      <c r="D490" t="s">
        <v>48</v>
      </c>
      <c r="E490" t="s">
        <v>57</v>
      </c>
      <c r="F490" t="s">
        <v>38</v>
      </c>
      <c r="G490" s="3">
        <f t="shared" si="7"/>
        <v>0</v>
      </c>
      <c r="R490" s="1">
        <v>32987</v>
      </c>
      <c r="S490" t="s">
        <v>31</v>
      </c>
      <c r="T490" t="s">
        <v>39</v>
      </c>
      <c r="U490" t="s">
        <v>33</v>
      </c>
      <c r="V490">
        <v>6103326</v>
      </c>
      <c r="W490">
        <v>5677312</v>
      </c>
      <c r="Y490">
        <v>13390815</v>
      </c>
      <c r="AA490">
        <v>7409188</v>
      </c>
    </row>
    <row r="491" spans="1:27" x14ac:dyDescent="0.2">
      <c r="A491" t="s">
        <v>620</v>
      </c>
      <c r="B491" s="1">
        <v>41038</v>
      </c>
      <c r="C491" t="s">
        <v>36</v>
      </c>
      <c r="D491" t="s">
        <v>48</v>
      </c>
      <c r="E491" t="s">
        <v>37</v>
      </c>
      <c r="F491" t="s">
        <v>87</v>
      </c>
      <c r="G491" s="3">
        <f t="shared" si="7"/>
        <v>0</v>
      </c>
      <c r="R491" s="1">
        <v>25783</v>
      </c>
      <c r="S491" t="s">
        <v>31</v>
      </c>
      <c r="T491" t="s">
        <v>32</v>
      </c>
      <c r="U491" t="s">
        <v>49</v>
      </c>
      <c r="V491">
        <v>6103914</v>
      </c>
      <c r="W491">
        <v>5677767</v>
      </c>
      <c r="Y491">
        <v>13391771</v>
      </c>
      <c r="AA491">
        <v>7409616</v>
      </c>
    </row>
    <row r="492" spans="1:27" x14ac:dyDescent="0.2">
      <c r="A492" t="s">
        <v>621</v>
      </c>
      <c r="B492" s="1">
        <v>41038</v>
      </c>
      <c r="C492" t="s">
        <v>36</v>
      </c>
      <c r="D492" t="s">
        <v>28</v>
      </c>
      <c r="E492" t="s">
        <v>37</v>
      </c>
      <c r="F492" t="s">
        <v>46</v>
      </c>
      <c r="G492" s="3">
        <f t="shared" si="7"/>
        <v>0</v>
      </c>
      <c r="R492" s="1">
        <v>27431</v>
      </c>
      <c r="S492" t="s">
        <v>31</v>
      </c>
      <c r="T492" t="s">
        <v>39</v>
      </c>
      <c r="U492" t="s">
        <v>33</v>
      </c>
      <c r="V492">
        <v>6103923</v>
      </c>
      <c r="W492">
        <v>5677776</v>
      </c>
      <c r="Y492">
        <v>13391789</v>
      </c>
      <c r="AA492">
        <v>7409625</v>
      </c>
    </row>
    <row r="493" spans="1:27" x14ac:dyDescent="0.2">
      <c r="A493" t="s">
        <v>622</v>
      </c>
      <c r="B493" s="1">
        <v>41030</v>
      </c>
      <c r="C493" t="s">
        <v>36</v>
      </c>
      <c r="D493" t="s">
        <v>28</v>
      </c>
      <c r="E493" t="s">
        <v>37</v>
      </c>
      <c r="G493" s="3">
        <f t="shared" si="7"/>
        <v>-112.33675564681725</v>
      </c>
      <c r="H493" s="1">
        <v>41031</v>
      </c>
      <c r="O493" s="1">
        <v>41123</v>
      </c>
      <c r="P493" t="s">
        <v>44</v>
      </c>
      <c r="Q493" t="s">
        <v>44</v>
      </c>
      <c r="R493" s="1">
        <v>32950</v>
      </c>
      <c r="S493" t="s">
        <v>31</v>
      </c>
      <c r="T493" t="s">
        <v>32</v>
      </c>
      <c r="U493" t="s">
        <v>49</v>
      </c>
      <c r="V493">
        <v>6104690</v>
      </c>
      <c r="W493">
        <v>5678510</v>
      </c>
      <c r="Y493">
        <v>13393217</v>
      </c>
      <c r="AA493">
        <v>7410316</v>
      </c>
    </row>
    <row r="494" spans="1:27" x14ac:dyDescent="0.2">
      <c r="A494" t="s">
        <v>623</v>
      </c>
      <c r="B494" s="1">
        <v>41039</v>
      </c>
      <c r="C494" t="s">
        <v>106</v>
      </c>
      <c r="D494" t="s">
        <v>28</v>
      </c>
      <c r="E494" t="s">
        <v>107</v>
      </c>
      <c r="F494" t="s">
        <v>53</v>
      </c>
      <c r="G494" s="3">
        <f t="shared" si="7"/>
        <v>1.2238193018480492</v>
      </c>
      <c r="H494" s="1">
        <v>41169</v>
      </c>
      <c r="I494" s="1">
        <v>41616</v>
      </c>
      <c r="J494" s="1">
        <v>39405</v>
      </c>
      <c r="L494" s="1">
        <v>41616</v>
      </c>
      <c r="P494" t="s">
        <v>54</v>
      </c>
      <c r="Q494" t="s">
        <v>54</v>
      </c>
      <c r="R494" s="1">
        <v>32762</v>
      </c>
      <c r="S494" t="s">
        <v>31</v>
      </c>
      <c r="T494" t="s">
        <v>32</v>
      </c>
      <c r="U494" t="s">
        <v>49</v>
      </c>
      <c r="V494">
        <v>6104786</v>
      </c>
      <c r="W494">
        <v>5678613.0000000009</v>
      </c>
      <c r="Y494">
        <v>13393426</v>
      </c>
      <c r="AA494">
        <v>7410426</v>
      </c>
    </row>
    <row r="495" spans="1:27" x14ac:dyDescent="0.2">
      <c r="A495" t="s">
        <v>624</v>
      </c>
      <c r="B495" s="1">
        <v>41039</v>
      </c>
      <c r="C495" t="s">
        <v>199</v>
      </c>
      <c r="D495" t="s">
        <v>71</v>
      </c>
      <c r="E495" t="s">
        <v>200</v>
      </c>
      <c r="G495" s="3">
        <f t="shared" si="7"/>
        <v>0</v>
      </c>
      <c r="R495" s="1">
        <v>34039</v>
      </c>
      <c r="S495" t="s">
        <v>31</v>
      </c>
      <c r="T495" t="s">
        <v>32</v>
      </c>
      <c r="U495" t="s">
        <v>49</v>
      </c>
      <c r="V495">
        <v>6104886</v>
      </c>
      <c r="W495">
        <v>5678715.9999999991</v>
      </c>
      <c r="Y495">
        <v>13393677</v>
      </c>
      <c r="AA495">
        <v>7410554</v>
      </c>
    </row>
    <row r="496" spans="1:27" x14ac:dyDescent="0.2">
      <c r="A496" t="s">
        <v>625</v>
      </c>
      <c r="B496" s="1">
        <v>41041</v>
      </c>
      <c r="C496" t="s">
        <v>36</v>
      </c>
      <c r="D496" t="s">
        <v>48</v>
      </c>
      <c r="E496" t="s">
        <v>37</v>
      </c>
      <c r="F496" t="s">
        <v>64</v>
      </c>
      <c r="G496" s="3">
        <f t="shared" si="7"/>
        <v>0.94182067077344289</v>
      </c>
      <c r="H496" s="1">
        <v>41043</v>
      </c>
      <c r="I496" s="1">
        <v>41387</v>
      </c>
      <c r="J496" s="1">
        <v>39002</v>
      </c>
      <c r="L496" s="1">
        <v>41387</v>
      </c>
      <c r="P496" t="s">
        <v>54</v>
      </c>
      <c r="Q496" t="s">
        <v>54</v>
      </c>
      <c r="R496" s="1">
        <v>25894</v>
      </c>
      <c r="S496" t="s">
        <v>31</v>
      </c>
      <c r="T496" t="s">
        <v>32</v>
      </c>
      <c r="U496" t="s">
        <v>49</v>
      </c>
      <c r="V496">
        <v>6105469</v>
      </c>
      <c r="W496">
        <v>5679178</v>
      </c>
      <c r="Y496">
        <v>13394570</v>
      </c>
      <c r="AA496">
        <v>7410958</v>
      </c>
    </row>
    <row r="497" spans="1:27" x14ac:dyDescent="0.2">
      <c r="A497" t="s">
        <v>626</v>
      </c>
      <c r="B497" s="1">
        <v>40961</v>
      </c>
      <c r="C497" t="s">
        <v>56</v>
      </c>
      <c r="D497" t="s">
        <v>28</v>
      </c>
      <c r="E497" t="s">
        <v>57</v>
      </c>
      <c r="G497" s="3">
        <f t="shared" si="7"/>
        <v>0</v>
      </c>
      <c r="R497" s="1">
        <v>34161</v>
      </c>
      <c r="S497" t="s">
        <v>31</v>
      </c>
      <c r="T497" t="s">
        <v>39</v>
      </c>
      <c r="U497" t="s">
        <v>33</v>
      </c>
      <c r="V497">
        <v>6105823</v>
      </c>
      <c r="W497">
        <v>5679534.9999999991</v>
      </c>
      <c r="Y497">
        <v>13395317</v>
      </c>
      <c r="AA497">
        <v>7411373</v>
      </c>
    </row>
    <row r="498" spans="1:27" x14ac:dyDescent="0.2">
      <c r="A498" t="s">
        <v>627</v>
      </c>
      <c r="B498" s="1">
        <v>41013</v>
      </c>
      <c r="C498" t="s">
        <v>56</v>
      </c>
      <c r="D498" t="s">
        <v>28</v>
      </c>
      <c r="E498" t="s">
        <v>57</v>
      </c>
      <c r="G498" s="3">
        <f t="shared" si="7"/>
        <v>-0.50924024640657084</v>
      </c>
      <c r="H498" s="1">
        <v>41043</v>
      </c>
      <c r="I498" s="1">
        <v>40857</v>
      </c>
      <c r="J498" s="1">
        <v>40127</v>
      </c>
      <c r="L498" s="1">
        <v>40857</v>
      </c>
      <c r="O498" s="1">
        <v>40323</v>
      </c>
      <c r="P498" t="s">
        <v>54</v>
      </c>
      <c r="Q498" t="s">
        <v>54</v>
      </c>
      <c r="R498" s="1">
        <v>28570</v>
      </c>
      <c r="S498" t="s">
        <v>31</v>
      </c>
      <c r="T498" t="s">
        <v>39</v>
      </c>
      <c r="U498" t="s">
        <v>33</v>
      </c>
      <c r="V498">
        <v>6105922</v>
      </c>
      <c r="W498">
        <v>5679633</v>
      </c>
      <c r="Y498">
        <v>13395575</v>
      </c>
      <c r="AA498">
        <v>7411506</v>
      </c>
    </row>
    <row r="499" spans="1:27" x14ac:dyDescent="0.2">
      <c r="A499" t="s">
        <v>628</v>
      </c>
      <c r="B499" s="1">
        <v>41040</v>
      </c>
      <c r="C499" t="s">
        <v>178</v>
      </c>
      <c r="D499" t="s">
        <v>28</v>
      </c>
      <c r="E499" t="s">
        <v>179</v>
      </c>
      <c r="F499" t="s">
        <v>64</v>
      </c>
      <c r="G499" s="3">
        <f t="shared" si="7"/>
        <v>1.4866529774127311</v>
      </c>
      <c r="H499" s="1">
        <v>41064</v>
      </c>
      <c r="I499" s="1">
        <v>41607</v>
      </c>
      <c r="L499" s="1">
        <v>41607</v>
      </c>
      <c r="P499" t="s">
        <v>54</v>
      </c>
      <c r="Q499" t="s">
        <v>54</v>
      </c>
      <c r="R499" s="1">
        <v>32573</v>
      </c>
      <c r="S499" t="s">
        <v>31</v>
      </c>
      <c r="T499" t="s">
        <v>32</v>
      </c>
      <c r="U499" t="s">
        <v>49</v>
      </c>
      <c r="V499">
        <v>6106520</v>
      </c>
      <c r="W499">
        <v>5680096</v>
      </c>
      <c r="Y499">
        <v>13396563</v>
      </c>
      <c r="AA499">
        <v>7411998</v>
      </c>
    </row>
    <row r="500" spans="1:27" x14ac:dyDescent="0.2">
      <c r="A500" t="s">
        <v>629</v>
      </c>
      <c r="B500" s="1">
        <v>41043</v>
      </c>
      <c r="C500" t="s">
        <v>56</v>
      </c>
      <c r="D500" t="s">
        <v>48</v>
      </c>
      <c r="E500" t="s">
        <v>57</v>
      </c>
      <c r="G500" s="3">
        <f t="shared" si="7"/>
        <v>0</v>
      </c>
      <c r="R500" s="1">
        <v>33423</v>
      </c>
      <c r="S500" t="s">
        <v>31</v>
      </c>
      <c r="T500" t="s">
        <v>39</v>
      </c>
      <c r="U500" t="s">
        <v>33</v>
      </c>
      <c r="V500">
        <v>6108155</v>
      </c>
      <c r="W500">
        <v>5681465</v>
      </c>
      <c r="Y500">
        <v>13399280</v>
      </c>
      <c r="AA500">
        <v>7413349</v>
      </c>
    </row>
    <row r="501" spans="1:27" x14ac:dyDescent="0.2">
      <c r="A501" t="s">
        <v>630</v>
      </c>
      <c r="B501" s="1">
        <v>41019</v>
      </c>
      <c r="C501" t="s">
        <v>631</v>
      </c>
      <c r="D501" t="s">
        <v>28</v>
      </c>
      <c r="E501" t="s">
        <v>179</v>
      </c>
      <c r="G501" s="3">
        <f t="shared" si="7"/>
        <v>0</v>
      </c>
      <c r="R501" s="1">
        <v>27332</v>
      </c>
      <c r="S501" t="s">
        <v>31</v>
      </c>
      <c r="T501" t="s">
        <v>32</v>
      </c>
      <c r="U501" t="s">
        <v>33</v>
      </c>
      <c r="V501">
        <v>6108328</v>
      </c>
      <c r="W501">
        <v>5681625.0000000009</v>
      </c>
      <c r="Y501">
        <v>13399687</v>
      </c>
      <c r="AA501">
        <v>7413534</v>
      </c>
    </row>
    <row r="502" spans="1:27" x14ac:dyDescent="0.2">
      <c r="A502" t="s">
        <v>632</v>
      </c>
      <c r="B502" s="1">
        <v>41031</v>
      </c>
      <c r="C502" t="s">
        <v>59</v>
      </c>
      <c r="D502" t="s">
        <v>48</v>
      </c>
      <c r="E502" t="s">
        <v>60</v>
      </c>
      <c r="G502" s="3">
        <f t="shared" si="7"/>
        <v>-112.37782340862422</v>
      </c>
      <c r="H502" s="1">
        <v>41046</v>
      </c>
      <c r="O502" s="1">
        <v>41054</v>
      </c>
      <c r="P502" t="s">
        <v>44</v>
      </c>
      <c r="Q502" t="s">
        <v>44</v>
      </c>
      <c r="R502" s="1">
        <v>29921</v>
      </c>
      <c r="S502" t="s">
        <v>73</v>
      </c>
      <c r="T502" t="s">
        <v>32</v>
      </c>
      <c r="U502" t="s">
        <v>33</v>
      </c>
      <c r="V502">
        <v>6108892</v>
      </c>
      <c r="W502">
        <v>5682070.9999999991</v>
      </c>
      <c r="Y502">
        <v>13400636</v>
      </c>
      <c r="AA502">
        <v>7413990</v>
      </c>
    </row>
    <row r="503" spans="1:27" x14ac:dyDescent="0.2">
      <c r="A503" t="s">
        <v>633</v>
      </c>
      <c r="B503" s="1">
        <v>41046</v>
      </c>
      <c r="C503" t="s">
        <v>56</v>
      </c>
      <c r="D503" t="s">
        <v>48</v>
      </c>
      <c r="E503" t="s">
        <v>57</v>
      </c>
      <c r="G503" s="3">
        <f t="shared" si="7"/>
        <v>-112.68720054757016</v>
      </c>
      <c r="H503" s="1">
        <v>41159</v>
      </c>
      <c r="P503" t="s">
        <v>54</v>
      </c>
      <c r="Q503" t="s">
        <v>54</v>
      </c>
      <c r="R503" s="1">
        <v>33302</v>
      </c>
      <c r="S503" t="s">
        <v>31</v>
      </c>
      <c r="T503" t="s">
        <v>32</v>
      </c>
      <c r="U503" t="s">
        <v>33</v>
      </c>
      <c r="V503">
        <v>6109641</v>
      </c>
      <c r="W503">
        <v>5682768</v>
      </c>
      <c r="Y503">
        <v>13401950</v>
      </c>
      <c r="AA503">
        <v>7414636</v>
      </c>
    </row>
    <row r="504" spans="1:27" x14ac:dyDescent="0.2">
      <c r="A504" t="s">
        <v>634</v>
      </c>
      <c r="B504" s="1">
        <v>41047</v>
      </c>
      <c r="C504" t="s">
        <v>56</v>
      </c>
      <c r="D504" t="s">
        <v>48</v>
      </c>
      <c r="E504" t="s">
        <v>57</v>
      </c>
      <c r="G504" s="3">
        <f t="shared" si="7"/>
        <v>-112.38877481177276</v>
      </c>
      <c r="H504" s="1">
        <v>41050</v>
      </c>
      <c r="O504" s="1">
        <v>41179</v>
      </c>
      <c r="P504" t="s">
        <v>44</v>
      </c>
      <c r="Q504" t="s">
        <v>44</v>
      </c>
      <c r="R504" s="1">
        <v>33655</v>
      </c>
      <c r="S504" t="s">
        <v>31</v>
      </c>
      <c r="T504" t="s">
        <v>39</v>
      </c>
      <c r="U504" t="s">
        <v>33</v>
      </c>
      <c r="V504">
        <v>6110720</v>
      </c>
      <c r="W504">
        <v>5683716.0000000009</v>
      </c>
      <c r="Y504">
        <v>13403891</v>
      </c>
      <c r="AA504">
        <v>7415591</v>
      </c>
    </row>
    <row r="505" spans="1:27" x14ac:dyDescent="0.2">
      <c r="A505" t="s">
        <v>635</v>
      </c>
      <c r="B505" s="1">
        <v>41047</v>
      </c>
      <c r="C505" t="s">
        <v>337</v>
      </c>
      <c r="D505" t="s">
        <v>28</v>
      </c>
      <c r="E505" t="s">
        <v>42</v>
      </c>
      <c r="G505" s="3">
        <f t="shared" si="7"/>
        <v>-112.45722108145107</v>
      </c>
      <c r="H505" s="1">
        <v>41075</v>
      </c>
      <c r="P505" t="s">
        <v>54</v>
      </c>
      <c r="Q505" t="s">
        <v>54</v>
      </c>
      <c r="R505" s="1">
        <v>33089</v>
      </c>
      <c r="S505" t="s">
        <v>31</v>
      </c>
      <c r="T505" t="s">
        <v>32</v>
      </c>
      <c r="U505" t="s">
        <v>49</v>
      </c>
      <c r="V505">
        <v>6110790</v>
      </c>
      <c r="W505">
        <v>5683785.9999999991</v>
      </c>
      <c r="Y505">
        <v>13404094</v>
      </c>
      <c r="AA505">
        <v>7415671</v>
      </c>
    </row>
    <row r="506" spans="1:27" x14ac:dyDescent="0.2">
      <c r="A506" t="s">
        <v>636</v>
      </c>
      <c r="B506" s="1">
        <v>41047</v>
      </c>
      <c r="C506" t="s">
        <v>56</v>
      </c>
      <c r="D506" t="s">
        <v>48</v>
      </c>
      <c r="E506" t="s">
        <v>57</v>
      </c>
      <c r="G506" s="3">
        <f t="shared" si="7"/>
        <v>-112.73648186173854</v>
      </c>
      <c r="H506" s="1">
        <v>41177</v>
      </c>
      <c r="P506" t="s">
        <v>54</v>
      </c>
      <c r="Q506" t="s">
        <v>54</v>
      </c>
      <c r="R506" s="1">
        <v>33007</v>
      </c>
      <c r="S506" t="s">
        <v>31</v>
      </c>
      <c r="T506" t="s">
        <v>39</v>
      </c>
      <c r="U506" t="s">
        <v>33</v>
      </c>
      <c r="V506">
        <v>6110915</v>
      </c>
      <c r="W506">
        <v>5683906.0000000009</v>
      </c>
      <c r="Y506">
        <v>13404446</v>
      </c>
      <c r="AA506">
        <v>7415827</v>
      </c>
    </row>
    <row r="507" spans="1:27" x14ac:dyDescent="0.2">
      <c r="A507" t="s">
        <v>637</v>
      </c>
      <c r="B507" s="1">
        <v>41046</v>
      </c>
      <c r="C507" t="s">
        <v>56</v>
      </c>
      <c r="D507" t="s">
        <v>28</v>
      </c>
      <c r="E507" t="s">
        <v>57</v>
      </c>
      <c r="G507" s="3">
        <f t="shared" si="7"/>
        <v>0</v>
      </c>
      <c r="R507" s="1">
        <v>33186</v>
      </c>
      <c r="S507" t="s">
        <v>31</v>
      </c>
      <c r="T507" t="s">
        <v>39</v>
      </c>
      <c r="U507" t="s">
        <v>33</v>
      </c>
      <c r="V507">
        <v>6112165</v>
      </c>
      <c r="W507">
        <v>5684846</v>
      </c>
      <c r="Y507">
        <v>13406369</v>
      </c>
      <c r="AA507">
        <v>7416770</v>
      </c>
    </row>
    <row r="508" spans="1:27" x14ac:dyDescent="0.2">
      <c r="A508" t="s">
        <v>638</v>
      </c>
      <c r="B508" s="1">
        <v>41051</v>
      </c>
      <c r="C508" t="s">
        <v>56</v>
      </c>
      <c r="D508" t="s">
        <v>48</v>
      </c>
      <c r="E508" t="s">
        <v>57</v>
      </c>
      <c r="F508" t="s">
        <v>64</v>
      </c>
      <c r="G508" s="3">
        <f t="shared" si="7"/>
        <v>3.3566050650239561</v>
      </c>
      <c r="H508" s="1">
        <v>41052</v>
      </c>
      <c r="I508" s="1">
        <v>42278</v>
      </c>
      <c r="J508" s="1">
        <v>41730</v>
      </c>
      <c r="L508" s="1">
        <v>42278</v>
      </c>
      <c r="P508" t="s">
        <v>54</v>
      </c>
      <c r="Q508" t="s">
        <v>54</v>
      </c>
      <c r="R508" s="1">
        <v>32899</v>
      </c>
      <c r="S508" t="s">
        <v>31</v>
      </c>
      <c r="T508" t="s">
        <v>39</v>
      </c>
      <c r="U508" t="s">
        <v>33</v>
      </c>
      <c r="V508">
        <v>6112799</v>
      </c>
      <c r="W508">
        <v>5685443</v>
      </c>
      <c r="Y508">
        <v>13407348</v>
      </c>
      <c r="AA508">
        <v>7417237</v>
      </c>
    </row>
    <row r="509" spans="1:27" x14ac:dyDescent="0.2">
      <c r="A509" t="s">
        <v>639</v>
      </c>
      <c r="B509" s="1">
        <v>41051</v>
      </c>
      <c r="C509" t="s">
        <v>56</v>
      </c>
      <c r="D509" t="s">
        <v>28</v>
      </c>
      <c r="E509" t="s">
        <v>57</v>
      </c>
      <c r="G509" s="3">
        <f t="shared" si="7"/>
        <v>-112.39425051334702</v>
      </c>
      <c r="H509" s="1">
        <v>41052</v>
      </c>
      <c r="O509" s="1">
        <v>41159</v>
      </c>
      <c r="P509" t="s">
        <v>44</v>
      </c>
      <c r="Q509" t="s">
        <v>44</v>
      </c>
      <c r="R509" s="1">
        <v>29636</v>
      </c>
      <c r="S509" t="s">
        <v>31</v>
      </c>
      <c r="T509" t="s">
        <v>39</v>
      </c>
      <c r="U509" t="s">
        <v>33</v>
      </c>
      <c r="V509">
        <v>6112807</v>
      </c>
      <c r="W509">
        <v>5685450.9999999991</v>
      </c>
      <c r="Y509">
        <v>13407371</v>
      </c>
      <c r="AA509">
        <v>7417245</v>
      </c>
    </row>
    <row r="510" spans="1:27" x14ac:dyDescent="0.2">
      <c r="A510" t="s">
        <v>640</v>
      </c>
      <c r="B510" s="1">
        <v>41016</v>
      </c>
      <c r="C510" t="s">
        <v>56</v>
      </c>
      <c r="D510" t="s">
        <v>28</v>
      </c>
      <c r="E510" t="s">
        <v>57</v>
      </c>
      <c r="G510" s="3">
        <f t="shared" si="7"/>
        <v>-112.39425051334702</v>
      </c>
      <c r="H510" s="1">
        <v>41052</v>
      </c>
      <c r="O510" s="1">
        <v>41159</v>
      </c>
      <c r="P510" t="s">
        <v>44</v>
      </c>
      <c r="Q510" t="s">
        <v>44</v>
      </c>
      <c r="R510" s="1">
        <v>29636</v>
      </c>
      <c r="S510" t="s">
        <v>31</v>
      </c>
      <c r="T510" t="s">
        <v>39</v>
      </c>
      <c r="U510" t="s">
        <v>33</v>
      </c>
      <c r="V510">
        <v>6112829</v>
      </c>
      <c r="W510">
        <v>5685473</v>
      </c>
      <c r="Y510">
        <v>13407422</v>
      </c>
      <c r="AA510">
        <v>7417270</v>
      </c>
    </row>
    <row r="511" spans="1:27" x14ac:dyDescent="0.2">
      <c r="A511" t="s">
        <v>641</v>
      </c>
      <c r="B511" s="1">
        <v>41049</v>
      </c>
      <c r="C511" t="s">
        <v>83</v>
      </c>
      <c r="D511" t="s">
        <v>28</v>
      </c>
      <c r="E511" t="s">
        <v>84</v>
      </c>
      <c r="F511" t="s">
        <v>38</v>
      </c>
      <c r="G511" s="3">
        <f t="shared" si="7"/>
        <v>0</v>
      </c>
      <c r="R511" s="1">
        <v>30722</v>
      </c>
      <c r="S511" t="s">
        <v>31</v>
      </c>
      <c r="T511" t="s">
        <v>32</v>
      </c>
      <c r="U511" t="s">
        <v>33</v>
      </c>
      <c r="V511">
        <v>6113181</v>
      </c>
      <c r="W511">
        <v>5685786</v>
      </c>
      <c r="Y511">
        <v>13408193</v>
      </c>
      <c r="AA511">
        <v>7417655</v>
      </c>
    </row>
    <row r="512" spans="1:27" x14ac:dyDescent="0.2">
      <c r="A512" t="s">
        <v>642</v>
      </c>
      <c r="B512" s="1">
        <v>41051</v>
      </c>
      <c r="C512" t="s">
        <v>209</v>
      </c>
      <c r="D512" t="s">
        <v>28</v>
      </c>
      <c r="E512" t="s">
        <v>210</v>
      </c>
      <c r="G512" s="3">
        <f t="shared" si="7"/>
        <v>0</v>
      </c>
      <c r="R512" s="1">
        <v>30235</v>
      </c>
      <c r="S512" t="s">
        <v>73</v>
      </c>
      <c r="T512" t="s">
        <v>32</v>
      </c>
      <c r="U512" t="s">
        <v>33</v>
      </c>
      <c r="V512">
        <v>6113373</v>
      </c>
      <c r="W512">
        <v>5685910</v>
      </c>
      <c r="Y512">
        <v>13408486</v>
      </c>
    </row>
    <row r="513" spans="1:27" x14ac:dyDescent="0.2">
      <c r="A513" t="s">
        <v>643</v>
      </c>
      <c r="B513" s="1">
        <v>41052</v>
      </c>
      <c r="C513" t="s">
        <v>116</v>
      </c>
      <c r="D513" t="s">
        <v>28</v>
      </c>
      <c r="E513" t="s">
        <v>112</v>
      </c>
      <c r="G513" s="3">
        <f t="shared" si="7"/>
        <v>-112.44900752908967</v>
      </c>
      <c r="H513" s="1">
        <v>41072</v>
      </c>
      <c r="O513" s="1">
        <v>41128</v>
      </c>
      <c r="P513" t="s">
        <v>44</v>
      </c>
      <c r="Q513" t="s">
        <v>44</v>
      </c>
      <c r="R513" s="1">
        <v>33624</v>
      </c>
      <c r="S513" t="s">
        <v>31</v>
      </c>
      <c r="T513" t="s">
        <v>39</v>
      </c>
      <c r="U513" t="s">
        <v>33</v>
      </c>
      <c r="V513">
        <v>6113720</v>
      </c>
      <c r="W513">
        <v>5686202</v>
      </c>
      <c r="Y513">
        <v>13409052</v>
      </c>
      <c r="AA513">
        <v>7418066</v>
      </c>
    </row>
    <row r="514" spans="1:27" x14ac:dyDescent="0.2">
      <c r="A514" t="s">
        <v>644</v>
      </c>
      <c r="B514" s="1">
        <v>41044</v>
      </c>
      <c r="C514" t="s">
        <v>141</v>
      </c>
      <c r="D514" t="s">
        <v>48</v>
      </c>
      <c r="E514" t="s">
        <v>142</v>
      </c>
      <c r="G514" s="3">
        <f t="shared" si="7"/>
        <v>0</v>
      </c>
      <c r="R514" s="1">
        <v>33242</v>
      </c>
      <c r="S514" t="s">
        <v>31</v>
      </c>
      <c r="T514" t="s">
        <v>32</v>
      </c>
      <c r="U514" t="s">
        <v>33</v>
      </c>
      <c r="V514">
        <v>6114013</v>
      </c>
      <c r="W514">
        <v>5686464</v>
      </c>
      <c r="Y514">
        <v>13409657</v>
      </c>
      <c r="AA514">
        <v>7418380</v>
      </c>
    </row>
    <row r="515" spans="1:27" x14ac:dyDescent="0.2">
      <c r="A515" t="s">
        <v>645</v>
      </c>
      <c r="B515" s="1">
        <v>41053</v>
      </c>
      <c r="C515" t="s">
        <v>51</v>
      </c>
      <c r="D515" t="s">
        <v>48</v>
      </c>
      <c r="E515" t="s">
        <v>52</v>
      </c>
      <c r="G515" s="3">
        <f t="shared" ref="G515:G578" si="8">(L515-H515)/365.25</f>
        <v>0</v>
      </c>
      <c r="R515" s="1">
        <v>30397</v>
      </c>
      <c r="S515" t="s">
        <v>31</v>
      </c>
      <c r="T515" t="s">
        <v>32</v>
      </c>
      <c r="U515" t="s">
        <v>33</v>
      </c>
      <c r="V515">
        <v>6114516</v>
      </c>
      <c r="W515">
        <v>5686930</v>
      </c>
      <c r="Y515">
        <v>13410497</v>
      </c>
      <c r="AA515">
        <v>7418754</v>
      </c>
    </row>
    <row r="516" spans="1:27" x14ac:dyDescent="0.2">
      <c r="A516" t="s">
        <v>646</v>
      </c>
      <c r="B516" s="1">
        <v>40672</v>
      </c>
      <c r="C516" t="s">
        <v>59</v>
      </c>
      <c r="D516" t="s">
        <v>48</v>
      </c>
      <c r="E516" t="s">
        <v>60</v>
      </c>
      <c r="G516" s="3">
        <f t="shared" si="8"/>
        <v>0</v>
      </c>
      <c r="R516" s="1">
        <v>33789</v>
      </c>
      <c r="S516" t="s">
        <v>31</v>
      </c>
      <c r="T516" t="s">
        <v>39</v>
      </c>
      <c r="U516" t="s">
        <v>33</v>
      </c>
      <c r="V516">
        <v>5861799</v>
      </c>
      <c r="W516">
        <v>5686949</v>
      </c>
      <c r="Y516">
        <v>13410558</v>
      </c>
      <c r="AA516">
        <v>7202403</v>
      </c>
    </row>
    <row r="517" spans="1:27" x14ac:dyDescent="0.2">
      <c r="A517" t="s">
        <v>647</v>
      </c>
      <c r="B517" s="1">
        <v>41053</v>
      </c>
      <c r="C517" t="s">
        <v>209</v>
      </c>
      <c r="D517" t="s">
        <v>48</v>
      </c>
      <c r="E517" t="s">
        <v>210</v>
      </c>
      <c r="G517" s="3">
        <f t="shared" si="8"/>
        <v>0</v>
      </c>
      <c r="R517" s="1">
        <v>33100</v>
      </c>
      <c r="S517" t="s">
        <v>31</v>
      </c>
      <c r="T517" t="s">
        <v>39</v>
      </c>
      <c r="U517" t="s">
        <v>33</v>
      </c>
      <c r="V517">
        <v>6114832</v>
      </c>
      <c r="W517">
        <v>5687161</v>
      </c>
      <c r="Y517">
        <v>13411136</v>
      </c>
      <c r="AA517">
        <v>7419021</v>
      </c>
    </row>
    <row r="518" spans="1:27" x14ac:dyDescent="0.2">
      <c r="A518" t="s">
        <v>648</v>
      </c>
      <c r="B518" s="1">
        <v>41053</v>
      </c>
      <c r="C518" t="s">
        <v>649</v>
      </c>
      <c r="D518" t="s">
        <v>48</v>
      </c>
      <c r="E518" t="s">
        <v>60</v>
      </c>
      <c r="G518" s="3">
        <f t="shared" si="8"/>
        <v>0</v>
      </c>
      <c r="R518" s="1">
        <v>33762</v>
      </c>
      <c r="S518" t="s">
        <v>31</v>
      </c>
      <c r="T518" t="s">
        <v>32</v>
      </c>
      <c r="U518" t="s">
        <v>33</v>
      </c>
      <c r="V518">
        <v>6114902</v>
      </c>
      <c r="W518">
        <v>5687215</v>
      </c>
      <c r="Y518">
        <v>13411265</v>
      </c>
      <c r="AA518">
        <v>7419076</v>
      </c>
    </row>
    <row r="519" spans="1:27" x14ac:dyDescent="0.2">
      <c r="A519" t="s">
        <v>650</v>
      </c>
      <c r="B519" s="1">
        <v>41057</v>
      </c>
      <c r="C519" t="s">
        <v>56</v>
      </c>
      <c r="D519" t="s">
        <v>48</v>
      </c>
      <c r="E519" t="s">
        <v>57</v>
      </c>
      <c r="F519" t="s">
        <v>72</v>
      </c>
      <c r="G519" s="3">
        <f t="shared" si="8"/>
        <v>0</v>
      </c>
      <c r="R519" s="1">
        <v>29329</v>
      </c>
      <c r="S519" t="s">
        <v>31</v>
      </c>
      <c r="T519" t="s">
        <v>39</v>
      </c>
      <c r="U519" t="s">
        <v>33</v>
      </c>
      <c r="V519">
        <v>6115107</v>
      </c>
      <c r="W519">
        <v>5687413</v>
      </c>
      <c r="Y519">
        <v>13411543</v>
      </c>
      <c r="AA519">
        <v>7419218</v>
      </c>
    </row>
    <row r="520" spans="1:27" x14ac:dyDescent="0.2">
      <c r="A520" t="s">
        <v>651</v>
      </c>
      <c r="B520" s="1">
        <v>41054</v>
      </c>
      <c r="C520" t="s">
        <v>56</v>
      </c>
      <c r="D520" t="s">
        <v>28</v>
      </c>
      <c r="E520" t="s">
        <v>57</v>
      </c>
      <c r="F520" t="s">
        <v>53</v>
      </c>
      <c r="G520" s="3">
        <f t="shared" si="8"/>
        <v>4.1232032854209448</v>
      </c>
      <c r="H520" s="1">
        <v>40353</v>
      </c>
      <c r="I520" s="1">
        <v>41859</v>
      </c>
      <c r="J520" s="1">
        <v>41351</v>
      </c>
      <c r="L520" s="1">
        <v>41859</v>
      </c>
      <c r="O520" s="1">
        <v>40976</v>
      </c>
      <c r="P520" t="s">
        <v>54</v>
      </c>
      <c r="Q520" t="s">
        <v>54</v>
      </c>
      <c r="R520" s="1">
        <v>27484</v>
      </c>
      <c r="S520" t="s">
        <v>31</v>
      </c>
      <c r="T520" t="s">
        <v>32</v>
      </c>
      <c r="U520" t="s">
        <v>49</v>
      </c>
      <c r="V520">
        <v>6115206</v>
      </c>
      <c r="W520">
        <v>5687511</v>
      </c>
      <c r="Y520">
        <v>13411765</v>
      </c>
      <c r="AA520">
        <v>7419337</v>
      </c>
    </row>
    <row r="521" spans="1:27" x14ac:dyDescent="0.2">
      <c r="A521" t="s">
        <v>652</v>
      </c>
      <c r="B521" s="1">
        <v>41058</v>
      </c>
      <c r="C521" t="s">
        <v>36</v>
      </c>
      <c r="D521" t="s">
        <v>28</v>
      </c>
      <c r="E521" t="s">
        <v>37</v>
      </c>
      <c r="F521" t="s">
        <v>43</v>
      </c>
      <c r="G521" s="3">
        <f t="shared" si="8"/>
        <v>-112.41341546885695</v>
      </c>
      <c r="H521" s="1">
        <v>41059</v>
      </c>
      <c r="O521" s="1">
        <v>41079</v>
      </c>
      <c r="P521" t="s">
        <v>44</v>
      </c>
      <c r="Q521" t="s">
        <v>44</v>
      </c>
      <c r="R521" s="1">
        <v>33617</v>
      </c>
      <c r="S521" t="s">
        <v>31</v>
      </c>
      <c r="T521" t="s">
        <v>32</v>
      </c>
      <c r="U521" t="s">
        <v>49</v>
      </c>
      <c r="V521">
        <v>6116554</v>
      </c>
      <c r="W521">
        <v>5688513.9999999991</v>
      </c>
      <c r="Y521">
        <v>13413712</v>
      </c>
      <c r="AA521">
        <v>7420299</v>
      </c>
    </row>
    <row r="522" spans="1:27" x14ac:dyDescent="0.2">
      <c r="A522" t="s">
        <v>653</v>
      </c>
      <c r="B522" s="1">
        <v>41058</v>
      </c>
      <c r="C522" t="s">
        <v>36</v>
      </c>
      <c r="D522" t="s">
        <v>48</v>
      </c>
      <c r="E522" t="s">
        <v>37</v>
      </c>
      <c r="F522" t="s">
        <v>46</v>
      </c>
      <c r="G522" s="3">
        <f t="shared" si="8"/>
        <v>0</v>
      </c>
      <c r="R522" s="1">
        <v>24520</v>
      </c>
      <c r="S522" t="s">
        <v>31</v>
      </c>
      <c r="T522" t="s">
        <v>32</v>
      </c>
      <c r="U522" t="s">
        <v>49</v>
      </c>
      <c r="V522">
        <v>6116572</v>
      </c>
      <c r="W522">
        <v>5688532.0000000009</v>
      </c>
      <c r="Y522">
        <v>13413746</v>
      </c>
      <c r="AA522">
        <v>7420318</v>
      </c>
    </row>
    <row r="523" spans="1:27" x14ac:dyDescent="0.2">
      <c r="A523" t="s">
        <v>654</v>
      </c>
      <c r="B523" s="1">
        <v>41003</v>
      </c>
      <c r="C523" t="s">
        <v>209</v>
      </c>
      <c r="D523" t="s">
        <v>28</v>
      </c>
      <c r="E523" t="s">
        <v>210</v>
      </c>
      <c r="F523" t="s">
        <v>72</v>
      </c>
      <c r="G523" s="3">
        <f t="shared" si="8"/>
        <v>0</v>
      </c>
      <c r="R523" s="1">
        <v>27859</v>
      </c>
      <c r="S523" t="s">
        <v>31</v>
      </c>
      <c r="T523" t="s">
        <v>39</v>
      </c>
      <c r="U523" t="s">
        <v>33</v>
      </c>
      <c r="V523">
        <v>6117154</v>
      </c>
      <c r="W523">
        <v>5689122</v>
      </c>
      <c r="Y523">
        <v>13414996</v>
      </c>
      <c r="AA523">
        <v>7420950</v>
      </c>
    </row>
    <row r="524" spans="1:27" x14ac:dyDescent="0.2">
      <c r="A524" t="s">
        <v>655</v>
      </c>
      <c r="B524" s="1">
        <v>41053</v>
      </c>
      <c r="C524" t="s">
        <v>27</v>
      </c>
      <c r="D524" t="s">
        <v>28</v>
      </c>
      <c r="E524" t="s">
        <v>29</v>
      </c>
      <c r="G524" s="3">
        <f t="shared" si="8"/>
        <v>0</v>
      </c>
      <c r="R524" s="1">
        <v>32858</v>
      </c>
      <c r="S524" t="s">
        <v>31</v>
      </c>
      <c r="T524" t="s">
        <v>39</v>
      </c>
      <c r="U524" t="s">
        <v>33</v>
      </c>
      <c r="V524">
        <v>6117261</v>
      </c>
      <c r="W524">
        <v>5689193.9999999991</v>
      </c>
      <c r="Y524">
        <v>13415159</v>
      </c>
      <c r="AA524">
        <v>7421018</v>
      </c>
    </row>
    <row r="525" spans="1:27" x14ac:dyDescent="0.2">
      <c r="A525" t="s">
        <v>656</v>
      </c>
      <c r="B525" s="1">
        <v>41059</v>
      </c>
      <c r="C525" t="s">
        <v>209</v>
      </c>
      <c r="D525" t="s">
        <v>48</v>
      </c>
      <c r="E525" t="s">
        <v>210</v>
      </c>
      <c r="G525" s="3">
        <f t="shared" si="8"/>
        <v>0</v>
      </c>
      <c r="R525" s="1">
        <v>31729</v>
      </c>
      <c r="S525" t="s">
        <v>31</v>
      </c>
      <c r="T525" t="s">
        <v>39</v>
      </c>
      <c r="U525" t="s">
        <v>33</v>
      </c>
      <c r="V525">
        <v>6118013</v>
      </c>
      <c r="W525">
        <v>5689840</v>
      </c>
      <c r="Y525">
        <v>13416486</v>
      </c>
      <c r="AA525">
        <v>7421663</v>
      </c>
    </row>
    <row r="526" spans="1:27" x14ac:dyDescent="0.2">
      <c r="A526" t="s">
        <v>657</v>
      </c>
      <c r="B526" s="1">
        <v>41060</v>
      </c>
      <c r="C526" t="s">
        <v>56</v>
      </c>
      <c r="D526" t="s">
        <v>28</v>
      </c>
      <c r="E526" t="s">
        <v>57</v>
      </c>
      <c r="F526" t="s">
        <v>43</v>
      </c>
      <c r="G526" s="3">
        <f t="shared" si="8"/>
        <v>0.99657768651608492</v>
      </c>
      <c r="H526" s="1">
        <v>41061</v>
      </c>
      <c r="I526" s="1">
        <v>41425</v>
      </c>
      <c r="L526" s="1">
        <v>41425</v>
      </c>
      <c r="P526" t="s">
        <v>54</v>
      </c>
      <c r="Q526" t="s">
        <v>54</v>
      </c>
      <c r="R526" s="1">
        <v>27941</v>
      </c>
      <c r="S526" t="s">
        <v>33</v>
      </c>
      <c r="T526" t="s">
        <v>32</v>
      </c>
      <c r="U526" t="s">
        <v>33</v>
      </c>
      <c r="V526">
        <v>6118775</v>
      </c>
      <c r="W526">
        <v>5690549</v>
      </c>
      <c r="Y526">
        <v>13417839</v>
      </c>
      <c r="AA526">
        <v>7422267</v>
      </c>
    </row>
    <row r="527" spans="1:27" x14ac:dyDescent="0.2">
      <c r="A527" t="s">
        <v>658</v>
      </c>
      <c r="B527" s="1">
        <v>41060</v>
      </c>
      <c r="C527" t="s">
        <v>27</v>
      </c>
      <c r="D527" t="s">
        <v>28</v>
      </c>
      <c r="E527" t="s">
        <v>29</v>
      </c>
      <c r="G527" s="3">
        <f t="shared" si="8"/>
        <v>-112.41889117043121</v>
      </c>
      <c r="H527" s="1">
        <v>41061</v>
      </c>
      <c r="O527" s="1">
        <v>41062</v>
      </c>
      <c r="P527" t="s">
        <v>44</v>
      </c>
      <c r="Q527" t="s">
        <v>44</v>
      </c>
      <c r="R527" s="1">
        <v>30315</v>
      </c>
      <c r="S527" t="s">
        <v>31</v>
      </c>
      <c r="T527" t="s">
        <v>39</v>
      </c>
      <c r="U527" t="s">
        <v>33</v>
      </c>
      <c r="V527">
        <v>6118907</v>
      </c>
      <c r="W527">
        <v>5690683</v>
      </c>
      <c r="Y527">
        <v>13418097</v>
      </c>
      <c r="AA527">
        <v>7422419</v>
      </c>
    </row>
    <row r="528" spans="1:27" x14ac:dyDescent="0.2">
      <c r="A528" t="s">
        <v>659</v>
      </c>
      <c r="B528" s="1">
        <v>40957</v>
      </c>
      <c r="C528" t="s">
        <v>56</v>
      </c>
      <c r="D528" t="s">
        <v>28</v>
      </c>
      <c r="E528" t="s">
        <v>57</v>
      </c>
      <c r="G528" s="3">
        <f t="shared" si="8"/>
        <v>0</v>
      </c>
      <c r="R528" s="1">
        <v>32504</v>
      </c>
      <c r="S528" t="s">
        <v>31</v>
      </c>
      <c r="T528" t="s">
        <v>32</v>
      </c>
      <c r="U528" t="s">
        <v>49</v>
      </c>
      <c r="V528">
        <v>6119626</v>
      </c>
      <c r="W528">
        <v>5691231</v>
      </c>
      <c r="Y528">
        <v>13419331</v>
      </c>
      <c r="AA528">
        <v>7422995</v>
      </c>
    </row>
    <row r="529" spans="1:27" x14ac:dyDescent="0.2">
      <c r="A529" t="s">
        <v>660</v>
      </c>
      <c r="B529" s="1">
        <v>41061</v>
      </c>
      <c r="C529" t="s">
        <v>36</v>
      </c>
      <c r="D529" t="s">
        <v>48</v>
      </c>
      <c r="E529" t="s">
        <v>37</v>
      </c>
      <c r="F529" t="s">
        <v>43</v>
      </c>
      <c r="G529" s="3">
        <f t="shared" si="8"/>
        <v>0</v>
      </c>
      <c r="R529" s="1">
        <v>25640</v>
      </c>
      <c r="S529" t="s">
        <v>31</v>
      </c>
      <c r="T529" t="s">
        <v>32</v>
      </c>
      <c r="U529" t="s">
        <v>49</v>
      </c>
      <c r="V529">
        <v>6119887</v>
      </c>
      <c r="W529">
        <v>5691489</v>
      </c>
      <c r="Y529">
        <v>13419984</v>
      </c>
      <c r="AA529">
        <v>7423300</v>
      </c>
    </row>
    <row r="530" spans="1:27" x14ac:dyDescent="0.2">
      <c r="A530" t="s">
        <v>661</v>
      </c>
      <c r="B530" s="1">
        <v>41061</v>
      </c>
      <c r="C530" t="s">
        <v>36</v>
      </c>
      <c r="D530" t="s">
        <v>28</v>
      </c>
      <c r="E530" t="s">
        <v>37</v>
      </c>
      <c r="F530" t="s">
        <v>46</v>
      </c>
      <c r="G530" s="3">
        <f t="shared" si="8"/>
        <v>0</v>
      </c>
      <c r="R530" s="1">
        <v>25744</v>
      </c>
      <c r="S530" t="s">
        <v>31</v>
      </c>
      <c r="T530" t="s">
        <v>39</v>
      </c>
      <c r="U530" t="s">
        <v>33</v>
      </c>
      <c r="V530">
        <v>6120043</v>
      </c>
      <c r="W530">
        <v>5691646.0000000009</v>
      </c>
      <c r="Y530">
        <v>13420365</v>
      </c>
      <c r="AA530">
        <v>7423487</v>
      </c>
    </row>
    <row r="531" spans="1:27" x14ac:dyDescent="0.2">
      <c r="A531" t="s">
        <v>662</v>
      </c>
      <c r="B531" s="1">
        <v>41059</v>
      </c>
      <c r="C531" t="s">
        <v>83</v>
      </c>
      <c r="D531" t="s">
        <v>48</v>
      </c>
      <c r="E531" t="s">
        <v>84</v>
      </c>
      <c r="G531" s="3">
        <f t="shared" si="8"/>
        <v>0</v>
      </c>
      <c r="R531" s="1">
        <v>32535</v>
      </c>
      <c r="S531" t="s">
        <v>31</v>
      </c>
      <c r="T531" t="s">
        <v>32</v>
      </c>
      <c r="U531" t="s">
        <v>49</v>
      </c>
      <c r="V531">
        <v>6120335</v>
      </c>
      <c r="W531">
        <v>5691910</v>
      </c>
      <c r="Y531">
        <v>13421076</v>
      </c>
      <c r="AA531">
        <v>7423779</v>
      </c>
    </row>
    <row r="532" spans="1:27" x14ac:dyDescent="0.2">
      <c r="A532" t="s">
        <v>663</v>
      </c>
      <c r="B532" s="1">
        <v>41061</v>
      </c>
      <c r="C532" t="s">
        <v>59</v>
      </c>
      <c r="D532" t="s">
        <v>48</v>
      </c>
      <c r="E532" t="s">
        <v>60</v>
      </c>
      <c r="G532" s="3">
        <f t="shared" si="8"/>
        <v>0</v>
      </c>
      <c r="R532" s="1">
        <v>24721</v>
      </c>
      <c r="S532" t="s">
        <v>31</v>
      </c>
      <c r="T532" t="s">
        <v>32</v>
      </c>
      <c r="U532" t="s">
        <v>33</v>
      </c>
      <c r="V532">
        <v>6120395</v>
      </c>
      <c r="W532">
        <v>5691957.0000000009</v>
      </c>
      <c r="Y532">
        <v>13421174</v>
      </c>
      <c r="AA532">
        <v>7423829</v>
      </c>
    </row>
    <row r="533" spans="1:27" x14ac:dyDescent="0.2">
      <c r="A533" t="s">
        <v>664</v>
      </c>
      <c r="B533" s="1">
        <v>41060</v>
      </c>
      <c r="C533" t="s">
        <v>59</v>
      </c>
      <c r="D533" t="s">
        <v>28</v>
      </c>
      <c r="E533" t="s">
        <v>60</v>
      </c>
      <c r="G533" s="3">
        <f t="shared" si="8"/>
        <v>0</v>
      </c>
      <c r="R533" s="1">
        <v>20388</v>
      </c>
      <c r="S533" t="s">
        <v>31</v>
      </c>
      <c r="T533" t="s">
        <v>39</v>
      </c>
      <c r="U533" t="s">
        <v>33</v>
      </c>
      <c r="V533">
        <v>6120606</v>
      </c>
      <c r="W533">
        <v>5692095</v>
      </c>
      <c r="Y533">
        <v>13421475</v>
      </c>
      <c r="AA533">
        <v>7423965</v>
      </c>
    </row>
    <row r="534" spans="1:27" x14ac:dyDescent="0.2">
      <c r="A534" t="s">
        <v>665</v>
      </c>
      <c r="B534" s="1">
        <v>41059</v>
      </c>
      <c r="C534" t="s">
        <v>59</v>
      </c>
      <c r="D534" t="s">
        <v>28</v>
      </c>
      <c r="E534" t="s">
        <v>60</v>
      </c>
      <c r="G534" s="3">
        <f t="shared" si="8"/>
        <v>0</v>
      </c>
      <c r="R534" s="1">
        <v>34244</v>
      </c>
      <c r="S534" t="s">
        <v>31</v>
      </c>
      <c r="T534" t="s">
        <v>39</v>
      </c>
      <c r="U534" t="s">
        <v>33</v>
      </c>
      <c r="V534">
        <v>6120631</v>
      </c>
      <c r="W534">
        <v>5692108</v>
      </c>
      <c r="Y534">
        <v>13421514</v>
      </c>
      <c r="AA534">
        <v>7423978</v>
      </c>
    </row>
    <row r="535" spans="1:27" x14ac:dyDescent="0.2">
      <c r="A535" t="s">
        <v>666</v>
      </c>
      <c r="B535" s="1">
        <v>41059</v>
      </c>
      <c r="C535" t="s">
        <v>59</v>
      </c>
      <c r="D535" t="s">
        <v>28</v>
      </c>
      <c r="E535" t="s">
        <v>60</v>
      </c>
      <c r="G535" s="3">
        <f t="shared" si="8"/>
        <v>0</v>
      </c>
      <c r="R535" s="1">
        <v>34244</v>
      </c>
      <c r="S535" t="s">
        <v>31</v>
      </c>
      <c r="T535" t="s">
        <v>39</v>
      </c>
      <c r="U535" t="s">
        <v>33</v>
      </c>
      <c r="V535">
        <v>6120631</v>
      </c>
      <c r="W535">
        <v>5692108</v>
      </c>
      <c r="Y535">
        <v>13421515</v>
      </c>
      <c r="AA535">
        <v>7423978</v>
      </c>
    </row>
    <row r="536" spans="1:27" x14ac:dyDescent="0.2">
      <c r="A536" t="s">
        <v>667</v>
      </c>
      <c r="B536" s="1">
        <v>41061</v>
      </c>
      <c r="C536" t="s">
        <v>209</v>
      </c>
      <c r="D536" t="s">
        <v>28</v>
      </c>
      <c r="E536" t="s">
        <v>210</v>
      </c>
      <c r="G536" s="3">
        <f t="shared" si="8"/>
        <v>0</v>
      </c>
      <c r="R536" s="1">
        <v>28745</v>
      </c>
      <c r="S536" t="s">
        <v>31</v>
      </c>
      <c r="T536" t="s">
        <v>39</v>
      </c>
      <c r="U536" t="s">
        <v>33</v>
      </c>
      <c r="V536">
        <v>6120683</v>
      </c>
      <c r="W536">
        <v>5692130</v>
      </c>
      <c r="Y536">
        <v>13421567</v>
      </c>
      <c r="AA536">
        <v>7424001</v>
      </c>
    </row>
    <row r="537" spans="1:27" x14ac:dyDescent="0.2">
      <c r="A537" t="s">
        <v>668</v>
      </c>
      <c r="B537" s="1">
        <v>41059</v>
      </c>
      <c r="C537" t="s">
        <v>59</v>
      </c>
      <c r="D537" t="s">
        <v>48</v>
      </c>
      <c r="E537" t="s">
        <v>60</v>
      </c>
      <c r="G537" s="3">
        <f t="shared" si="8"/>
        <v>0</v>
      </c>
      <c r="R537" s="1">
        <v>34534</v>
      </c>
      <c r="S537" t="s">
        <v>31</v>
      </c>
      <c r="T537" t="s">
        <v>39</v>
      </c>
      <c r="U537" t="s">
        <v>33</v>
      </c>
      <c r="V537">
        <v>6120690</v>
      </c>
      <c r="W537">
        <v>5692132</v>
      </c>
      <c r="Y537">
        <v>13421575</v>
      </c>
      <c r="AA537">
        <v>7424003</v>
      </c>
    </row>
    <row r="538" spans="1:27" x14ac:dyDescent="0.2">
      <c r="A538" t="s">
        <v>669</v>
      </c>
      <c r="B538" s="1">
        <v>41061</v>
      </c>
      <c r="C538" t="s">
        <v>337</v>
      </c>
      <c r="D538" t="s">
        <v>28</v>
      </c>
      <c r="E538" t="s">
        <v>42</v>
      </c>
      <c r="F538" t="s">
        <v>64</v>
      </c>
      <c r="G538" s="3">
        <f t="shared" si="8"/>
        <v>0</v>
      </c>
      <c r="R538" s="1">
        <v>34088</v>
      </c>
      <c r="S538" t="s">
        <v>31</v>
      </c>
      <c r="T538" t="s">
        <v>32</v>
      </c>
      <c r="U538" t="s">
        <v>33</v>
      </c>
      <c r="V538">
        <v>6120845</v>
      </c>
      <c r="W538">
        <v>5692209</v>
      </c>
      <c r="Y538">
        <v>13421773</v>
      </c>
      <c r="AA538">
        <v>7424073</v>
      </c>
    </row>
    <row r="539" spans="1:27" x14ac:dyDescent="0.2">
      <c r="A539" t="s">
        <v>670</v>
      </c>
      <c r="B539" s="1">
        <v>41057</v>
      </c>
      <c r="C539" t="s">
        <v>150</v>
      </c>
      <c r="D539" t="s">
        <v>71</v>
      </c>
      <c r="E539" t="s">
        <v>151</v>
      </c>
      <c r="G539" s="3">
        <f t="shared" si="8"/>
        <v>0</v>
      </c>
      <c r="R539" s="1">
        <v>25474</v>
      </c>
      <c r="S539" t="s">
        <v>31</v>
      </c>
      <c r="T539" t="s">
        <v>39</v>
      </c>
      <c r="U539" t="s">
        <v>33</v>
      </c>
      <c r="V539">
        <v>6121524</v>
      </c>
      <c r="W539">
        <v>5692768</v>
      </c>
      <c r="Y539">
        <v>13422991</v>
      </c>
      <c r="AA539">
        <v>7424675</v>
      </c>
    </row>
    <row r="540" spans="1:27" x14ac:dyDescent="0.2">
      <c r="A540" t="s">
        <v>671</v>
      </c>
      <c r="B540" s="1">
        <v>41057</v>
      </c>
      <c r="C540" t="s">
        <v>150</v>
      </c>
      <c r="D540" t="s">
        <v>71</v>
      </c>
      <c r="E540" t="s">
        <v>151</v>
      </c>
      <c r="G540" s="3">
        <f t="shared" si="8"/>
        <v>0</v>
      </c>
      <c r="R540" s="1">
        <v>33169</v>
      </c>
      <c r="S540" t="s">
        <v>31</v>
      </c>
      <c r="T540" t="s">
        <v>32</v>
      </c>
      <c r="U540" t="s">
        <v>33</v>
      </c>
      <c r="V540">
        <v>6121534</v>
      </c>
      <c r="W540">
        <v>5692777.9999999991</v>
      </c>
      <c r="Y540">
        <v>13423014</v>
      </c>
      <c r="AA540">
        <v>7424685</v>
      </c>
    </row>
    <row r="541" spans="1:27" x14ac:dyDescent="0.2">
      <c r="A541" t="s">
        <v>672</v>
      </c>
      <c r="B541" s="1">
        <v>41065</v>
      </c>
      <c r="C541" t="s">
        <v>36</v>
      </c>
      <c r="D541" t="s">
        <v>28</v>
      </c>
      <c r="E541" t="s">
        <v>37</v>
      </c>
      <c r="G541" s="3">
        <f t="shared" si="8"/>
        <v>0</v>
      </c>
      <c r="R541" s="1">
        <v>34001</v>
      </c>
      <c r="S541" t="s">
        <v>31</v>
      </c>
      <c r="T541" t="s">
        <v>39</v>
      </c>
      <c r="U541" t="s">
        <v>33</v>
      </c>
      <c r="V541">
        <v>6122068</v>
      </c>
      <c r="W541">
        <v>5693234.0000000009</v>
      </c>
      <c r="Y541">
        <v>13423850</v>
      </c>
      <c r="AA541">
        <v>7425055</v>
      </c>
    </row>
    <row r="542" spans="1:27" x14ac:dyDescent="0.2">
      <c r="A542" t="s">
        <v>673</v>
      </c>
      <c r="B542" s="1">
        <v>41065</v>
      </c>
      <c r="C542" t="s">
        <v>36</v>
      </c>
      <c r="D542" t="s">
        <v>48</v>
      </c>
      <c r="E542" t="s">
        <v>37</v>
      </c>
      <c r="G542" s="3">
        <f t="shared" si="8"/>
        <v>0</v>
      </c>
      <c r="R542" s="1">
        <v>34001</v>
      </c>
      <c r="S542" t="s">
        <v>31</v>
      </c>
      <c r="T542" t="s">
        <v>39</v>
      </c>
      <c r="U542" t="s">
        <v>33</v>
      </c>
      <c r="V542">
        <v>6122068</v>
      </c>
      <c r="W542">
        <v>5693234.0000000009</v>
      </c>
      <c r="Y542">
        <v>13423851</v>
      </c>
      <c r="AA542">
        <v>7425055</v>
      </c>
    </row>
    <row r="543" spans="1:27" x14ac:dyDescent="0.2">
      <c r="A543" t="s">
        <v>674</v>
      </c>
      <c r="B543" s="1">
        <v>41065</v>
      </c>
      <c r="C543" t="s">
        <v>150</v>
      </c>
      <c r="D543" t="s">
        <v>48</v>
      </c>
      <c r="E543" t="s">
        <v>151</v>
      </c>
      <c r="G543" s="3">
        <f t="shared" si="8"/>
        <v>-112.43258042436688</v>
      </c>
      <c r="H543" s="1">
        <v>41066</v>
      </c>
      <c r="P543" t="s">
        <v>54</v>
      </c>
      <c r="Q543" t="s">
        <v>54</v>
      </c>
      <c r="R543" s="1">
        <v>28371</v>
      </c>
      <c r="S543" t="s">
        <v>31</v>
      </c>
      <c r="T543" t="s">
        <v>39</v>
      </c>
      <c r="U543" t="s">
        <v>33</v>
      </c>
      <c r="V543">
        <v>6122324</v>
      </c>
      <c r="W543">
        <v>5693500</v>
      </c>
      <c r="Y543">
        <v>13424470</v>
      </c>
      <c r="AA543">
        <v>7425366</v>
      </c>
    </row>
    <row r="544" spans="1:27" x14ac:dyDescent="0.2">
      <c r="A544" t="s">
        <v>675</v>
      </c>
      <c r="B544" s="1">
        <v>41061</v>
      </c>
      <c r="C544" t="s">
        <v>56</v>
      </c>
      <c r="D544" t="s">
        <v>28</v>
      </c>
      <c r="E544" t="s">
        <v>57</v>
      </c>
      <c r="G544" s="3">
        <f t="shared" si="8"/>
        <v>0</v>
      </c>
      <c r="R544" s="1">
        <v>30637</v>
      </c>
      <c r="S544" t="s">
        <v>31</v>
      </c>
      <c r="T544" t="s">
        <v>32</v>
      </c>
      <c r="U544" t="s">
        <v>49</v>
      </c>
      <c r="V544">
        <v>6122954</v>
      </c>
      <c r="W544">
        <v>5693980</v>
      </c>
      <c r="Y544">
        <v>13425576</v>
      </c>
      <c r="AA544">
        <v>7425884</v>
      </c>
    </row>
    <row r="545" spans="1:27" x14ac:dyDescent="0.2">
      <c r="A545" t="s">
        <v>676</v>
      </c>
      <c r="B545" s="1">
        <v>41067</v>
      </c>
      <c r="C545" t="s">
        <v>106</v>
      </c>
      <c r="D545" t="s">
        <v>28</v>
      </c>
      <c r="E545" t="s">
        <v>107</v>
      </c>
      <c r="F545" t="s">
        <v>38</v>
      </c>
      <c r="G545" s="3">
        <f t="shared" si="8"/>
        <v>0</v>
      </c>
      <c r="R545" s="1">
        <v>30737</v>
      </c>
      <c r="S545" t="s">
        <v>31</v>
      </c>
      <c r="T545" t="s">
        <v>32</v>
      </c>
      <c r="U545" t="s">
        <v>49</v>
      </c>
      <c r="V545">
        <v>6123071</v>
      </c>
      <c r="W545">
        <v>5694096</v>
      </c>
      <c r="Y545">
        <v>13425858</v>
      </c>
      <c r="AA545">
        <v>7426017</v>
      </c>
    </row>
    <row r="546" spans="1:27" x14ac:dyDescent="0.2">
      <c r="A546" t="s">
        <v>677</v>
      </c>
      <c r="B546" s="1">
        <v>40961</v>
      </c>
      <c r="C546" t="s">
        <v>56</v>
      </c>
      <c r="D546" t="s">
        <v>28</v>
      </c>
      <c r="E546" t="s">
        <v>57</v>
      </c>
      <c r="G546" s="3">
        <f t="shared" si="8"/>
        <v>0</v>
      </c>
      <c r="R546" s="1">
        <v>33014</v>
      </c>
      <c r="S546" t="s">
        <v>73</v>
      </c>
      <c r="T546" t="s">
        <v>39</v>
      </c>
      <c r="U546" t="s">
        <v>33</v>
      </c>
      <c r="V546">
        <v>6123548</v>
      </c>
      <c r="W546">
        <v>5694517</v>
      </c>
      <c r="Y546">
        <v>13426628</v>
      </c>
      <c r="AA546">
        <v>7426351</v>
      </c>
    </row>
    <row r="547" spans="1:27" x14ac:dyDescent="0.2">
      <c r="A547" t="s">
        <v>678</v>
      </c>
      <c r="B547" s="1">
        <v>41067</v>
      </c>
      <c r="C547" t="s">
        <v>141</v>
      </c>
      <c r="D547" t="s">
        <v>48</v>
      </c>
      <c r="E547" t="s">
        <v>142</v>
      </c>
      <c r="G547" s="3">
        <f t="shared" si="8"/>
        <v>-112.43805612594113</v>
      </c>
      <c r="H547" s="1">
        <v>41068</v>
      </c>
      <c r="P547" t="s">
        <v>54</v>
      </c>
      <c r="Q547" t="s">
        <v>54</v>
      </c>
      <c r="R547" s="1">
        <v>30020</v>
      </c>
      <c r="S547" t="s">
        <v>31</v>
      </c>
      <c r="T547" t="s">
        <v>39</v>
      </c>
      <c r="U547" t="s">
        <v>33</v>
      </c>
      <c r="V547">
        <v>6123572</v>
      </c>
      <c r="W547">
        <v>5694541</v>
      </c>
      <c r="Y547">
        <v>13426695</v>
      </c>
      <c r="AA547">
        <v>7426378</v>
      </c>
    </row>
    <row r="548" spans="1:27" x14ac:dyDescent="0.2">
      <c r="A548" t="s">
        <v>679</v>
      </c>
      <c r="B548" s="1">
        <v>41061</v>
      </c>
      <c r="C548" t="s">
        <v>56</v>
      </c>
      <c r="D548" t="s">
        <v>48</v>
      </c>
      <c r="E548" t="s">
        <v>57</v>
      </c>
      <c r="F548" t="s">
        <v>72</v>
      </c>
      <c r="G548" s="3">
        <f t="shared" si="8"/>
        <v>0</v>
      </c>
      <c r="R548" s="1">
        <v>27972</v>
      </c>
      <c r="S548" t="s">
        <v>31</v>
      </c>
      <c r="T548" t="s">
        <v>39</v>
      </c>
      <c r="U548" t="s">
        <v>33</v>
      </c>
      <c r="V548">
        <v>6123891</v>
      </c>
      <c r="W548">
        <v>5694858</v>
      </c>
      <c r="Y548">
        <v>13427486</v>
      </c>
      <c r="AA548">
        <v>7426769</v>
      </c>
    </row>
    <row r="549" spans="1:27" x14ac:dyDescent="0.2">
      <c r="A549" t="s">
        <v>680</v>
      </c>
      <c r="B549" s="1">
        <v>41068</v>
      </c>
      <c r="C549" t="s">
        <v>36</v>
      </c>
      <c r="D549" t="s">
        <v>28</v>
      </c>
      <c r="E549" t="s">
        <v>37</v>
      </c>
      <c r="G549" s="3">
        <f t="shared" si="8"/>
        <v>-112.43805612594113</v>
      </c>
      <c r="H549" s="1">
        <v>41068</v>
      </c>
      <c r="O549" s="1">
        <v>41171</v>
      </c>
      <c r="P549" t="s">
        <v>44</v>
      </c>
      <c r="Q549" t="s">
        <v>44</v>
      </c>
      <c r="R549" s="1">
        <v>27486</v>
      </c>
      <c r="S549" t="s">
        <v>31</v>
      </c>
      <c r="T549" t="s">
        <v>32</v>
      </c>
      <c r="U549" t="s">
        <v>49</v>
      </c>
      <c r="V549">
        <v>6123911</v>
      </c>
      <c r="W549">
        <v>5694876</v>
      </c>
      <c r="Y549">
        <v>13427558</v>
      </c>
      <c r="AA549">
        <v>7426789</v>
      </c>
    </row>
    <row r="550" spans="1:27" x14ac:dyDescent="0.2">
      <c r="A550" t="s">
        <v>681</v>
      </c>
      <c r="B550" s="1">
        <v>40919</v>
      </c>
      <c r="C550" t="s">
        <v>56</v>
      </c>
      <c r="D550" t="s">
        <v>28</v>
      </c>
      <c r="E550" t="s">
        <v>57</v>
      </c>
      <c r="G550" s="3">
        <f t="shared" si="8"/>
        <v>-112.44900752908967</v>
      </c>
      <c r="H550" s="1">
        <v>41072</v>
      </c>
      <c r="O550" s="1">
        <v>41158</v>
      </c>
      <c r="P550" t="s">
        <v>44</v>
      </c>
      <c r="Q550" t="s">
        <v>44</v>
      </c>
      <c r="R550" s="1">
        <v>28903</v>
      </c>
      <c r="S550" t="s">
        <v>31</v>
      </c>
      <c r="T550" t="s">
        <v>39</v>
      </c>
      <c r="U550" t="s">
        <v>33</v>
      </c>
      <c r="V550">
        <v>6124375</v>
      </c>
      <c r="W550">
        <v>5695146</v>
      </c>
      <c r="Y550">
        <v>13428187</v>
      </c>
      <c r="AA550">
        <v>7427063</v>
      </c>
    </row>
    <row r="551" spans="1:27" x14ac:dyDescent="0.2">
      <c r="A551" t="s">
        <v>682</v>
      </c>
      <c r="B551" s="1">
        <v>41064</v>
      </c>
      <c r="C551" t="s">
        <v>51</v>
      </c>
      <c r="D551" t="s">
        <v>48</v>
      </c>
      <c r="E551" t="s">
        <v>52</v>
      </c>
      <c r="F551" t="s">
        <v>53</v>
      </c>
      <c r="G551" s="3">
        <f t="shared" si="8"/>
        <v>2.1245722108145104</v>
      </c>
      <c r="H551" s="1">
        <v>41082</v>
      </c>
      <c r="I551" s="1">
        <v>41858</v>
      </c>
      <c r="J551" s="1">
        <v>38873</v>
      </c>
      <c r="L551" s="1">
        <v>41858</v>
      </c>
      <c r="P551" t="s">
        <v>54</v>
      </c>
      <c r="Q551" t="s">
        <v>54</v>
      </c>
      <c r="R551" s="1">
        <v>26248</v>
      </c>
      <c r="S551" t="s">
        <v>31</v>
      </c>
      <c r="T551" t="s">
        <v>39</v>
      </c>
      <c r="U551" t="s">
        <v>33</v>
      </c>
      <c r="V551">
        <v>6124511</v>
      </c>
      <c r="W551">
        <v>5695289</v>
      </c>
      <c r="Y551">
        <v>13428492</v>
      </c>
      <c r="AA551">
        <v>7427211</v>
      </c>
    </row>
    <row r="552" spans="1:27" x14ac:dyDescent="0.2">
      <c r="A552" t="s">
        <v>683</v>
      </c>
      <c r="B552" s="1">
        <v>41068</v>
      </c>
      <c r="C552" t="s">
        <v>56</v>
      </c>
      <c r="D552" t="s">
        <v>48</v>
      </c>
      <c r="E552" t="s">
        <v>57</v>
      </c>
      <c r="F552" t="s">
        <v>78</v>
      </c>
      <c r="G552" s="3">
        <f t="shared" si="8"/>
        <v>0</v>
      </c>
      <c r="R552" s="1">
        <v>27553</v>
      </c>
      <c r="S552" t="s">
        <v>31</v>
      </c>
      <c r="T552" t="s">
        <v>32</v>
      </c>
      <c r="U552" t="s">
        <v>33</v>
      </c>
      <c r="V552">
        <v>6125300</v>
      </c>
      <c r="W552">
        <v>5695935.0000000009</v>
      </c>
      <c r="Y552">
        <v>13429805</v>
      </c>
      <c r="AA552">
        <v>7427909</v>
      </c>
    </row>
    <row r="553" spans="1:27" x14ac:dyDescent="0.2">
      <c r="A553" t="s">
        <v>684</v>
      </c>
      <c r="B553" s="1">
        <v>41052</v>
      </c>
      <c r="C553" t="s">
        <v>56</v>
      </c>
      <c r="D553" t="s">
        <v>28</v>
      </c>
      <c r="E553" t="s">
        <v>57</v>
      </c>
      <c r="G553" s="3">
        <f t="shared" si="8"/>
        <v>0</v>
      </c>
      <c r="R553" s="1">
        <v>30588</v>
      </c>
      <c r="S553" t="s">
        <v>31</v>
      </c>
      <c r="T553" t="s">
        <v>39</v>
      </c>
      <c r="U553" t="s">
        <v>33</v>
      </c>
      <c r="V553">
        <v>6125362</v>
      </c>
      <c r="W553">
        <v>5695970</v>
      </c>
      <c r="Y553">
        <v>13429886</v>
      </c>
      <c r="AA553">
        <v>7427942</v>
      </c>
    </row>
    <row r="554" spans="1:27" x14ac:dyDescent="0.2">
      <c r="A554" t="s">
        <v>685</v>
      </c>
      <c r="B554" s="1">
        <v>41007</v>
      </c>
      <c r="C554" t="s">
        <v>199</v>
      </c>
      <c r="D554" t="s">
        <v>71</v>
      </c>
      <c r="E554" t="s">
        <v>200</v>
      </c>
      <c r="G554" s="3">
        <f t="shared" si="8"/>
        <v>-112.44900752908967</v>
      </c>
      <c r="H554" s="1">
        <v>41072</v>
      </c>
      <c r="P554" t="s">
        <v>54</v>
      </c>
      <c r="Q554" t="s">
        <v>54</v>
      </c>
      <c r="R554" s="1">
        <v>34912</v>
      </c>
      <c r="S554" t="s">
        <v>31</v>
      </c>
      <c r="T554" t="s">
        <v>32</v>
      </c>
      <c r="U554" t="s">
        <v>33</v>
      </c>
      <c r="V554">
        <v>6126105</v>
      </c>
      <c r="W554">
        <v>5696543</v>
      </c>
      <c r="Y554">
        <v>13431159</v>
      </c>
      <c r="AA554">
        <v>7428618</v>
      </c>
    </row>
    <row r="555" spans="1:27" x14ac:dyDescent="0.2">
      <c r="A555" t="s">
        <v>686</v>
      </c>
      <c r="B555" s="1">
        <v>40844</v>
      </c>
      <c r="C555" t="s">
        <v>144</v>
      </c>
      <c r="D555" t="s">
        <v>48</v>
      </c>
      <c r="E555" t="s">
        <v>145</v>
      </c>
      <c r="G555" s="3">
        <f t="shared" si="8"/>
        <v>0</v>
      </c>
      <c r="R555" s="1">
        <v>31348</v>
      </c>
      <c r="S555" t="s">
        <v>73</v>
      </c>
      <c r="T555" t="s">
        <v>32</v>
      </c>
      <c r="U555" t="s">
        <v>49</v>
      </c>
      <c r="V555">
        <v>5980336</v>
      </c>
      <c r="W555">
        <v>5574092</v>
      </c>
      <c r="Y555">
        <v>13431447</v>
      </c>
    </row>
    <row r="556" spans="1:27" x14ac:dyDescent="0.2">
      <c r="A556" t="s">
        <v>687</v>
      </c>
      <c r="B556" s="1">
        <v>41072</v>
      </c>
      <c r="C556" t="s">
        <v>56</v>
      </c>
      <c r="D556" t="s">
        <v>71</v>
      </c>
      <c r="E556" t="s">
        <v>57</v>
      </c>
      <c r="G556" s="3">
        <f t="shared" si="8"/>
        <v>-112.64065708418892</v>
      </c>
      <c r="H556" s="1">
        <v>41142</v>
      </c>
      <c r="P556" t="s">
        <v>54</v>
      </c>
      <c r="Q556" t="s">
        <v>54</v>
      </c>
      <c r="R556" s="1">
        <v>27541</v>
      </c>
      <c r="S556" t="s">
        <v>31</v>
      </c>
      <c r="T556" t="s">
        <v>32</v>
      </c>
      <c r="U556" t="s">
        <v>33</v>
      </c>
      <c r="V556">
        <v>6126770</v>
      </c>
      <c r="W556">
        <v>5697180.9999999991</v>
      </c>
      <c r="Y556">
        <v>13432376</v>
      </c>
      <c r="AA556">
        <v>7429169</v>
      </c>
    </row>
    <row r="557" spans="1:27" x14ac:dyDescent="0.2">
      <c r="A557" t="s">
        <v>688</v>
      </c>
      <c r="B557" s="1">
        <v>41073</v>
      </c>
      <c r="C557" t="s">
        <v>36</v>
      </c>
      <c r="D557" t="s">
        <v>28</v>
      </c>
      <c r="E557" t="s">
        <v>37</v>
      </c>
      <c r="G557" s="3">
        <f t="shared" si="8"/>
        <v>0</v>
      </c>
      <c r="R557" s="1">
        <v>30338</v>
      </c>
      <c r="S557" t="s">
        <v>31</v>
      </c>
      <c r="T557" t="s">
        <v>39</v>
      </c>
      <c r="U557" t="s">
        <v>33</v>
      </c>
      <c r="V557">
        <v>6127126</v>
      </c>
      <c r="W557">
        <v>5697411</v>
      </c>
      <c r="Y557">
        <v>13432829</v>
      </c>
      <c r="AA557">
        <v>7429409</v>
      </c>
    </row>
    <row r="558" spans="1:27" x14ac:dyDescent="0.2">
      <c r="A558" t="s">
        <v>689</v>
      </c>
      <c r="B558" s="1">
        <v>41073</v>
      </c>
      <c r="C558" t="s">
        <v>271</v>
      </c>
      <c r="D558" t="s">
        <v>48</v>
      </c>
      <c r="E558" t="s">
        <v>112</v>
      </c>
      <c r="F558" t="s">
        <v>205</v>
      </c>
      <c r="G558" s="3">
        <f t="shared" si="8"/>
        <v>0</v>
      </c>
      <c r="R558" s="1">
        <v>34240</v>
      </c>
      <c r="S558" t="s">
        <v>31</v>
      </c>
      <c r="T558" t="s">
        <v>39</v>
      </c>
      <c r="U558" t="s">
        <v>33</v>
      </c>
      <c r="V558">
        <v>6127665</v>
      </c>
      <c r="W558">
        <v>5697864</v>
      </c>
      <c r="Y558">
        <v>13433819</v>
      </c>
      <c r="AA558">
        <v>7429956</v>
      </c>
    </row>
    <row r="559" spans="1:27" x14ac:dyDescent="0.2">
      <c r="A559" t="s">
        <v>690</v>
      </c>
      <c r="B559" s="1">
        <v>41074</v>
      </c>
      <c r="C559" t="s">
        <v>83</v>
      </c>
      <c r="D559" t="s">
        <v>48</v>
      </c>
      <c r="E559" t="s">
        <v>691</v>
      </c>
      <c r="F559" t="s">
        <v>53</v>
      </c>
      <c r="G559" s="3">
        <f t="shared" si="8"/>
        <v>1.8234086242299794</v>
      </c>
      <c r="H559" s="1">
        <v>41075</v>
      </c>
      <c r="I559" s="1">
        <v>41741</v>
      </c>
      <c r="J559" s="1">
        <v>38800</v>
      </c>
      <c r="L559" s="1">
        <v>41741</v>
      </c>
      <c r="P559" t="s">
        <v>54</v>
      </c>
      <c r="Q559" t="s">
        <v>54</v>
      </c>
      <c r="R559" s="1">
        <v>31187</v>
      </c>
      <c r="S559" t="s">
        <v>31</v>
      </c>
      <c r="T559" t="s">
        <v>32</v>
      </c>
      <c r="U559" t="s">
        <v>33</v>
      </c>
      <c r="V559">
        <v>6128005</v>
      </c>
      <c r="W559">
        <v>5698230</v>
      </c>
      <c r="Y559">
        <v>13434337</v>
      </c>
      <c r="AA559">
        <v>7430244</v>
      </c>
    </row>
    <row r="560" spans="1:27" x14ac:dyDescent="0.2">
      <c r="A560" t="s">
        <v>692</v>
      </c>
      <c r="B560" s="1">
        <v>41073</v>
      </c>
      <c r="C560" t="s">
        <v>56</v>
      </c>
      <c r="D560" t="s">
        <v>28</v>
      </c>
      <c r="E560" t="s">
        <v>57</v>
      </c>
      <c r="G560" s="3">
        <f t="shared" si="8"/>
        <v>0</v>
      </c>
      <c r="R560" s="1">
        <v>29128</v>
      </c>
      <c r="S560" t="s">
        <v>31</v>
      </c>
      <c r="T560" t="s">
        <v>39</v>
      </c>
      <c r="U560" t="s">
        <v>33</v>
      </c>
      <c r="V560">
        <v>6128006</v>
      </c>
      <c r="W560">
        <v>5698231</v>
      </c>
      <c r="Y560">
        <v>13434347</v>
      </c>
      <c r="AA560">
        <v>7430245</v>
      </c>
    </row>
    <row r="561" spans="1:27" x14ac:dyDescent="0.2">
      <c r="A561" t="s">
        <v>693</v>
      </c>
      <c r="B561" s="1">
        <v>41073</v>
      </c>
      <c r="C561" t="s">
        <v>56</v>
      </c>
      <c r="D561" t="s">
        <v>28</v>
      </c>
      <c r="E561" t="s">
        <v>57</v>
      </c>
      <c r="G561" s="3">
        <f t="shared" si="8"/>
        <v>0</v>
      </c>
      <c r="R561" s="1">
        <v>29128</v>
      </c>
      <c r="S561" t="s">
        <v>31</v>
      </c>
      <c r="T561" t="s">
        <v>39</v>
      </c>
      <c r="U561" t="s">
        <v>33</v>
      </c>
      <c r="V561">
        <v>6128006</v>
      </c>
      <c r="W561">
        <v>5698231</v>
      </c>
      <c r="Y561">
        <v>13434357</v>
      </c>
      <c r="AA561">
        <v>7430245</v>
      </c>
    </row>
    <row r="562" spans="1:27" x14ac:dyDescent="0.2">
      <c r="A562" t="s">
        <v>694</v>
      </c>
      <c r="B562" s="1">
        <v>41074</v>
      </c>
      <c r="C562" t="s">
        <v>36</v>
      </c>
      <c r="D562" t="s">
        <v>48</v>
      </c>
      <c r="E562" t="s">
        <v>37</v>
      </c>
      <c r="F562" t="s">
        <v>87</v>
      </c>
      <c r="G562" s="3">
        <f t="shared" si="8"/>
        <v>0</v>
      </c>
      <c r="R562" s="1">
        <v>24288</v>
      </c>
      <c r="S562" t="s">
        <v>31</v>
      </c>
      <c r="T562" t="s">
        <v>32</v>
      </c>
      <c r="U562" t="s">
        <v>33</v>
      </c>
      <c r="V562">
        <v>6128179</v>
      </c>
      <c r="W562">
        <v>5698408</v>
      </c>
      <c r="Y562">
        <v>13434750</v>
      </c>
      <c r="AA562">
        <v>7430441</v>
      </c>
    </row>
    <row r="563" spans="1:27" x14ac:dyDescent="0.2">
      <c r="A563" t="s">
        <v>695</v>
      </c>
      <c r="B563" s="1">
        <v>41076</v>
      </c>
      <c r="C563" t="s">
        <v>36</v>
      </c>
      <c r="D563" t="s">
        <v>48</v>
      </c>
      <c r="E563" t="s">
        <v>37</v>
      </c>
      <c r="G563" s="3">
        <f t="shared" si="8"/>
        <v>0</v>
      </c>
      <c r="R563" s="1">
        <v>33827</v>
      </c>
      <c r="S563" t="s">
        <v>31</v>
      </c>
      <c r="T563" t="s">
        <v>39</v>
      </c>
      <c r="U563" t="s">
        <v>33</v>
      </c>
      <c r="V563">
        <v>6128722</v>
      </c>
      <c r="W563">
        <v>5698794.0000000009</v>
      </c>
      <c r="Y563">
        <v>13435539</v>
      </c>
      <c r="AA563">
        <v>7430820</v>
      </c>
    </row>
    <row r="564" spans="1:27" x14ac:dyDescent="0.2">
      <c r="A564" t="s">
        <v>696</v>
      </c>
      <c r="B564" s="1">
        <v>41076</v>
      </c>
      <c r="C564" t="s">
        <v>36</v>
      </c>
      <c r="D564" t="s">
        <v>28</v>
      </c>
      <c r="E564" t="s">
        <v>37</v>
      </c>
      <c r="F564" t="s">
        <v>78</v>
      </c>
      <c r="G564" s="3">
        <f t="shared" si="8"/>
        <v>-112.46543463381246</v>
      </c>
      <c r="H564" s="1">
        <v>41078</v>
      </c>
      <c r="O564" s="1">
        <v>41162</v>
      </c>
      <c r="P564" t="s">
        <v>44</v>
      </c>
      <c r="Q564" t="s">
        <v>44</v>
      </c>
      <c r="R564" s="1">
        <v>24564</v>
      </c>
      <c r="S564" t="s">
        <v>31</v>
      </c>
      <c r="T564" t="s">
        <v>32</v>
      </c>
      <c r="U564" t="s">
        <v>49</v>
      </c>
      <c r="V564">
        <v>6128750</v>
      </c>
      <c r="W564">
        <v>5698822</v>
      </c>
      <c r="Y564">
        <v>13435599</v>
      </c>
      <c r="AA564">
        <v>7430852</v>
      </c>
    </row>
    <row r="565" spans="1:27" x14ac:dyDescent="0.2">
      <c r="A565" t="s">
        <v>697</v>
      </c>
      <c r="B565" s="1">
        <v>41064</v>
      </c>
      <c r="C565" t="s">
        <v>161</v>
      </c>
      <c r="D565" t="s">
        <v>71</v>
      </c>
      <c r="E565" t="s">
        <v>42</v>
      </c>
      <c r="G565" s="3">
        <f t="shared" si="8"/>
        <v>0</v>
      </c>
      <c r="R565" s="1">
        <v>23321</v>
      </c>
      <c r="S565" t="s">
        <v>31</v>
      </c>
      <c r="T565" t="s">
        <v>32</v>
      </c>
      <c r="U565" t="s">
        <v>33</v>
      </c>
      <c r="V565">
        <v>6128753</v>
      </c>
      <c r="W565">
        <v>5698825</v>
      </c>
      <c r="Y565">
        <v>13435607</v>
      </c>
      <c r="AA565">
        <v>7430855</v>
      </c>
    </row>
    <row r="566" spans="1:27" x14ac:dyDescent="0.2">
      <c r="A566" t="s">
        <v>698</v>
      </c>
      <c r="B566" s="1">
        <v>41077</v>
      </c>
      <c r="C566" t="s">
        <v>116</v>
      </c>
      <c r="D566" t="s">
        <v>48</v>
      </c>
      <c r="E566" t="s">
        <v>112</v>
      </c>
      <c r="F566" t="s">
        <v>64</v>
      </c>
      <c r="G566" s="3">
        <f t="shared" si="8"/>
        <v>-112.56399726214921</v>
      </c>
      <c r="H566" s="1">
        <v>41114</v>
      </c>
      <c r="O566" s="1">
        <v>41122</v>
      </c>
      <c r="P566" t="s">
        <v>44</v>
      </c>
      <c r="Q566" t="s">
        <v>44</v>
      </c>
      <c r="R566" s="1">
        <v>30000</v>
      </c>
      <c r="S566" t="s">
        <v>31</v>
      </c>
      <c r="T566" t="s">
        <v>32</v>
      </c>
      <c r="U566" t="s">
        <v>33</v>
      </c>
      <c r="V566">
        <v>6128840</v>
      </c>
      <c r="W566">
        <v>5698912</v>
      </c>
      <c r="Y566">
        <v>13435821</v>
      </c>
      <c r="AA566">
        <v>7430972</v>
      </c>
    </row>
    <row r="567" spans="1:27" x14ac:dyDescent="0.2">
      <c r="A567" t="s">
        <v>699</v>
      </c>
      <c r="B567" s="1">
        <v>41079</v>
      </c>
      <c r="C567" t="s">
        <v>106</v>
      </c>
      <c r="D567" t="s">
        <v>71</v>
      </c>
      <c r="E567" t="s">
        <v>107</v>
      </c>
      <c r="G567" s="3">
        <f t="shared" si="8"/>
        <v>-112.46817248459959</v>
      </c>
      <c r="H567" s="1">
        <v>41079</v>
      </c>
      <c r="P567" t="s">
        <v>54</v>
      </c>
      <c r="Q567" t="s">
        <v>54</v>
      </c>
      <c r="R567" s="1">
        <v>26821</v>
      </c>
      <c r="S567" t="s">
        <v>31</v>
      </c>
      <c r="T567" t="s">
        <v>39</v>
      </c>
      <c r="U567" t="s">
        <v>33</v>
      </c>
      <c r="V567">
        <v>6130562</v>
      </c>
      <c r="W567">
        <v>5700249.0000000009</v>
      </c>
      <c r="Y567">
        <v>13438706</v>
      </c>
      <c r="AA567">
        <v>7432468</v>
      </c>
    </row>
    <row r="568" spans="1:27" x14ac:dyDescent="0.2">
      <c r="A568" t="s">
        <v>700</v>
      </c>
      <c r="B568" s="1">
        <v>41082</v>
      </c>
      <c r="C568" t="s">
        <v>51</v>
      </c>
      <c r="D568" t="s">
        <v>28</v>
      </c>
      <c r="E568" t="s">
        <v>52</v>
      </c>
      <c r="G568" s="3">
        <f t="shared" si="8"/>
        <v>-112.47638603696099</v>
      </c>
      <c r="H568" s="1">
        <v>41082</v>
      </c>
      <c r="P568" t="s">
        <v>54</v>
      </c>
      <c r="Q568" t="s">
        <v>54</v>
      </c>
      <c r="R568" s="1">
        <v>33197</v>
      </c>
      <c r="S568" t="s">
        <v>31</v>
      </c>
      <c r="T568" t="s">
        <v>32</v>
      </c>
      <c r="U568" t="s">
        <v>33</v>
      </c>
      <c r="V568">
        <v>6132788</v>
      </c>
      <c r="W568">
        <v>5702254</v>
      </c>
      <c r="Y568">
        <v>13442497</v>
      </c>
      <c r="AA568">
        <v>7434340</v>
      </c>
    </row>
    <row r="569" spans="1:27" x14ac:dyDescent="0.2">
      <c r="A569" t="s">
        <v>701</v>
      </c>
      <c r="B569" s="1">
        <v>41075</v>
      </c>
      <c r="C569" t="s">
        <v>141</v>
      </c>
      <c r="D569" t="s">
        <v>28</v>
      </c>
      <c r="E569" t="s">
        <v>142</v>
      </c>
      <c r="G569" s="3">
        <f t="shared" si="8"/>
        <v>-112.75838466803559</v>
      </c>
      <c r="H569" s="1">
        <v>41185</v>
      </c>
      <c r="P569" t="s">
        <v>54</v>
      </c>
      <c r="Q569" t="s">
        <v>54</v>
      </c>
      <c r="R569" s="1">
        <v>30222</v>
      </c>
      <c r="S569" t="s">
        <v>73</v>
      </c>
      <c r="T569" t="s">
        <v>32</v>
      </c>
      <c r="U569" t="s">
        <v>33</v>
      </c>
      <c r="V569">
        <v>6133133</v>
      </c>
      <c r="W569">
        <v>5702554</v>
      </c>
      <c r="Y569">
        <v>13443272</v>
      </c>
      <c r="AA569">
        <v>7434702</v>
      </c>
    </row>
    <row r="570" spans="1:27" x14ac:dyDescent="0.2">
      <c r="A570" t="s">
        <v>702</v>
      </c>
      <c r="B570" s="1">
        <v>41084</v>
      </c>
      <c r="C570" t="s">
        <v>36</v>
      </c>
      <c r="D570" t="s">
        <v>28</v>
      </c>
      <c r="E570" t="s">
        <v>37</v>
      </c>
      <c r="F570" t="s">
        <v>53</v>
      </c>
      <c r="G570" s="3">
        <f t="shared" si="8"/>
        <v>1.5003422313483916</v>
      </c>
      <c r="H570" s="1">
        <v>41085</v>
      </c>
      <c r="I570" s="1">
        <v>41633</v>
      </c>
      <c r="J570" s="1">
        <v>39253</v>
      </c>
      <c r="L570" s="1">
        <v>41633</v>
      </c>
      <c r="P570" t="s">
        <v>54</v>
      </c>
      <c r="Q570" t="s">
        <v>54</v>
      </c>
      <c r="R570" s="1">
        <v>30935</v>
      </c>
      <c r="S570" t="s">
        <v>31</v>
      </c>
      <c r="T570" t="s">
        <v>32</v>
      </c>
      <c r="U570" t="s">
        <v>33</v>
      </c>
      <c r="V570">
        <v>6133436</v>
      </c>
      <c r="W570">
        <v>5702715.9999999991</v>
      </c>
      <c r="Y570">
        <v>13443530</v>
      </c>
      <c r="AA570">
        <v>7434806</v>
      </c>
    </row>
    <row r="571" spans="1:27" x14ac:dyDescent="0.2">
      <c r="A571" t="s">
        <v>703</v>
      </c>
      <c r="B571" s="1">
        <v>41083</v>
      </c>
      <c r="C571" t="s">
        <v>36</v>
      </c>
      <c r="D571" t="s">
        <v>48</v>
      </c>
      <c r="E571" t="s">
        <v>704</v>
      </c>
      <c r="G571" s="3">
        <f t="shared" si="8"/>
        <v>-112.48459958932239</v>
      </c>
      <c r="H571" s="1">
        <v>41085</v>
      </c>
      <c r="P571" t="s">
        <v>54</v>
      </c>
      <c r="Q571" t="s">
        <v>54</v>
      </c>
      <c r="R571" s="1">
        <v>32147</v>
      </c>
      <c r="S571" t="s">
        <v>31</v>
      </c>
      <c r="T571" t="s">
        <v>32</v>
      </c>
      <c r="U571" t="s">
        <v>49</v>
      </c>
      <c r="V571">
        <v>6133473</v>
      </c>
      <c r="W571">
        <v>5715285</v>
      </c>
      <c r="X571">
        <v>5702752</v>
      </c>
      <c r="Y571">
        <v>13443628</v>
      </c>
      <c r="AA571">
        <v>7434845</v>
      </c>
    </row>
    <row r="572" spans="1:27" x14ac:dyDescent="0.2">
      <c r="A572" t="s">
        <v>705</v>
      </c>
      <c r="B572" s="1">
        <v>41084</v>
      </c>
      <c r="C572" t="s">
        <v>36</v>
      </c>
      <c r="D572" t="s">
        <v>48</v>
      </c>
      <c r="E572" t="s">
        <v>37</v>
      </c>
      <c r="G572" s="3">
        <f t="shared" si="8"/>
        <v>0</v>
      </c>
      <c r="R572" s="1">
        <v>29778</v>
      </c>
      <c r="S572" t="s">
        <v>31</v>
      </c>
      <c r="T572" t="s">
        <v>39</v>
      </c>
      <c r="U572" t="s">
        <v>33</v>
      </c>
      <c r="V572">
        <v>6133703</v>
      </c>
      <c r="W572">
        <v>5702977</v>
      </c>
      <c r="Y572">
        <v>13444167</v>
      </c>
      <c r="AA572">
        <v>7435106</v>
      </c>
    </row>
    <row r="573" spans="1:27" x14ac:dyDescent="0.2">
      <c r="A573" t="s">
        <v>706</v>
      </c>
      <c r="B573" s="1">
        <v>41083</v>
      </c>
      <c r="C573" t="s">
        <v>36</v>
      </c>
      <c r="D573" t="s">
        <v>48</v>
      </c>
      <c r="E573" t="s">
        <v>37</v>
      </c>
      <c r="G573" s="3">
        <f t="shared" si="8"/>
        <v>0</v>
      </c>
      <c r="R573" s="1">
        <v>29133</v>
      </c>
      <c r="S573" t="s">
        <v>31</v>
      </c>
      <c r="T573" t="s">
        <v>32</v>
      </c>
      <c r="U573" t="s">
        <v>33</v>
      </c>
      <c r="V573">
        <v>6133797</v>
      </c>
      <c r="W573">
        <v>5703072</v>
      </c>
      <c r="Y573">
        <v>13444360</v>
      </c>
      <c r="AA573">
        <v>7435224</v>
      </c>
    </row>
    <row r="574" spans="1:27" x14ac:dyDescent="0.2">
      <c r="A574" t="s">
        <v>707</v>
      </c>
      <c r="B574" s="1">
        <v>41084</v>
      </c>
      <c r="C574" t="s">
        <v>59</v>
      </c>
      <c r="D574" t="s">
        <v>28</v>
      </c>
      <c r="E574" t="s">
        <v>60</v>
      </c>
      <c r="G574" s="3">
        <f t="shared" si="8"/>
        <v>1.7932922655715264</v>
      </c>
      <c r="H574" s="1">
        <v>40480</v>
      </c>
      <c r="I574" s="1">
        <v>41135</v>
      </c>
      <c r="J574" s="1">
        <v>40769</v>
      </c>
      <c r="L574" s="1">
        <v>41135</v>
      </c>
      <c r="O574" s="1">
        <v>40805</v>
      </c>
      <c r="P574" t="s">
        <v>44</v>
      </c>
      <c r="Q574" t="s">
        <v>54</v>
      </c>
      <c r="R574" s="1">
        <v>30643</v>
      </c>
      <c r="S574" t="s">
        <v>31</v>
      </c>
      <c r="T574" t="s">
        <v>39</v>
      </c>
      <c r="U574" t="s">
        <v>33</v>
      </c>
      <c r="V574">
        <v>6133941</v>
      </c>
      <c r="W574">
        <v>5703216</v>
      </c>
      <c r="Y574">
        <v>13444706</v>
      </c>
      <c r="AA574">
        <v>7435414</v>
      </c>
    </row>
    <row r="575" spans="1:27" x14ac:dyDescent="0.2">
      <c r="A575" t="s">
        <v>708</v>
      </c>
      <c r="B575" s="1">
        <v>41082</v>
      </c>
      <c r="C575" t="s">
        <v>51</v>
      </c>
      <c r="D575" t="s">
        <v>48</v>
      </c>
      <c r="E575" t="s">
        <v>52</v>
      </c>
      <c r="G575" s="3">
        <f t="shared" si="8"/>
        <v>0</v>
      </c>
      <c r="R575" s="1">
        <v>33006</v>
      </c>
      <c r="S575" t="s">
        <v>31</v>
      </c>
      <c r="T575" t="s">
        <v>39</v>
      </c>
      <c r="U575" t="s">
        <v>33</v>
      </c>
      <c r="V575">
        <v>6134726</v>
      </c>
      <c r="W575">
        <v>5703706.9999999991</v>
      </c>
      <c r="Y575">
        <v>13445918</v>
      </c>
      <c r="AA575">
        <v>7435937</v>
      </c>
    </row>
    <row r="576" spans="1:27" x14ac:dyDescent="0.2">
      <c r="A576" t="s">
        <v>709</v>
      </c>
      <c r="B576" s="1">
        <v>41053</v>
      </c>
      <c r="C576" t="s">
        <v>141</v>
      </c>
      <c r="D576" t="s">
        <v>71</v>
      </c>
      <c r="E576" t="s">
        <v>142</v>
      </c>
      <c r="G576" s="3">
        <f t="shared" si="8"/>
        <v>-112.43805612594113</v>
      </c>
      <c r="H576" s="1">
        <v>41068</v>
      </c>
      <c r="P576" t="s">
        <v>54</v>
      </c>
      <c r="Q576" t="s">
        <v>54</v>
      </c>
      <c r="R576" s="1">
        <v>30020</v>
      </c>
      <c r="S576" t="s">
        <v>31</v>
      </c>
      <c r="T576" t="s">
        <v>39</v>
      </c>
      <c r="U576" t="s">
        <v>33</v>
      </c>
      <c r="V576">
        <v>6135154</v>
      </c>
      <c r="W576">
        <v>5704011.9999999991</v>
      </c>
      <c r="Y576">
        <v>13446540</v>
      </c>
      <c r="AA576">
        <v>7436248</v>
      </c>
    </row>
    <row r="577" spans="1:27" x14ac:dyDescent="0.2">
      <c r="A577" t="s">
        <v>710</v>
      </c>
      <c r="B577" s="1">
        <v>41086</v>
      </c>
      <c r="C577" t="s">
        <v>59</v>
      </c>
      <c r="D577" t="s">
        <v>48</v>
      </c>
      <c r="E577" t="s">
        <v>60</v>
      </c>
      <c r="G577" s="3">
        <f t="shared" si="8"/>
        <v>0</v>
      </c>
      <c r="R577" s="1">
        <v>27731</v>
      </c>
      <c r="S577" t="s">
        <v>73</v>
      </c>
      <c r="T577" t="s">
        <v>32</v>
      </c>
      <c r="U577" t="s">
        <v>33</v>
      </c>
      <c r="V577">
        <v>6137315</v>
      </c>
      <c r="W577">
        <v>5705814</v>
      </c>
      <c r="Y577">
        <v>13450580</v>
      </c>
      <c r="AA577">
        <v>7438116</v>
      </c>
    </row>
    <row r="578" spans="1:27" x14ac:dyDescent="0.2">
      <c r="A578" t="s">
        <v>711</v>
      </c>
      <c r="B578" s="1">
        <v>41086</v>
      </c>
      <c r="C578" t="s">
        <v>59</v>
      </c>
      <c r="D578" t="s">
        <v>28</v>
      </c>
      <c r="E578" t="s">
        <v>60</v>
      </c>
      <c r="G578" s="3">
        <f t="shared" si="8"/>
        <v>0</v>
      </c>
      <c r="R578" s="1">
        <v>27731</v>
      </c>
      <c r="S578" t="s">
        <v>73</v>
      </c>
      <c r="T578" t="s">
        <v>32</v>
      </c>
      <c r="U578" t="s">
        <v>33</v>
      </c>
      <c r="V578">
        <v>6137315</v>
      </c>
      <c r="W578">
        <v>5705814</v>
      </c>
      <c r="Y578">
        <v>13450581</v>
      </c>
      <c r="AA578">
        <v>7438116</v>
      </c>
    </row>
    <row r="579" spans="1:27" x14ac:dyDescent="0.2">
      <c r="A579" t="s">
        <v>712</v>
      </c>
      <c r="B579" s="1">
        <v>41088</v>
      </c>
      <c r="C579" t="s">
        <v>36</v>
      </c>
      <c r="D579" t="s">
        <v>48</v>
      </c>
      <c r="E579" t="s">
        <v>37</v>
      </c>
      <c r="G579" s="3">
        <f t="shared" ref="G579:G642" si="9">(L579-H579)/365.25</f>
        <v>-112.49555099247091</v>
      </c>
      <c r="H579" s="1">
        <v>41089</v>
      </c>
      <c r="P579" t="s">
        <v>54</v>
      </c>
      <c r="Q579" t="s">
        <v>54</v>
      </c>
      <c r="R579" s="1">
        <v>28271</v>
      </c>
      <c r="S579" t="s">
        <v>31</v>
      </c>
      <c r="T579" t="s">
        <v>32</v>
      </c>
      <c r="U579" t="s">
        <v>49</v>
      </c>
      <c r="V579">
        <v>6137453</v>
      </c>
      <c r="W579">
        <v>5705980</v>
      </c>
      <c r="Y579">
        <v>13450747</v>
      </c>
      <c r="AA579">
        <v>7438182</v>
      </c>
    </row>
    <row r="580" spans="1:27" x14ac:dyDescent="0.2">
      <c r="A580" t="s">
        <v>713</v>
      </c>
      <c r="B580" s="1">
        <v>41090</v>
      </c>
      <c r="C580" t="s">
        <v>36</v>
      </c>
      <c r="D580" t="s">
        <v>28</v>
      </c>
      <c r="E580" t="s">
        <v>37</v>
      </c>
      <c r="F580" t="s">
        <v>46</v>
      </c>
      <c r="G580" s="3">
        <f t="shared" si="9"/>
        <v>0</v>
      </c>
      <c r="R580" s="1">
        <v>22397</v>
      </c>
      <c r="S580" t="s">
        <v>31</v>
      </c>
      <c r="T580" t="s">
        <v>32</v>
      </c>
      <c r="U580" t="s">
        <v>33</v>
      </c>
      <c r="V580">
        <v>6138260</v>
      </c>
      <c r="W580">
        <v>5706613</v>
      </c>
      <c r="Y580">
        <v>13452166</v>
      </c>
      <c r="AA580">
        <v>7438878</v>
      </c>
    </row>
    <row r="581" spans="1:27" x14ac:dyDescent="0.2">
      <c r="A581" t="s">
        <v>714</v>
      </c>
      <c r="B581" s="1">
        <v>40805</v>
      </c>
      <c r="C581" t="s">
        <v>161</v>
      </c>
      <c r="D581" t="s">
        <v>48</v>
      </c>
      <c r="E581" t="s">
        <v>42</v>
      </c>
      <c r="G581" s="3">
        <f t="shared" si="9"/>
        <v>-112.50376454483231</v>
      </c>
      <c r="H581" s="1">
        <v>41092</v>
      </c>
      <c r="P581" t="s">
        <v>54</v>
      </c>
      <c r="Q581" t="s">
        <v>54</v>
      </c>
      <c r="R581" s="1">
        <v>23748</v>
      </c>
      <c r="S581" t="s">
        <v>31</v>
      </c>
      <c r="T581" t="s">
        <v>39</v>
      </c>
      <c r="U581" t="s">
        <v>33</v>
      </c>
      <c r="V581">
        <v>6138607</v>
      </c>
      <c r="W581">
        <v>5706966.9999999991</v>
      </c>
      <c r="Y581">
        <v>13452986</v>
      </c>
      <c r="AA581">
        <v>7439320</v>
      </c>
    </row>
    <row r="582" spans="1:27" x14ac:dyDescent="0.2">
      <c r="A582" t="s">
        <v>715</v>
      </c>
      <c r="B582" s="1">
        <v>40812</v>
      </c>
      <c r="C582" t="s">
        <v>161</v>
      </c>
      <c r="D582" t="s">
        <v>28</v>
      </c>
      <c r="E582" t="s">
        <v>42</v>
      </c>
      <c r="G582" s="3">
        <f t="shared" si="9"/>
        <v>-112.50376454483231</v>
      </c>
      <c r="H582" s="1">
        <v>41092</v>
      </c>
      <c r="P582" t="s">
        <v>54</v>
      </c>
      <c r="Q582" t="s">
        <v>54</v>
      </c>
      <c r="R582" s="1">
        <v>23748</v>
      </c>
      <c r="S582" t="s">
        <v>31</v>
      </c>
      <c r="T582" t="s">
        <v>39</v>
      </c>
      <c r="U582" t="s">
        <v>33</v>
      </c>
      <c r="V582">
        <v>6138626</v>
      </c>
      <c r="W582">
        <v>5706991.0000000009</v>
      </c>
      <c r="Y582">
        <v>13453031</v>
      </c>
      <c r="AA582">
        <v>7439340</v>
      </c>
    </row>
    <row r="583" spans="1:27" x14ac:dyDescent="0.2">
      <c r="A583" t="s">
        <v>716</v>
      </c>
      <c r="B583" s="1">
        <v>40798</v>
      </c>
      <c r="C583" t="s">
        <v>161</v>
      </c>
      <c r="D583" t="s">
        <v>48</v>
      </c>
      <c r="E583" t="s">
        <v>42</v>
      </c>
      <c r="G583" s="3">
        <f t="shared" si="9"/>
        <v>-112.50376454483231</v>
      </c>
      <c r="H583" s="1">
        <v>41092</v>
      </c>
      <c r="P583" t="s">
        <v>54</v>
      </c>
      <c r="Q583" t="s">
        <v>54</v>
      </c>
      <c r="R583" s="1">
        <v>23748</v>
      </c>
      <c r="S583" t="s">
        <v>31</v>
      </c>
      <c r="T583" t="s">
        <v>39</v>
      </c>
      <c r="U583" t="s">
        <v>33</v>
      </c>
      <c r="V583">
        <v>6138652</v>
      </c>
      <c r="W583">
        <v>5707023.0000000009</v>
      </c>
      <c r="Y583">
        <v>13453094</v>
      </c>
      <c r="AA583">
        <v>7439372</v>
      </c>
    </row>
    <row r="584" spans="1:27" x14ac:dyDescent="0.2">
      <c r="A584" t="s">
        <v>717</v>
      </c>
      <c r="B584" s="1">
        <v>40833</v>
      </c>
      <c r="C584" t="s">
        <v>161</v>
      </c>
      <c r="D584" t="s">
        <v>48</v>
      </c>
      <c r="E584" t="s">
        <v>42</v>
      </c>
      <c r="G584" s="3">
        <f t="shared" si="9"/>
        <v>-112.50376454483231</v>
      </c>
      <c r="H584" s="1">
        <v>41092</v>
      </c>
      <c r="P584" t="s">
        <v>54</v>
      </c>
      <c r="Q584" t="s">
        <v>54</v>
      </c>
      <c r="R584" s="1">
        <v>23748</v>
      </c>
      <c r="S584" t="s">
        <v>31</v>
      </c>
      <c r="T584" t="s">
        <v>39</v>
      </c>
      <c r="U584" t="s">
        <v>33</v>
      </c>
      <c r="V584">
        <v>6138682</v>
      </c>
      <c r="W584">
        <v>5707053</v>
      </c>
      <c r="Y584">
        <v>13453172</v>
      </c>
      <c r="AA584">
        <v>7439406</v>
      </c>
    </row>
    <row r="585" spans="1:27" x14ac:dyDescent="0.2">
      <c r="A585" t="s">
        <v>718</v>
      </c>
      <c r="B585" s="1">
        <v>41089</v>
      </c>
      <c r="C585" t="s">
        <v>36</v>
      </c>
      <c r="D585" t="s">
        <v>28</v>
      </c>
      <c r="E585" t="s">
        <v>37</v>
      </c>
      <c r="F585" t="s">
        <v>43</v>
      </c>
      <c r="G585" s="3">
        <f t="shared" si="9"/>
        <v>0</v>
      </c>
      <c r="R585" s="1">
        <v>30822</v>
      </c>
      <c r="S585" t="s">
        <v>31</v>
      </c>
      <c r="T585" t="s">
        <v>39</v>
      </c>
      <c r="U585" t="s">
        <v>33</v>
      </c>
      <c r="V585">
        <v>6138971</v>
      </c>
      <c r="W585">
        <v>5707301</v>
      </c>
      <c r="Y585">
        <v>13453732</v>
      </c>
      <c r="AA585">
        <v>7439697</v>
      </c>
    </row>
    <row r="586" spans="1:27" x14ac:dyDescent="0.2">
      <c r="A586" t="s">
        <v>719</v>
      </c>
      <c r="B586" s="1">
        <v>41067</v>
      </c>
      <c r="C586" t="s">
        <v>59</v>
      </c>
      <c r="D586" t="s">
        <v>28</v>
      </c>
      <c r="E586" t="s">
        <v>60</v>
      </c>
      <c r="G586" s="3">
        <f t="shared" si="9"/>
        <v>0</v>
      </c>
      <c r="R586" s="1">
        <v>23550</v>
      </c>
      <c r="S586" t="s">
        <v>31</v>
      </c>
      <c r="T586" t="s">
        <v>39</v>
      </c>
      <c r="U586" t="s">
        <v>33</v>
      </c>
      <c r="V586">
        <v>6139776</v>
      </c>
      <c r="W586">
        <v>5707795</v>
      </c>
      <c r="Y586">
        <v>13454662</v>
      </c>
      <c r="AA586">
        <v>7440170</v>
      </c>
    </row>
    <row r="587" spans="1:27" x14ac:dyDescent="0.2">
      <c r="A587" t="s">
        <v>720</v>
      </c>
      <c r="B587" s="1">
        <v>41093</v>
      </c>
      <c r="C587" t="s">
        <v>209</v>
      </c>
      <c r="D587" t="s">
        <v>48</v>
      </c>
      <c r="E587" t="s">
        <v>210</v>
      </c>
      <c r="F587" t="s">
        <v>72</v>
      </c>
      <c r="G587" s="3">
        <f t="shared" si="9"/>
        <v>-112.50650239561944</v>
      </c>
      <c r="H587" s="1">
        <v>41093</v>
      </c>
      <c r="O587" s="1">
        <v>41129</v>
      </c>
      <c r="P587" t="s">
        <v>44</v>
      </c>
      <c r="Q587" t="s">
        <v>44</v>
      </c>
      <c r="R587" s="1">
        <v>29954</v>
      </c>
      <c r="S587" t="s">
        <v>31</v>
      </c>
      <c r="T587" t="s">
        <v>39</v>
      </c>
      <c r="U587" t="s">
        <v>33</v>
      </c>
      <c r="V587">
        <v>6139888</v>
      </c>
      <c r="W587">
        <v>5707915</v>
      </c>
      <c r="Y587">
        <v>13454920</v>
      </c>
      <c r="AA587">
        <v>7440298</v>
      </c>
    </row>
    <row r="588" spans="1:27" x14ac:dyDescent="0.2">
      <c r="A588" t="s">
        <v>721</v>
      </c>
      <c r="B588" s="1">
        <v>41085</v>
      </c>
      <c r="C588" t="s">
        <v>56</v>
      </c>
      <c r="D588" t="s">
        <v>28</v>
      </c>
      <c r="E588" t="s">
        <v>57</v>
      </c>
      <c r="F588" t="s">
        <v>43</v>
      </c>
      <c r="G588" s="3">
        <f t="shared" si="9"/>
        <v>2.5462012320328542</v>
      </c>
      <c r="H588" s="1">
        <v>41096</v>
      </c>
      <c r="I588" s="1">
        <v>42026</v>
      </c>
      <c r="J588" s="1">
        <v>41478</v>
      </c>
      <c r="L588" s="1">
        <v>42026</v>
      </c>
      <c r="P588" t="s">
        <v>54</v>
      </c>
      <c r="Q588" t="s">
        <v>54</v>
      </c>
      <c r="R588" s="1">
        <v>33306</v>
      </c>
      <c r="S588" t="s">
        <v>31</v>
      </c>
      <c r="T588" t="s">
        <v>39</v>
      </c>
      <c r="U588" t="s">
        <v>33</v>
      </c>
      <c r="V588">
        <v>6141825</v>
      </c>
      <c r="W588">
        <v>5709579</v>
      </c>
      <c r="Y588">
        <v>13458167</v>
      </c>
      <c r="AA588">
        <v>7441858</v>
      </c>
    </row>
    <row r="589" spans="1:27" x14ac:dyDescent="0.2">
      <c r="A589" t="s">
        <v>722</v>
      </c>
      <c r="B589" s="1">
        <v>41086</v>
      </c>
      <c r="C589" t="s">
        <v>56</v>
      </c>
      <c r="D589" t="s">
        <v>28</v>
      </c>
      <c r="E589" t="s">
        <v>57</v>
      </c>
      <c r="F589" t="s">
        <v>43</v>
      </c>
      <c r="G589" s="3">
        <f t="shared" si="9"/>
        <v>2.5462012320328542</v>
      </c>
      <c r="H589" s="1">
        <v>41096</v>
      </c>
      <c r="I589" s="1">
        <v>42026</v>
      </c>
      <c r="J589" s="1">
        <v>41478</v>
      </c>
      <c r="L589" s="1">
        <v>42026</v>
      </c>
      <c r="P589" t="s">
        <v>54</v>
      </c>
      <c r="Q589" t="s">
        <v>54</v>
      </c>
      <c r="R589" s="1">
        <v>33306</v>
      </c>
      <c r="S589" t="s">
        <v>31</v>
      </c>
      <c r="T589" t="s">
        <v>39</v>
      </c>
      <c r="U589" t="s">
        <v>33</v>
      </c>
      <c r="V589">
        <v>6141828</v>
      </c>
      <c r="W589">
        <v>5709582</v>
      </c>
      <c r="Y589">
        <v>13458174</v>
      </c>
      <c r="AA589">
        <v>7441861</v>
      </c>
    </row>
    <row r="590" spans="1:27" x14ac:dyDescent="0.2">
      <c r="A590" t="s">
        <v>723</v>
      </c>
      <c r="B590" s="1">
        <v>41095</v>
      </c>
      <c r="C590" t="s">
        <v>116</v>
      </c>
      <c r="D590" t="s">
        <v>28</v>
      </c>
      <c r="E590" t="s">
        <v>112</v>
      </c>
      <c r="F590" t="s">
        <v>72</v>
      </c>
      <c r="G590" s="3">
        <f t="shared" si="9"/>
        <v>0</v>
      </c>
      <c r="R590" s="1">
        <v>33568</v>
      </c>
      <c r="S590" t="s">
        <v>31</v>
      </c>
      <c r="T590" t="s">
        <v>32</v>
      </c>
      <c r="U590" t="s">
        <v>33</v>
      </c>
      <c r="V590">
        <v>6142216</v>
      </c>
      <c r="W590">
        <v>5709960</v>
      </c>
      <c r="Y590">
        <v>13459020</v>
      </c>
      <c r="AA590">
        <v>7442289</v>
      </c>
    </row>
    <row r="591" spans="1:27" x14ac:dyDescent="0.2">
      <c r="A591" t="s">
        <v>724</v>
      </c>
      <c r="B591" s="1">
        <v>41089</v>
      </c>
      <c r="C591" t="s">
        <v>725</v>
      </c>
      <c r="D591" t="s">
        <v>48</v>
      </c>
      <c r="E591" t="s">
        <v>57</v>
      </c>
      <c r="G591" s="3">
        <f t="shared" si="9"/>
        <v>0</v>
      </c>
      <c r="R591" s="1">
        <v>29657</v>
      </c>
      <c r="S591" t="s">
        <v>31</v>
      </c>
      <c r="T591" t="s">
        <v>32</v>
      </c>
      <c r="U591" t="s">
        <v>33</v>
      </c>
      <c r="V591">
        <v>6144140</v>
      </c>
      <c r="W591">
        <v>5711418</v>
      </c>
      <c r="Y591">
        <v>13462089</v>
      </c>
      <c r="AA591">
        <v>7443839</v>
      </c>
    </row>
    <row r="592" spans="1:27" x14ac:dyDescent="0.2">
      <c r="A592" t="s">
        <v>726</v>
      </c>
      <c r="B592" s="1">
        <v>41099</v>
      </c>
      <c r="C592" t="s">
        <v>36</v>
      </c>
      <c r="D592" t="s">
        <v>48</v>
      </c>
      <c r="E592" t="s">
        <v>37</v>
      </c>
      <c r="G592" s="3">
        <f t="shared" si="9"/>
        <v>0</v>
      </c>
      <c r="R592" s="1">
        <v>34273</v>
      </c>
      <c r="S592" t="s">
        <v>31</v>
      </c>
      <c r="T592" t="s">
        <v>39</v>
      </c>
      <c r="U592" t="s">
        <v>33</v>
      </c>
      <c r="V592">
        <v>6144436</v>
      </c>
      <c r="W592">
        <v>5711564</v>
      </c>
      <c r="Y592">
        <v>13462326</v>
      </c>
      <c r="AA592">
        <v>7443966</v>
      </c>
    </row>
    <row r="593" spans="1:27" x14ac:dyDescent="0.2">
      <c r="A593" t="s">
        <v>727</v>
      </c>
      <c r="B593" s="1">
        <v>41037</v>
      </c>
      <c r="C593" t="s">
        <v>209</v>
      </c>
      <c r="D593" t="s">
        <v>28</v>
      </c>
      <c r="E593" t="s">
        <v>210</v>
      </c>
      <c r="G593" s="3">
        <f t="shared" si="9"/>
        <v>-112.5284052019165</v>
      </c>
      <c r="H593" s="1">
        <v>41101</v>
      </c>
      <c r="P593" t="s">
        <v>54</v>
      </c>
      <c r="Q593" t="s">
        <v>54</v>
      </c>
      <c r="R593" s="1">
        <v>21787</v>
      </c>
      <c r="S593" t="s">
        <v>31</v>
      </c>
      <c r="T593" t="s">
        <v>32</v>
      </c>
      <c r="U593" t="s">
        <v>33</v>
      </c>
      <c r="V593">
        <v>6145480</v>
      </c>
      <c r="W593">
        <v>5712534</v>
      </c>
      <c r="Y593">
        <v>13464403</v>
      </c>
      <c r="AA593">
        <v>7444942</v>
      </c>
    </row>
    <row r="594" spans="1:27" x14ac:dyDescent="0.2">
      <c r="A594" t="s">
        <v>728</v>
      </c>
      <c r="B594" s="1">
        <v>41100</v>
      </c>
      <c r="C594" t="s">
        <v>36</v>
      </c>
      <c r="D594" t="s">
        <v>28</v>
      </c>
      <c r="E594" t="s">
        <v>37</v>
      </c>
      <c r="G594" s="3">
        <f t="shared" si="9"/>
        <v>0</v>
      </c>
      <c r="R594" s="1">
        <v>32013</v>
      </c>
      <c r="S594" t="s">
        <v>31</v>
      </c>
      <c r="T594" t="s">
        <v>39</v>
      </c>
      <c r="U594" t="s">
        <v>33</v>
      </c>
      <c r="V594">
        <v>6145501</v>
      </c>
      <c r="W594">
        <v>5712555</v>
      </c>
      <c r="Y594">
        <v>13464462</v>
      </c>
      <c r="AA594">
        <v>7444977</v>
      </c>
    </row>
    <row r="595" spans="1:27" x14ac:dyDescent="0.2">
      <c r="A595" t="s">
        <v>729</v>
      </c>
      <c r="B595" s="1">
        <v>41101</v>
      </c>
      <c r="C595" t="s">
        <v>56</v>
      </c>
      <c r="D595" t="s">
        <v>28</v>
      </c>
      <c r="E595" t="s">
        <v>57</v>
      </c>
      <c r="G595" s="3">
        <f t="shared" si="9"/>
        <v>-112.53114305270363</v>
      </c>
      <c r="H595" s="1">
        <v>41102</v>
      </c>
      <c r="O595" s="1">
        <v>41106</v>
      </c>
      <c r="P595" t="s">
        <v>44</v>
      </c>
      <c r="Q595" t="s">
        <v>44</v>
      </c>
      <c r="R595" s="1">
        <v>23235</v>
      </c>
      <c r="S595" t="s">
        <v>31</v>
      </c>
      <c r="T595" t="s">
        <v>32</v>
      </c>
      <c r="U595" t="s">
        <v>33</v>
      </c>
      <c r="V595">
        <v>6146010</v>
      </c>
      <c r="W595">
        <v>5712885</v>
      </c>
      <c r="Y595">
        <v>13465150</v>
      </c>
      <c r="AA595">
        <v>7445288</v>
      </c>
    </row>
    <row r="596" spans="1:27" x14ac:dyDescent="0.2">
      <c r="A596" t="s">
        <v>730</v>
      </c>
      <c r="B596" s="1">
        <v>41101</v>
      </c>
      <c r="C596" t="s">
        <v>56</v>
      </c>
      <c r="D596" t="s">
        <v>28</v>
      </c>
      <c r="E596" t="s">
        <v>57</v>
      </c>
      <c r="G596" s="3">
        <f t="shared" si="9"/>
        <v>-112.53114305270363</v>
      </c>
      <c r="H596" s="1">
        <v>41102</v>
      </c>
      <c r="O596" s="1">
        <v>41138</v>
      </c>
      <c r="P596" t="s">
        <v>44</v>
      </c>
      <c r="Q596" t="s">
        <v>44</v>
      </c>
      <c r="R596" s="1">
        <v>33992</v>
      </c>
      <c r="S596" t="s">
        <v>31</v>
      </c>
      <c r="T596" t="s">
        <v>32</v>
      </c>
      <c r="U596" t="s">
        <v>49</v>
      </c>
      <c r="V596">
        <v>6146030</v>
      </c>
      <c r="W596">
        <v>5712904</v>
      </c>
      <c r="Y596">
        <v>13465204</v>
      </c>
      <c r="AA596">
        <v>7445318</v>
      </c>
    </row>
    <row r="597" spans="1:27" x14ac:dyDescent="0.2">
      <c r="A597" t="s">
        <v>731</v>
      </c>
      <c r="B597" s="1">
        <v>41101</v>
      </c>
      <c r="C597" t="s">
        <v>56</v>
      </c>
      <c r="D597" t="s">
        <v>48</v>
      </c>
      <c r="E597" t="s">
        <v>57</v>
      </c>
      <c r="F597" t="s">
        <v>43</v>
      </c>
      <c r="G597" s="3">
        <f t="shared" si="9"/>
        <v>-112.53114305270363</v>
      </c>
      <c r="H597" s="1">
        <v>41102</v>
      </c>
      <c r="O597" s="1">
        <v>41107</v>
      </c>
      <c r="P597" t="s">
        <v>44</v>
      </c>
      <c r="Q597" t="s">
        <v>44</v>
      </c>
      <c r="R597" s="1">
        <v>32041</v>
      </c>
      <c r="S597" t="s">
        <v>31</v>
      </c>
      <c r="T597" t="s">
        <v>32</v>
      </c>
      <c r="U597" t="s">
        <v>49</v>
      </c>
      <c r="V597">
        <v>6146037</v>
      </c>
      <c r="W597">
        <v>5712911</v>
      </c>
      <c r="Y597">
        <v>13465224</v>
      </c>
      <c r="AA597">
        <v>7445326</v>
      </c>
    </row>
    <row r="598" spans="1:27" x14ac:dyDescent="0.2">
      <c r="A598" t="s">
        <v>732</v>
      </c>
      <c r="B598" s="1">
        <v>41101</v>
      </c>
      <c r="C598" t="s">
        <v>116</v>
      </c>
      <c r="D598" t="s">
        <v>28</v>
      </c>
      <c r="E598" t="s">
        <v>112</v>
      </c>
      <c r="G598" s="3">
        <f t="shared" si="9"/>
        <v>-112.66803559206024</v>
      </c>
      <c r="H598" s="1">
        <v>41152</v>
      </c>
      <c r="O598" s="1">
        <v>41154</v>
      </c>
      <c r="P598" t="s">
        <v>44</v>
      </c>
      <c r="Q598" t="s">
        <v>44</v>
      </c>
      <c r="R598" s="1">
        <v>32396</v>
      </c>
      <c r="S598" t="s">
        <v>31</v>
      </c>
      <c r="T598" t="s">
        <v>32</v>
      </c>
      <c r="U598" t="s">
        <v>49</v>
      </c>
      <c r="V598">
        <v>6146076</v>
      </c>
      <c r="W598">
        <v>5712949</v>
      </c>
      <c r="Y598">
        <v>13465313</v>
      </c>
      <c r="AA598">
        <v>7445368</v>
      </c>
    </row>
    <row r="599" spans="1:27" x14ac:dyDescent="0.2">
      <c r="A599" t="s">
        <v>733</v>
      </c>
      <c r="B599" s="1">
        <v>41095</v>
      </c>
      <c r="C599" t="s">
        <v>98</v>
      </c>
      <c r="D599" t="s">
        <v>48</v>
      </c>
      <c r="E599" t="s">
        <v>512</v>
      </c>
      <c r="G599" s="3">
        <f t="shared" si="9"/>
        <v>0</v>
      </c>
      <c r="R599" s="1">
        <v>33407</v>
      </c>
      <c r="S599" t="s">
        <v>31</v>
      </c>
      <c r="T599" t="s">
        <v>32</v>
      </c>
      <c r="U599" t="s">
        <v>33</v>
      </c>
      <c r="V599">
        <v>6146560</v>
      </c>
      <c r="W599">
        <v>5713368</v>
      </c>
      <c r="Y599">
        <v>13466280</v>
      </c>
      <c r="AA599">
        <v>7445833</v>
      </c>
    </row>
    <row r="600" spans="1:27" x14ac:dyDescent="0.2">
      <c r="A600" t="s">
        <v>734</v>
      </c>
      <c r="B600" s="1">
        <v>41102</v>
      </c>
      <c r="C600" t="s">
        <v>36</v>
      </c>
      <c r="D600" t="s">
        <v>48</v>
      </c>
      <c r="E600" t="s">
        <v>37</v>
      </c>
      <c r="G600" s="3">
        <f t="shared" si="9"/>
        <v>-112.53388090349075</v>
      </c>
      <c r="H600" s="1">
        <v>41103</v>
      </c>
      <c r="P600" t="s">
        <v>54</v>
      </c>
      <c r="Q600" t="s">
        <v>54</v>
      </c>
      <c r="R600" s="1">
        <v>30308</v>
      </c>
      <c r="S600" t="s">
        <v>31</v>
      </c>
      <c r="T600" t="s">
        <v>39</v>
      </c>
      <c r="U600" t="s">
        <v>33</v>
      </c>
      <c r="V600">
        <v>6146830</v>
      </c>
      <c r="W600">
        <v>5713633</v>
      </c>
      <c r="Y600">
        <v>13466635</v>
      </c>
      <c r="AA600">
        <v>7445979</v>
      </c>
    </row>
    <row r="601" spans="1:27" x14ac:dyDescent="0.2">
      <c r="A601" t="s">
        <v>735</v>
      </c>
      <c r="B601" s="1">
        <v>41104</v>
      </c>
      <c r="C601" t="s">
        <v>59</v>
      </c>
      <c r="D601" t="s">
        <v>48</v>
      </c>
      <c r="E601" t="s">
        <v>60</v>
      </c>
      <c r="G601" s="3">
        <f t="shared" si="9"/>
        <v>-111.6413415468857</v>
      </c>
      <c r="H601" s="1">
        <v>40777</v>
      </c>
      <c r="O601" s="1">
        <v>41120</v>
      </c>
      <c r="P601" t="s">
        <v>44</v>
      </c>
      <c r="Q601" t="s">
        <v>44</v>
      </c>
      <c r="R601" s="1">
        <v>32722</v>
      </c>
      <c r="S601" t="s">
        <v>31</v>
      </c>
      <c r="T601" t="s">
        <v>32</v>
      </c>
      <c r="U601" t="s">
        <v>33</v>
      </c>
      <c r="V601">
        <v>6148434</v>
      </c>
      <c r="W601">
        <v>5715050</v>
      </c>
      <c r="Y601">
        <v>13469709</v>
      </c>
      <c r="AA601">
        <v>7447525</v>
      </c>
    </row>
    <row r="602" spans="1:27" x14ac:dyDescent="0.2">
      <c r="A602" t="s">
        <v>736</v>
      </c>
      <c r="B602" s="1">
        <v>41106</v>
      </c>
      <c r="C602" t="s">
        <v>36</v>
      </c>
      <c r="D602" t="s">
        <v>28</v>
      </c>
      <c r="E602" t="s">
        <v>704</v>
      </c>
      <c r="G602" s="3">
        <f t="shared" si="9"/>
        <v>0</v>
      </c>
      <c r="R602" s="1">
        <v>31219</v>
      </c>
      <c r="S602" t="s">
        <v>31</v>
      </c>
      <c r="T602" t="s">
        <v>32</v>
      </c>
      <c r="U602" t="s">
        <v>49</v>
      </c>
      <c r="V602">
        <v>6149317</v>
      </c>
      <c r="W602">
        <v>5747229</v>
      </c>
      <c r="X602">
        <v>5715639.9999999991</v>
      </c>
      <c r="Y602">
        <v>13470820</v>
      </c>
      <c r="AA602">
        <v>7448070</v>
      </c>
    </row>
    <row r="603" spans="1:27" x14ac:dyDescent="0.2">
      <c r="A603" t="s">
        <v>737</v>
      </c>
      <c r="B603" s="1">
        <v>41106</v>
      </c>
      <c r="C603" t="s">
        <v>738</v>
      </c>
      <c r="D603" t="s">
        <v>28</v>
      </c>
      <c r="E603" t="s">
        <v>440</v>
      </c>
      <c r="F603" t="s">
        <v>53</v>
      </c>
      <c r="G603" s="3">
        <f t="shared" si="9"/>
        <v>4.646132785763176</v>
      </c>
      <c r="H603" s="1">
        <v>39765</v>
      </c>
      <c r="I603" s="1">
        <v>41462</v>
      </c>
      <c r="J603" s="1">
        <v>41280</v>
      </c>
      <c r="L603" s="1">
        <v>41462</v>
      </c>
      <c r="O603" s="1">
        <v>40921</v>
      </c>
      <c r="P603" t="s">
        <v>54</v>
      </c>
      <c r="Q603" t="s">
        <v>54</v>
      </c>
      <c r="R603" s="1">
        <v>28513</v>
      </c>
      <c r="S603" t="s">
        <v>31</v>
      </c>
      <c r="T603" t="s">
        <v>39</v>
      </c>
      <c r="U603" t="s">
        <v>33</v>
      </c>
      <c r="V603">
        <v>6149490</v>
      </c>
      <c r="W603">
        <v>5715816</v>
      </c>
      <c r="Y603">
        <v>13471205</v>
      </c>
      <c r="AA603">
        <v>7448266</v>
      </c>
    </row>
    <row r="604" spans="1:27" x14ac:dyDescent="0.2">
      <c r="A604" t="s">
        <v>739</v>
      </c>
      <c r="B604" s="1">
        <v>41106</v>
      </c>
      <c r="C604" t="s">
        <v>83</v>
      </c>
      <c r="D604" t="s">
        <v>48</v>
      </c>
      <c r="E604" t="s">
        <v>84</v>
      </c>
      <c r="G604" s="3">
        <f t="shared" si="9"/>
        <v>-112.7337440109514</v>
      </c>
      <c r="H604" s="1">
        <v>41176</v>
      </c>
      <c r="P604" t="s">
        <v>54</v>
      </c>
      <c r="Q604" t="s">
        <v>54</v>
      </c>
      <c r="R604" s="1">
        <v>30022</v>
      </c>
      <c r="S604" t="s">
        <v>31</v>
      </c>
      <c r="T604" t="s">
        <v>32</v>
      </c>
      <c r="U604" t="s">
        <v>33</v>
      </c>
      <c r="V604">
        <v>6149552</v>
      </c>
      <c r="W604">
        <v>5715878</v>
      </c>
      <c r="Y604">
        <v>13471327</v>
      </c>
      <c r="AA604">
        <v>7448338</v>
      </c>
    </row>
    <row r="605" spans="1:27" x14ac:dyDescent="0.2">
      <c r="A605" t="s">
        <v>740</v>
      </c>
      <c r="B605" s="1">
        <v>41103</v>
      </c>
      <c r="C605" t="s">
        <v>199</v>
      </c>
      <c r="D605" t="s">
        <v>48</v>
      </c>
      <c r="E605" t="s">
        <v>200</v>
      </c>
      <c r="G605" s="3">
        <f t="shared" si="9"/>
        <v>0</v>
      </c>
      <c r="R605" s="1">
        <v>34192</v>
      </c>
      <c r="S605" t="s">
        <v>31</v>
      </c>
      <c r="T605" t="s">
        <v>39</v>
      </c>
      <c r="U605" t="s">
        <v>33</v>
      </c>
      <c r="V605">
        <v>6149856</v>
      </c>
      <c r="W605">
        <v>5716135.0000000009</v>
      </c>
      <c r="Y605">
        <v>13471873</v>
      </c>
      <c r="AA605">
        <v>7448635</v>
      </c>
    </row>
    <row r="606" spans="1:27" x14ac:dyDescent="0.2">
      <c r="A606" t="s">
        <v>741</v>
      </c>
      <c r="B606" s="1">
        <v>41107</v>
      </c>
      <c r="C606" t="s">
        <v>56</v>
      </c>
      <c r="D606" t="s">
        <v>48</v>
      </c>
      <c r="E606" t="s">
        <v>57</v>
      </c>
      <c r="G606" s="3">
        <f t="shared" si="9"/>
        <v>0</v>
      </c>
      <c r="R606" s="1">
        <v>30876</v>
      </c>
      <c r="S606" t="s">
        <v>31</v>
      </c>
      <c r="T606" t="s">
        <v>32</v>
      </c>
      <c r="U606" t="s">
        <v>49</v>
      </c>
      <c r="V606">
        <v>6150284</v>
      </c>
      <c r="W606">
        <v>5716552</v>
      </c>
      <c r="Y606">
        <v>13472487</v>
      </c>
      <c r="AA606">
        <v>7448939</v>
      </c>
    </row>
    <row r="607" spans="1:27" x14ac:dyDescent="0.2">
      <c r="A607" t="s">
        <v>742</v>
      </c>
      <c r="B607" s="1">
        <v>41108</v>
      </c>
      <c r="C607" t="s">
        <v>116</v>
      </c>
      <c r="D607" t="s">
        <v>28</v>
      </c>
      <c r="E607" t="s">
        <v>112</v>
      </c>
      <c r="F607" t="s">
        <v>53</v>
      </c>
      <c r="G607" s="3">
        <f t="shared" si="9"/>
        <v>2.5133470225872689</v>
      </c>
      <c r="H607" s="1">
        <v>41109</v>
      </c>
      <c r="I607" s="1">
        <v>40998</v>
      </c>
      <c r="J607" s="1">
        <v>41572</v>
      </c>
      <c r="L607" s="1">
        <v>42027</v>
      </c>
      <c r="P607" t="s">
        <v>54</v>
      </c>
      <c r="Q607" t="s">
        <v>54</v>
      </c>
      <c r="R607" s="1">
        <v>32779</v>
      </c>
      <c r="S607" t="s">
        <v>31</v>
      </c>
      <c r="T607" t="s">
        <v>32</v>
      </c>
      <c r="U607" t="s">
        <v>49</v>
      </c>
      <c r="V607">
        <v>6151327</v>
      </c>
      <c r="W607">
        <v>5717463.0000000009</v>
      </c>
      <c r="Y607">
        <v>13474384</v>
      </c>
      <c r="AA607">
        <v>7449928</v>
      </c>
    </row>
    <row r="608" spans="1:27" x14ac:dyDescent="0.2">
      <c r="A608" t="s">
        <v>743</v>
      </c>
      <c r="B608" s="1">
        <v>41108</v>
      </c>
      <c r="C608" t="s">
        <v>116</v>
      </c>
      <c r="D608" t="s">
        <v>48</v>
      </c>
      <c r="E608" t="s">
        <v>112</v>
      </c>
      <c r="G608" s="3">
        <f t="shared" si="9"/>
        <v>0</v>
      </c>
      <c r="R608" s="1">
        <v>30361</v>
      </c>
      <c r="S608" t="s">
        <v>31</v>
      </c>
      <c r="T608" t="s">
        <v>32</v>
      </c>
      <c r="U608" t="s">
        <v>49</v>
      </c>
      <c r="V608">
        <v>6151610</v>
      </c>
      <c r="W608">
        <v>5717723.9999999991</v>
      </c>
      <c r="Y608">
        <v>13474984</v>
      </c>
      <c r="AA608">
        <v>7450234</v>
      </c>
    </row>
    <row r="609" spans="1:27" x14ac:dyDescent="0.2">
      <c r="A609" t="s">
        <v>744</v>
      </c>
      <c r="B609" s="1">
        <v>41108</v>
      </c>
      <c r="C609" t="s">
        <v>116</v>
      </c>
      <c r="D609" t="s">
        <v>48</v>
      </c>
      <c r="E609" t="s">
        <v>112</v>
      </c>
      <c r="F609" t="s">
        <v>72</v>
      </c>
      <c r="G609" s="3">
        <f t="shared" si="9"/>
        <v>0</v>
      </c>
      <c r="R609" s="1">
        <v>31087</v>
      </c>
      <c r="S609" t="s">
        <v>31</v>
      </c>
      <c r="T609" t="s">
        <v>32</v>
      </c>
      <c r="U609" t="s">
        <v>49</v>
      </c>
      <c r="V609">
        <v>6151696</v>
      </c>
      <c r="W609">
        <v>5717785</v>
      </c>
      <c r="Y609">
        <v>13475111</v>
      </c>
      <c r="AA609">
        <v>7450294</v>
      </c>
    </row>
    <row r="610" spans="1:27" x14ac:dyDescent="0.2">
      <c r="A610" t="s">
        <v>745</v>
      </c>
      <c r="B610" s="1">
        <v>41109</v>
      </c>
      <c r="C610" t="s">
        <v>36</v>
      </c>
      <c r="D610" t="s">
        <v>48</v>
      </c>
      <c r="E610" t="s">
        <v>37</v>
      </c>
      <c r="F610" t="s">
        <v>72</v>
      </c>
      <c r="G610" s="3">
        <f t="shared" si="9"/>
        <v>0</v>
      </c>
      <c r="R610" s="1">
        <v>27284</v>
      </c>
      <c r="S610" t="s">
        <v>31</v>
      </c>
      <c r="T610" t="s">
        <v>32</v>
      </c>
      <c r="U610" t="s">
        <v>33</v>
      </c>
      <c r="V610">
        <v>6152027</v>
      </c>
      <c r="W610">
        <v>5718097</v>
      </c>
      <c r="Y610">
        <v>13475518</v>
      </c>
      <c r="AA610">
        <v>7450487</v>
      </c>
    </row>
    <row r="611" spans="1:27" x14ac:dyDescent="0.2">
      <c r="A611" t="s">
        <v>746</v>
      </c>
      <c r="B611" s="1">
        <v>41107</v>
      </c>
      <c r="C611" t="s">
        <v>747</v>
      </c>
      <c r="D611" t="s">
        <v>71</v>
      </c>
      <c r="E611" t="s">
        <v>37</v>
      </c>
      <c r="F611" t="s">
        <v>43</v>
      </c>
      <c r="G611" s="3">
        <f t="shared" si="9"/>
        <v>0</v>
      </c>
      <c r="R611" s="1">
        <v>27478</v>
      </c>
      <c r="S611" t="s">
        <v>31</v>
      </c>
      <c r="T611" t="s">
        <v>32</v>
      </c>
      <c r="U611" t="s">
        <v>33</v>
      </c>
      <c r="V611">
        <v>6152377</v>
      </c>
      <c r="W611">
        <v>5718459</v>
      </c>
      <c r="Y611">
        <v>13476358</v>
      </c>
      <c r="AA611">
        <v>7450925</v>
      </c>
    </row>
    <row r="612" spans="1:27" x14ac:dyDescent="0.2">
      <c r="A612" t="s">
        <v>748</v>
      </c>
      <c r="B612" s="1">
        <v>41110</v>
      </c>
      <c r="C612" t="s">
        <v>209</v>
      </c>
      <c r="D612" t="s">
        <v>28</v>
      </c>
      <c r="E612" t="s">
        <v>210</v>
      </c>
      <c r="G612" s="3">
        <f t="shared" si="9"/>
        <v>-112.55304585900069</v>
      </c>
      <c r="H612" s="1">
        <v>41110</v>
      </c>
      <c r="O612" s="1">
        <v>41110</v>
      </c>
      <c r="P612" t="s">
        <v>44</v>
      </c>
      <c r="Q612" t="s">
        <v>44</v>
      </c>
      <c r="R612" s="1">
        <v>29244</v>
      </c>
      <c r="S612" t="s">
        <v>31</v>
      </c>
      <c r="T612" t="s">
        <v>39</v>
      </c>
      <c r="U612" t="s">
        <v>33</v>
      </c>
      <c r="V612">
        <v>6152113</v>
      </c>
      <c r="W612">
        <v>5718181.9999999991</v>
      </c>
      <c r="Y612">
        <v>13476686</v>
      </c>
    </row>
    <row r="613" spans="1:27" x14ac:dyDescent="0.2">
      <c r="A613" t="s">
        <v>749</v>
      </c>
      <c r="B613" s="1">
        <v>41111</v>
      </c>
      <c r="C613" t="s">
        <v>36</v>
      </c>
      <c r="D613" t="s">
        <v>48</v>
      </c>
      <c r="E613" t="s">
        <v>37</v>
      </c>
      <c r="G613" s="3">
        <f t="shared" si="9"/>
        <v>0</v>
      </c>
      <c r="R613" s="1">
        <v>30080</v>
      </c>
      <c r="S613" t="s">
        <v>31</v>
      </c>
      <c r="T613" t="s">
        <v>32</v>
      </c>
      <c r="U613" t="s">
        <v>49</v>
      </c>
      <c r="V613">
        <v>6152784</v>
      </c>
      <c r="W613">
        <v>5718699</v>
      </c>
      <c r="Y613">
        <v>13476808</v>
      </c>
      <c r="AA613">
        <v>7451158</v>
      </c>
    </row>
    <row r="614" spans="1:27" x14ac:dyDescent="0.2">
      <c r="A614" t="s">
        <v>750</v>
      </c>
      <c r="B614" s="1">
        <v>41110</v>
      </c>
      <c r="C614" t="s">
        <v>116</v>
      </c>
      <c r="D614" t="s">
        <v>48</v>
      </c>
      <c r="E614" t="s">
        <v>112</v>
      </c>
      <c r="F614" t="s">
        <v>72</v>
      </c>
      <c r="G614" s="3">
        <f t="shared" si="9"/>
        <v>0</v>
      </c>
      <c r="R614" s="1">
        <v>26264</v>
      </c>
      <c r="S614" t="s">
        <v>31</v>
      </c>
      <c r="T614" t="s">
        <v>32</v>
      </c>
      <c r="U614" t="s">
        <v>33</v>
      </c>
      <c r="V614">
        <v>6153980</v>
      </c>
      <c r="W614">
        <v>5719629</v>
      </c>
      <c r="Y614">
        <v>13478967</v>
      </c>
      <c r="AA614">
        <v>7452235</v>
      </c>
    </row>
    <row r="615" spans="1:27" x14ac:dyDescent="0.2">
      <c r="A615" t="s">
        <v>751</v>
      </c>
      <c r="B615" s="1">
        <v>41115</v>
      </c>
      <c r="C615" t="s">
        <v>36</v>
      </c>
      <c r="D615" t="s">
        <v>48</v>
      </c>
      <c r="E615" t="s">
        <v>37</v>
      </c>
      <c r="G615" s="3">
        <f t="shared" si="9"/>
        <v>0</v>
      </c>
      <c r="R615" s="1">
        <v>32517</v>
      </c>
      <c r="S615" t="s">
        <v>31</v>
      </c>
      <c r="T615" t="s">
        <v>32</v>
      </c>
      <c r="U615" t="s">
        <v>49</v>
      </c>
      <c r="V615">
        <v>6155049</v>
      </c>
      <c r="W615">
        <v>5720549</v>
      </c>
      <c r="Y615">
        <v>13480604</v>
      </c>
      <c r="AA615">
        <v>7453084</v>
      </c>
    </row>
    <row r="616" spans="1:27" x14ac:dyDescent="0.2">
      <c r="A616" t="s">
        <v>752</v>
      </c>
      <c r="B616" s="1">
        <v>41114</v>
      </c>
      <c r="C616" t="s">
        <v>116</v>
      </c>
      <c r="D616" t="s">
        <v>48</v>
      </c>
      <c r="E616" t="s">
        <v>112</v>
      </c>
      <c r="G616" s="3">
        <f t="shared" si="9"/>
        <v>0</v>
      </c>
      <c r="R616" s="1">
        <v>30913</v>
      </c>
      <c r="S616" t="s">
        <v>31</v>
      </c>
      <c r="T616" t="s">
        <v>39</v>
      </c>
      <c r="U616" t="s">
        <v>33</v>
      </c>
      <c r="V616">
        <v>6155173</v>
      </c>
      <c r="W616">
        <v>5720675</v>
      </c>
      <c r="Y616">
        <v>13480859</v>
      </c>
      <c r="AA616">
        <v>7453235</v>
      </c>
    </row>
    <row r="617" spans="1:27" x14ac:dyDescent="0.2">
      <c r="A617" t="s">
        <v>753</v>
      </c>
      <c r="B617" s="1">
        <v>41113</v>
      </c>
      <c r="C617" t="s">
        <v>116</v>
      </c>
      <c r="D617" t="s">
        <v>28</v>
      </c>
      <c r="E617" t="s">
        <v>112</v>
      </c>
      <c r="G617" s="3">
        <f t="shared" si="9"/>
        <v>0</v>
      </c>
      <c r="R617" s="1">
        <v>30772</v>
      </c>
      <c r="S617" t="s">
        <v>73</v>
      </c>
      <c r="T617" t="s">
        <v>32</v>
      </c>
      <c r="U617" t="s">
        <v>33</v>
      </c>
      <c r="V617">
        <v>6155546</v>
      </c>
      <c r="W617">
        <v>5721021.0000000009</v>
      </c>
      <c r="Y617">
        <v>13481680</v>
      </c>
      <c r="AA617">
        <v>7453629</v>
      </c>
    </row>
    <row r="618" spans="1:27" x14ac:dyDescent="0.2">
      <c r="A618" t="s">
        <v>754</v>
      </c>
      <c r="B618" s="1">
        <v>41113</v>
      </c>
      <c r="C618" t="s">
        <v>116</v>
      </c>
      <c r="D618" t="s">
        <v>28</v>
      </c>
      <c r="E618" t="s">
        <v>112</v>
      </c>
      <c r="G618" s="3">
        <f t="shared" si="9"/>
        <v>-0.50376454483230659</v>
      </c>
      <c r="H618" s="1">
        <v>41170</v>
      </c>
      <c r="I618" s="1">
        <v>39525</v>
      </c>
      <c r="J618" s="1">
        <v>40711</v>
      </c>
      <c r="L618" s="1">
        <v>40986</v>
      </c>
      <c r="O618" s="1">
        <v>40938</v>
      </c>
      <c r="P618" t="s">
        <v>54</v>
      </c>
      <c r="Q618" t="s">
        <v>54</v>
      </c>
      <c r="R618" s="1">
        <v>31555</v>
      </c>
      <c r="S618" t="s">
        <v>31</v>
      </c>
      <c r="T618" t="s">
        <v>39</v>
      </c>
      <c r="U618" t="s">
        <v>33</v>
      </c>
      <c r="V618">
        <v>6155552</v>
      </c>
      <c r="W618">
        <v>5721024</v>
      </c>
      <c r="Y618">
        <v>13481690</v>
      </c>
      <c r="AA618">
        <v>7453632</v>
      </c>
    </row>
    <row r="619" spans="1:27" x14ac:dyDescent="0.2">
      <c r="A619" t="s">
        <v>755</v>
      </c>
      <c r="B619" s="1">
        <v>41112</v>
      </c>
      <c r="C619" t="s">
        <v>56</v>
      </c>
      <c r="D619" t="s">
        <v>28</v>
      </c>
      <c r="E619" t="s">
        <v>57</v>
      </c>
      <c r="G619" s="3">
        <f t="shared" si="9"/>
        <v>0</v>
      </c>
      <c r="R619" s="1">
        <v>30287</v>
      </c>
      <c r="S619" t="s">
        <v>31</v>
      </c>
      <c r="T619" t="s">
        <v>32</v>
      </c>
      <c r="U619" t="s">
        <v>49</v>
      </c>
      <c r="V619">
        <v>6156053</v>
      </c>
      <c r="W619">
        <v>5721383.9999999991</v>
      </c>
      <c r="Y619">
        <v>13482332</v>
      </c>
      <c r="AA619">
        <v>7453959</v>
      </c>
    </row>
    <row r="620" spans="1:27" x14ac:dyDescent="0.2">
      <c r="A620" t="s">
        <v>756</v>
      </c>
      <c r="B620" s="1">
        <v>40939</v>
      </c>
      <c r="C620" t="s">
        <v>56</v>
      </c>
      <c r="D620" t="s">
        <v>28</v>
      </c>
      <c r="E620" t="s">
        <v>57</v>
      </c>
      <c r="F620" t="s">
        <v>43</v>
      </c>
      <c r="G620" s="3">
        <f t="shared" si="9"/>
        <v>1.4893908281998631</v>
      </c>
      <c r="H620" s="1">
        <v>40961</v>
      </c>
      <c r="I620" s="1">
        <v>41505</v>
      </c>
      <c r="L620" s="1">
        <v>41505</v>
      </c>
      <c r="P620" t="s">
        <v>54</v>
      </c>
      <c r="Q620" t="s">
        <v>54</v>
      </c>
      <c r="R620" s="1">
        <v>33706</v>
      </c>
      <c r="S620" t="s">
        <v>31</v>
      </c>
      <c r="T620" t="s">
        <v>33</v>
      </c>
      <c r="U620" t="s">
        <v>33</v>
      </c>
      <c r="V620">
        <v>6156256</v>
      </c>
      <c r="W620">
        <v>5721595</v>
      </c>
      <c r="Y620">
        <v>13482814</v>
      </c>
      <c r="AA620">
        <v>7454217</v>
      </c>
    </row>
    <row r="621" spans="1:27" x14ac:dyDescent="0.2">
      <c r="A621" t="s">
        <v>757</v>
      </c>
      <c r="B621" s="1">
        <v>41116</v>
      </c>
      <c r="C621" t="s">
        <v>106</v>
      </c>
      <c r="D621" t="s">
        <v>28</v>
      </c>
      <c r="E621" t="s">
        <v>107</v>
      </c>
      <c r="F621" t="s">
        <v>64</v>
      </c>
      <c r="G621" s="3">
        <f t="shared" si="9"/>
        <v>12.501026694045175</v>
      </c>
      <c r="H621" s="1">
        <v>36910</v>
      </c>
      <c r="I621" s="1">
        <v>41476</v>
      </c>
      <c r="J621" s="1">
        <v>41420</v>
      </c>
      <c r="L621" s="1">
        <v>41476</v>
      </c>
      <c r="O621" s="1">
        <v>39556</v>
      </c>
      <c r="P621" t="s">
        <v>54</v>
      </c>
      <c r="Q621" t="s">
        <v>54</v>
      </c>
      <c r="R621" s="1">
        <v>30022</v>
      </c>
      <c r="S621" t="s">
        <v>31</v>
      </c>
      <c r="T621" t="s">
        <v>39</v>
      </c>
      <c r="U621" t="s">
        <v>33</v>
      </c>
      <c r="V621">
        <v>6156751</v>
      </c>
      <c r="W621">
        <v>5721991</v>
      </c>
      <c r="Y621">
        <v>13483504</v>
      </c>
      <c r="AA621">
        <v>7454520</v>
      </c>
    </row>
    <row r="622" spans="1:27" x14ac:dyDescent="0.2">
      <c r="A622" t="s">
        <v>758</v>
      </c>
      <c r="B622" s="1">
        <v>41116</v>
      </c>
      <c r="C622" t="s">
        <v>51</v>
      </c>
      <c r="D622" t="s">
        <v>48</v>
      </c>
      <c r="E622" t="s">
        <v>52</v>
      </c>
      <c r="G622" s="3">
        <f t="shared" si="9"/>
        <v>-112.57221081451061</v>
      </c>
      <c r="H622" s="1">
        <v>41117</v>
      </c>
      <c r="J622" s="1">
        <v>38839</v>
      </c>
      <c r="O622" s="1">
        <v>40009</v>
      </c>
      <c r="P622" t="s">
        <v>54</v>
      </c>
      <c r="Q622" t="s">
        <v>54</v>
      </c>
      <c r="R622" s="1">
        <v>24122</v>
      </c>
      <c r="S622" t="s">
        <v>31</v>
      </c>
      <c r="T622" t="s">
        <v>32</v>
      </c>
      <c r="U622" t="s">
        <v>33</v>
      </c>
      <c r="V622">
        <v>6156809</v>
      </c>
      <c r="W622">
        <v>5722050</v>
      </c>
      <c r="Y622">
        <v>13483610</v>
      </c>
      <c r="AA622">
        <v>7454585</v>
      </c>
    </row>
    <row r="623" spans="1:27" x14ac:dyDescent="0.2">
      <c r="A623" t="s">
        <v>759</v>
      </c>
      <c r="B623" s="1">
        <v>41107</v>
      </c>
      <c r="C623" t="s">
        <v>83</v>
      </c>
      <c r="D623" t="s">
        <v>28</v>
      </c>
      <c r="E623" t="s">
        <v>84</v>
      </c>
      <c r="G623" s="3">
        <f t="shared" si="9"/>
        <v>0</v>
      </c>
      <c r="R623" s="1">
        <v>34246</v>
      </c>
      <c r="S623" t="s">
        <v>31</v>
      </c>
      <c r="T623" t="s">
        <v>32</v>
      </c>
      <c r="U623" t="s">
        <v>33</v>
      </c>
      <c r="V623">
        <v>6156919</v>
      </c>
      <c r="W623">
        <v>5722160</v>
      </c>
      <c r="Y623">
        <v>13483839</v>
      </c>
    </row>
    <row r="624" spans="1:27" x14ac:dyDescent="0.2">
      <c r="A624" t="s">
        <v>760</v>
      </c>
      <c r="B624" s="1">
        <v>41111</v>
      </c>
      <c r="C624" t="s">
        <v>51</v>
      </c>
      <c r="D624" t="s">
        <v>48</v>
      </c>
      <c r="E624" t="s">
        <v>52</v>
      </c>
      <c r="G624" s="3">
        <f t="shared" si="9"/>
        <v>0</v>
      </c>
      <c r="R624" s="1">
        <v>33661</v>
      </c>
      <c r="S624" t="s">
        <v>31</v>
      </c>
      <c r="T624" t="s">
        <v>32</v>
      </c>
      <c r="U624" t="s">
        <v>33</v>
      </c>
      <c r="V624">
        <v>6157120</v>
      </c>
      <c r="W624">
        <v>5722353</v>
      </c>
      <c r="Y624">
        <v>13484442</v>
      </c>
      <c r="AA624">
        <v>7454940</v>
      </c>
    </row>
    <row r="625" spans="1:27" x14ac:dyDescent="0.2">
      <c r="A625" t="s">
        <v>761</v>
      </c>
      <c r="B625" s="1">
        <v>41118</v>
      </c>
      <c r="C625" t="s">
        <v>36</v>
      </c>
      <c r="D625" t="s">
        <v>48</v>
      </c>
      <c r="E625" t="s">
        <v>37</v>
      </c>
      <c r="F625" t="s">
        <v>78</v>
      </c>
      <c r="G625" s="3">
        <f t="shared" si="9"/>
        <v>-112.58042436687201</v>
      </c>
      <c r="H625" s="1">
        <v>41120</v>
      </c>
      <c r="O625" s="1">
        <v>41129</v>
      </c>
      <c r="P625" t="s">
        <v>44</v>
      </c>
      <c r="Q625" t="s">
        <v>44</v>
      </c>
      <c r="R625" s="1">
        <v>30820</v>
      </c>
      <c r="S625" t="s">
        <v>31</v>
      </c>
      <c r="T625" t="s">
        <v>39</v>
      </c>
      <c r="U625" t="s">
        <v>33</v>
      </c>
      <c r="V625">
        <v>6157512</v>
      </c>
      <c r="W625">
        <v>5722610.0000000009</v>
      </c>
      <c r="Y625">
        <v>13484901</v>
      </c>
      <c r="AA625">
        <v>7455162</v>
      </c>
    </row>
    <row r="626" spans="1:27" x14ac:dyDescent="0.2">
      <c r="A626" t="s">
        <v>762</v>
      </c>
      <c r="B626" s="1">
        <v>41117</v>
      </c>
      <c r="C626" t="s">
        <v>36</v>
      </c>
      <c r="D626" t="s">
        <v>48</v>
      </c>
      <c r="E626" t="s">
        <v>37</v>
      </c>
      <c r="G626" s="3">
        <f t="shared" si="9"/>
        <v>0</v>
      </c>
      <c r="R626" s="1">
        <v>30411</v>
      </c>
      <c r="S626" t="s">
        <v>31</v>
      </c>
      <c r="T626" t="s">
        <v>32</v>
      </c>
      <c r="U626" t="s">
        <v>49</v>
      </c>
      <c r="V626">
        <v>6157642</v>
      </c>
      <c r="W626">
        <v>5722736</v>
      </c>
      <c r="Y626">
        <v>13485130</v>
      </c>
      <c r="AA626">
        <v>7455299</v>
      </c>
    </row>
    <row r="627" spans="1:27" x14ac:dyDescent="0.2">
      <c r="A627" t="s">
        <v>763</v>
      </c>
      <c r="B627" s="1">
        <v>41120</v>
      </c>
      <c r="C627" t="s">
        <v>56</v>
      </c>
      <c r="D627" t="s">
        <v>28</v>
      </c>
      <c r="E627" t="s">
        <v>57</v>
      </c>
      <c r="F627" t="s">
        <v>43</v>
      </c>
      <c r="G627" s="3">
        <f t="shared" si="9"/>
        <v>0</v>
      </c>
      <c r="R627" s="1">
        <v>33455</v>
      </c>
      <c r="S627" t="s">
        <v>31</v>
      </c>
      <c r="T627" t="s">
        <v>39</v>
      </c>
      <c r="U627" t="s">
        <v>33</v>
      </c>
      <c r="V627">
        <v>6157656</v>
      </c>
      <c r="W627">
        <v>5722749</v>
      </c>
      <c r="Y627">
        <v>13485162</v>
      </c>
      <c r="AA627">
        <v>7455316</v>
      </c>
    </row>
    <row r="628" spans="1:27" x14ac:dyDescent="0.2">
      <c r="A628" t="s">
        <v>764</v>
      </c>
      <c r="B628" s="1">
        <v>41118</v>
      </c>
      <c r="C628" t="s">
        <v>56</v>
      </c>
      <c r="D628" t="s">
        <v>28</v>
      </c>
      <c r="E628" t="s">
        <v>57</v>
      </c>
      <c r="F628" t="s">
        <v>78</v>
      </c>
      <c r="G628" s="3">
        <f t="shared" si="9"/>
        <v>0</v>
      </c>
      <c r="R628" s="1">
        <v>27192</v>
      </c>
      <c r="S628" t="s">
        <v>31</v>
      </c>
      <c r="T628" t="s">
        <v>39</v>
      </c>
      <c r="U628" t="s">
        <v>33</v>
      </c>
      <c r="V628">
        <v>6158547</v>
      </c>
      <c r="W628">
        <v>5723512.0000000009</v>
      </c>
      <c r="Y628">
        <v>13486802</v>
      </c>
      <c r="AA628">
        <v>7456177</v>
      </c>
    </row>
    <row r="629" spans="1:27" x14ac:dyDescent="0.2">
      <c r="A629" t="s">
        <v>765</v>
      </c>
      <c r="B629" s="1">
        <v>41113</v>
      </c>
      <c r="C629" t="s">
        <v>601</v>
      </c>
      <c r="D629" t="s">
        <v>48</v>
      </c>
      <c r="E629" t="s">
        <v>52</v>
      </c>
      <c r="F629" t="s">
        <v>43</v>
      </c>
      <c r="G629" s="3">
        <f t="shared" si="9"/>
        <v>0</v>
      </c>
      <c r="R629" s="1">
        <v>34377</v>
      </c>
      <c r="S629" t="s">
        <v>73</v>
      </c>
      <c r="T629" t="s">
        <v>32</v>
      </c>
      <c r="U629" t="s">
        <v>33</v>
      </c>
      <c r="V629">
        <v>6159225</v>
      </c>
      <c r="W629">
        <v>5723953</v>
      </c>
      <c r="Y629">
        <v>13487577</v>
      </c>
      <c r="AA629">
        <v>7456596</v>
      </c>
    </row>
    <row r="630" spans="1:27" x14ac:dyDescent="0.2">
      <c r="A630" t="s">
        <v>766</v>
      </c>
      <c r="B630" s="1">
        <v>41120</v>
      </c>
      <c r="C630" t="s">
        <v>116</v>
      </c>
      <c r="D630" t="s">
        <v>48</v>
      </c>
      <c r="E630" t="s">
        <v>112</v>
      </c>
      <c r="G630" s="3">
        <f t="shared" si="9"/>
        <v>0.731006160164271</v>
      </c>
      <c r="H630" s="1">
        <v>41150</v>
      </c>
      <c r="I630" s="1">
        <v>41417</v>
      </c>
      <c r="L630" s="1">
        <v>41417</v>
      </c>
      <c r="P630" t="s">
        <v>54</v>
      </c>
      <c r="Q630" t="s">
        <v>54</v>
      </c>
      <c r="R630" s="1">
        <v>34127</v>
      </c>
      <c r="S630" t="s">
        <v>31</v>
      </c>
      <c r="T630" t="s">
        <v>39</v>
      </c>
      <c r="U630" t="s">
        <v>33</v>
      </c>
      <c r="V630">
        <v>6159775</v>
      </c>
      <c r="W630">
        <v>5724431</v>
      </c>
      <c r="Y630">
        <v>13488653</v>
      </c>
      <c r="AA630">
        <v>7457107</v>
      </c>
    </row>
    <row r="631" spans="1:27" x14ac:dyDescent="0.2">
      <c r="A631" t="s">
        <v>767</v>
      </c>
      <c r="B631" s="1">
        <v>41115</v>
      </c>
      <c r="C631" t="s">
        <v>444</v>
      </c>
      <c r="D631" t="s">
        <v>28</v>
      </c>
      <c r="E631" t="s">
        <v>112</v>
      </c>
      <c r="F631" t="s">
        <v>43</v>
      </c>
      <c r="G631" s="3">
        <f t="shared" si="9"/>
        <v>0</v>
      </c>
      <c r="R631" s="1">
        <v>21879</v>
      </c>
      <c r="S631" t="s">
        <v>31</v>
      </c>
      <c r="T631" t="s">
        <v>32</v>
      </c>
      <c r="U631" t="s">
        <v>33</v>
      </c>
      <c r="V631">
        <v>6161032</v>
      </c>
      <c r="W631">
        <v>5725598</v>
      </c>
      <c r="Y631">
        <v>13490991</v>
      </c>
      <c r="AA631">
        <v>7458216</v>
      </c>
    </row>
    <row r="632" spans="1:27" x14ac:dyDescent="0.2">
      <c r="A632" t="s">
        <v>768</v>
      </c>
      <c r="B632" s="1">
        <v>41123</v>
      </c>
      <c r="C632" t="s">
        <v>161</v>
      </c>
      <c r="D632" t="s">
        <v>28</v>
      </c>
      <c r="E632" t="s">
        <v>42</v>
      </c>
      <c r="G632" s="3">
        <f t="shared" si="9"/>
        <v>-112.59137577002053</v>
      </c>
      <c r="H632" s="1">
        <v>41124</v>
      </c>
      <c r="P632" t="s">
        <v>54</v>
      </c>
      <c r="Q632" t="s">
        <v>54</v>
      </c>
      <c r="R632" s="1">
        <v>32637</v>
      </c>
      <c r="S632" t="s">
        <v>31</v>
      </c>
      <c r="T632" t="s">
        <v>39</v>
      </c>
      <c r="U632" t="s">
        <v>33</v>
      </c>
      <c r="V632">
        <v>6161993</v>
      </c>
      <c r="W632">
        <v>5726450</v>
      </c>
      <c r="Y632">
        <v>13492796</v>
      </c>
      <c r="AA632">
        <v>7459114</v>
      </c>
    </row>
    <row r="633" spans="1:27" x14ac:dyDescent="0.2">
      <c r="A633" t="s">
        <v>769</v>
      </c>
      <c r="B633" s="1">
        <v>41123</v>
      </c>
      <c r="C633" t="s">
        <v>83</v>
      </c>
      <c r="D633" t="s">
        <v>28</v>
      </c>
      <c r="E633" t="s">
        <v>84</v>
      </c>
      <c r="G633" s="3">
        <f t="shared" si="9"/>
        <v>0</v>
      </c>
      <c r="R633" s="1">
        <v>32012</v>
      </c>
      <c r="S633" t="s">
        <v>31</v>
      </c>
      <c r="T633" t="s">
        <v>32</v>
      </c>
      <c r="U633" t="s">
        <v>49</v>
      </c>
      <c r="V633">
        <v>6162060</v>
      </c>
      <c r="W633">
        <v>5726522</v>
      </c>
      <c r="Y633">
        <v>13492981</v>
      </c>
      <c r="AA633">
        <v>7459210</v>
      </c>
    </row>
    <row r="634" spans="1:27" x14ac:dyDescent="0.2">
      <c r="A634" t="s">
        <v>770</v>
      </c>
      <c r="B634" s="1">
        <v>41122</v>
      </c>
      <c r="C634" t="s">
        <v>56</v>
      </c>
      <c r="D634" t="s">
        <v>28</v>
      </c>
      <c r="E634" t="s">
        <v>57</v>
      </c>
      <c r="G634" s="3">
        <f t="shared" si="9"/>
        <v>0</v>
      </c>
      <c r="R634" s="1">
        <v>34138</v>
      </c>
      <c r="S634" t="s">
        <v>31</v>
      </c>
      <c r="T634" t="s">
        <v>39</v>
      </c>
      <c r="U634" t="s">
        <v>33</v>
      </c>
      <c r="V634">
        <v>6162393</v>
      </c>
      <c r="W634">
        <v>5726746.9999999991</v>
      </c>
      <c r="Y634">
        <v>13493575</v>
      </c>
      <c r="AA634">
        <v>7459440</v>
      </c>
    </row>
    <row r="635" spans="1:27" x14ac:dyDescent="0.2">
      <c r="A635" t="s">
        <v>771</v>
      </c>
      <c r="B635" s="1">
        <v>41122</v>
      </c>
      <c r="C635" t="s">
        <v>56</v>
      </c>
      <c r="D635" t="s">
        <v>48</v>
      </c>
      <c r="E635" t="s">
        <v>57</v>
      </c>
      <c r="G635" s="3">
        <f t="shared" si="9"/>
        <v>0</v>
      </c>
      <c r="R635" s="1">
        <v>32114</v>
      </c>
      <c r="S635" t="s">
        <v>31</v>
      </c>
      <c r="T635" t="s">
        <v>39</v>
      </c>
      <c r="U635" t="s">
        <v>33</v>
      </c>
      <c r="V635">
        <v>6162403</v>
      </c>
      <c r="W635">
        <v>5726756</v>
      </c>
      <c r="Y635">
        <v>13493588</v>
      </c>
      <c r="AA635">
        <v>7459448</v>
      </c>
    </row>
    <row r="636" spans="1:27" x14ac:dyDescent="0.2">
      <c r="A636" t="s">
        <v>772</v>
      </c>
      <c r="B636" s="1">
        <v>41124</v>
      </c>
      <c r="C636" t="s">
        <v>155</v>
      </c>
      <c r="D636" t="s">
        <v>28</v>
      </c>
      <c r="E636" t="s">
        <v>107</v>
      </c>
      <c r="G636" s="3">
        <f t="shared" si="9"/>
        <v>0</v>
      </c>
      <c r="R636" s="1">
        <v>22642</v>
      </c>
      <c r="S636" t="s">
        <v>73</v>
      </c>
      <c r="T636" t="s">
        <v>39</v>
      </c>
      <c r="U636" t="s">
        <v>33</v>
      </c>
      <c r="V636">
        <v>6162984</v>
      </c>
      <c r="W636">
        <v>5727276</v>
      </c>
      <c r="Y636">
        <v>13494662</v>
      </c>
      <c r="AA636">
        <v>7459992</v>
      </c>
    </row>
    <row r="637" spans="1:27" x14ac:dyDescent="0.2">
      <c r="A637" t="s">
        <v>773</v>
      </c>
      <c r="B637" s="1">
        <v>41124</v>
      </c>
      <c r="C637" t="s">
        <v>98</v>
      </c>
      <c r="D637" t="s">
        <v>48</v>
      </c>
      <c r="E637" t="s">
        <v>512</v>
      </c>
      <c r="G637" s="3">
        <f t="shared" si="9"/>
        <v>-112.59958932238193</v>
      </c>
      <c r="H637" s="1">
        <v>41127</v>
      </c>
      <c r="O637" s="1">
        <v>41171</v>
      </c>
      <c r="P637" t="s">
        <v>44</v>
      </c>
      <c r="Q637" t="s">
        <v>44</v>
      </c>
      <c r="R637" s="1">
        <v>32738</v>
      </c>
      <c r="S637" t="s">
        <v>73</v>
      </c>
      <c r="T637" t="s">
        <v>32</v>
      </c>
      <c r="U637" t="s">
        <v>33</v>
      </c>
      <c r="V637">
        <v>6163106</v>
      </c>
      <c r="W637">
        <v>5727398</v>
      </c>
      <c r="Y637">
        <v>13494990</v>
      </c>
      <c r="AA637">
        <v>7460127</v>
      </c>
    </row>
    <row r="638" spans="1:27" x14ac:dyDescent="0.2">
      <c r="A638" t="s">
        <v>774</v>
      </c>
      <c r="B638" s="1">
        <v>41127</v>
      </c>
      <c r="C638" t="s">
        <v>106</v>
      </c>
      <c r="D638" t="s">
        <v>28</v>
      </c>
      <c r="E638" t="s">
        <v>107</v>
      </c>
      <c r="G638" s="3">
        <f t="shared" si="9"/>
        <v>3.4798083504449009</v>
      </c>
      <c r="H638" s="1">
        <v>39892</v>
      </c>
      <c r="I638" s="1">
        <v>41163</v>
      </c>
      <c r="J638" s="1">
        <v>40434</v>
      </c>
      <c r="L638" s="1">
        <v>41163</v>
      </c>
      <c r="O638" s="1">
        <v>41163</v>
      </c>
      <c r="P638" t="s">
        <v>44</v>
      </c>
      <c r="Q638" t="s">
        <v>44</v>
      </c>
      <c r="R638" s="1">
        <v>29513</v>
      </c>
      <c r="S638" t="s">
        <v>31</v>
      </c>
      <c r="T638" t="s">
        <v>32</v>
      </c>
      <c r="U638" t="s">
        <v>49</v>
      </c>
      <c r="V638">
        <v>6164392</v>
      </c>
      <c r="W638">
        <v>5728346</v>
      </c>
      <c r="Y638">
        <v>13497054</v>
      </c>
      <c r="AA638">
        <v>7461132</v>
      </c>
    </row>
    <row r="639" spans="1:27" x14ac:dyDescent="0.2">
      <c r="A639" t="s">
        <v>775</v>
      </c>
      <c r="B639" s="1">
        <v>41126</v>
      </c>
      <c r="C639" t="s">
        <v>56</v>
      </c>
      <c r="D639" t="s">
        <v>48</v>
      </c>
      <c r="E639" t="s">
        <v>57</v>
      </c>
      <c r="G639" s="3">
        <f t="shared" si="9"/>
        <v>0</v>
      </c>
      <c r="R639" s="1">
        <v>30569</v>
      </c>
      <c r="S639" t="s">
        <v>31</v>
      </c>
      <c r="T639" t="s">
        <v>32</v>
      </c>
      <c r="U639" t="s">
        <v>33</v>
      </c>
      <c r="V639">
        <v>6165929</v>
      </c>
      <c r="W639">
        <v>5729639</v>
      </c>
      <c r="Y639">
        <v>13499681</v>
      </c>
      <c r="AA639">
        <v>7462403</v>
      </c>
    </row>
    <row r="640" spans="1:27" x14ac:dyDescent="0.2">
      <c r="A640" t="s">
        <v>776</v>
      </c>
      <c r="B640" s="1">
        <v>41130</v>
      </c>
      <c r="C640" t="s">
        <v>777</v>
      </c>
      <c r="D640" t="s">
        <v>48</v>
      </c>
      <c r="E640" t="s">
        <v>145</v>
      </c>
      <c r="G640" s="3">
        <f t="shared" si="9"/>
        <v>-112.60780287474333</v>
      </c>
      <c r="H640" s="1">
        <v>41130</v>
      </c>
      <c r="P640" t="s">
        <v>54</v>
      </c>
      <c r="Q640" t="s">
        <v>54</v>
      </c>
      <c r="R640" s="1">
        <v>29674</v>
      </c>
      <c r="S640" t="s">
        <v>31</v>
      </c>
      <c r="T640" t="s">
        <v>39</v>
      </c>
      <c r="U640" t="s">
        <v>33</v>
      </c>
      <c r="V640">
        <v>6165968</v>
      </c>
      <c r="W640">
        <v>5729678</v>
      </c>
      <c r="Y640">
        <v>13500715</v>
      </c>
      <c r="Z640">
        <v>13499760</v>
      </c>
    </row>
    <row r="641" spans="1:27" x14ac:dyDescent="0.2">
      <c r="A641" t="s">
        <v>778</v>
      </c>
      <c r="B641" s="1">
        <v>41129</v>
      </c>
      <c r="C641" t="s">
        <v>27</v>
      </c>
      <c r="D641" t="s">
        <v>28</v>
      </c>
      <c r="E641" t="s">
        <v>29</v>
      </c>
      <c r="G641" s="3">
        <f t="shared" si="9"/>
        <v>0</v>
      </c>
      <c r="R641" s="1">
        <v>30796</v>
      </c>
      <c r="S641" t="s">
        <v>31</v>
      </c>
      <c r="T641" t="s">
        <v>39</v>
      </c>
      <c r="U641" t="s">
        <v>33</v>
      </c>
      <c r="V641">
        <v>6167046</v>
      </c>
      <c r="W641">
        <v>5730608</v>
      </c>
      <c r="Y641">
        <v>13501709</v>
      </c>
      <c r="AA641">
        <v>7463402</v>
      </c>
    </row>
    <row r="642" spans="1:27" x14ac:dyDescent="0.2">
      <c r="A642" t="s">
        <v>779</v>
      </c>
      <c r="B642" s="1">
        <v>41131</v>
      </c>
      <c r="C642" t="s">
        <v>36</v>
      </c>
      <c r="D642" t="s">
        <v>28</v>
      </c>
      <c r="E642" t="s">
        <v>37</v>
      </c>
      <c r="G642" s="3">
        <f t="shared" si="9"/>
        <v>-112.61875427789185</v>
      </c>
      <c r="H642" s="1">
        <v>41134</v>
      </c>
      <c r="P642" t="s">
        <v>54</v>
      </c>
      <c r="Q642" t="s">
        <v>54</v>
      </c>
      <c r="R642" s="1">
        <v>30666</v>
      </c>
      <c r="S642" t="s">
        <v>31</v>
      </c>
      <c r="T642" t="s">
        <v>39</v>
      </c>
      <c r="U642" t="s">
        <v>33</v>
      </c>
      <c r="V642">
        <v>6167278</v>
      </c>
      <c r="W642">
        <v>5730745</v>
      </c>
      <c r="Y642">
        <v>13501923</v>
      </c>
      <c r="AA642">
        <v>7463477</v>
      </c>
    </row>
    <row r="643" spans="1:27" x14ac:dyDescent="0.2">
      <c r="A643" t="s">
        <v>780</v>
      </c>
      <c r="B643" s="1">
        <v>41132</v>
      </c>
      <c r="C643" t="s">
        <v>36</v>
      </c>
      <c r="D643" t="s">
        <v>48</v>
      </c>
      <c r="E643" t="s">
        <v>37</v>
      </c>
      <c r="G643" s="3">
        <f t="shared" ref="G643:G706" si="10">(L643-H643)/365.25</f>
        <v>0</v>
      </c>
      <c r="R643" s="1">
        <v>28205</v>
      </c>
      <c r="S643" t="s">
        <v>31</v>
      </c>
      <c r="T643" t="s">
        <v>39</v>
      </c>
      <c r="U643" t="s">
        <v>33</v>
      </c>
      <c r="V643">
        <v>6167490</v>
      </c>
      <c r="W643">
        <v>5730959.0000000009</v>
      </c>
      <c r="Y643">
        <v>13502346</v>
      </c>
      <c r="AA643">
        <v>7463697</v>
      </c>
    </row>
    <row r="644" spans="1:27" x14ac:dyDescent="0.2">
      <c r="A644" t="s">
        <v>781</v>
      </c>
      <c r="B644" s="1">
        <v>41122</v>
      </c>
      <c r="C644" t="s">
        <v>141</v>
      </c>
      <c r="D644" t="s">
        <v>48</v>
      </c>
      <c r="E644" t="s">
        <v>142</v>
      </c>
      <c r="G644" s="3">
        <f t="shared" si="10"/>
        <v>0</v>
      </c>
      <c r="R644" s="1">
        <v>30978</v>
      </c>
      <c r="S644" t="s">
        <v>31</v>
      </c>
      <c r="T644" t="s">
        <v>39</v>
      </c>
      <c r="U644" t="s">
        <v>49</v>
      </c>
      <c r="V644">
        <v>6168813</v>
      </c>
      <c r="W644">
        <v>5731943</v>
      </c>
      <c r="Y644">
        <v>13504477</v>
      </c>
      <c r="AA644">
        <v>7464698</v>
      </c>
    </row>
    <row r="645" spans="1:27" x14ac:dyDescent="0.2">
      <c r="A645" t="s">
        <v>782</v>
      </c>
      <c r="B645" s="1">
        <v>41122</v>
      </c>
      <c r="C645" t="s">
        <v>141</v>
      </c>
      <c r="D645" t="s">
        <v>48</v>
      </c>
      <c r="E645" t="s">
        <v>142</v>
      </c>
      <c r="G645" s="3">
        <f t="shared" si="10"/>
        <v>0</v>
      </c>
      <c r="R645" s="1">
        <v>28076</v>
      </c>
      <c r="S645" t="s">
        <v>31</v>
      </c>
      <c r="T645" t="s">
        <v>32</v>
      </c>
      <c r="U645" t="s">
        <v>33</v>
      </c>
      <c r="V645">
        <v>6168818</v>
      </c>
      <c r="W645">
        <v>5731949</v>
      </c>
      <c r="Y645">
        <v>13504490</v>
      </c>
      <c r="AA645">
        <v>7464704</v>
      </c>
    </row>
    <row r="646" spans="1:27" x14ac:dyDescent="0.2">
      <c r="A646" t="s">
        <v>783</v>
      </c>
      <c r="B646" s="1">
        <v>41124</v>
      </c>
      <c r="C646" t="s">
        <v>784</v>
      </c>
      <c r="D646" t="s">
        <v>48</v>
      </c>
      <c r="E646" t="s">
        <v>512</v>
      </c>
      <c r="G646" s="3">
        <f t="shared" si="10"/>
        <v>0</v>
      </c>
      <c r="R646" s="1">
        <v>34361</v>
      </c>
      <c r="S646" t="s">
        <v>31</v>
      </c>
      <c r="T646" t="s">
        <v>32</v>
      </c>
      <c r="U646" t="s">
        <v>33</v>
      </c>
      <c r="V646">
        <v>6169383</v>
      </c>
      <c r="W646">
        <v>5732465.9999999991</v>
      </c>
      <c r="Y646">
        <v>13505653</v>
      </c>
      <c r="AA646">
        <v>7465294</v>
      </c>
    </row>
    <row r="647" spans="1:27" x14ac:dyDescent="0.2">
      <c r="A647" t="s">
        <v>785</v>
      </c>
      <c r="B647" s="1">
        <v>41127</v>
      </c>
      <c r="C647" t="s">
        <v>106</v>
      </c>
      <c r="D647" t="s">
        <v>48</v>
      </c>
      <c r="E647" t="s">
        <v>107</v>
      </c>
      <c r="G647" s="3">
        <f t="shared" si="10"/>
        <v>0</v>
      </c>
      <c r="R647" s="1">
        <v>26185</v>
      </c>
      <c r="S647" t="s">
        <v>31</v>
      </c>
      <c r="T647" t="s">
        <v>32</v>
      </c>
      <c r="U647" t="s">
        <v>33</v>
      </c>
      <c r="V647">
        <v>6169833</v>
      </c>
      <c r="W647">
        <v>5732945</v>
      </c>
      <c r="Y647">
        <v>13506367</v>
      </c>
      <c r="AA647">
        <v>7465652</v>
      </c>
    </row>
    <row r="648" spans="1:27" x14ac:dyDescent="0.2">
      <c r="A648" t="s">
        <v>786</v>
      </c>
      <c r="B648" s="1">
        <v>41135</v>
      </c>
      <c r="C648" t="s">
        <v>116</v>
      </c>
      <c r="D648" t="s">
        <v>28</v>
      </c>
      <c r="E648" t="s">
        <v>112</v>
      </c>
      <c r="F648" t="s">
        <v>72</v>
      </c>
      <c r="G648" s="3">
        <f t="shared" si="10"/>
        <v>-112.62422997946612</v>
      </c>
      <c r="H648" s="1">
        <v>41136</v>
      </c>
      <c r="O648" s="1">
        <v>41136</v>
      </c>
      <c r="P648" t="s">
        <v>44</v>
      </c>
      <c r="Q648" t="s">
        <v>44</v>
      </c>
      <c r="R648" s="1">
        <v>31409</v>
      </c>
      <c r="S648" t="s">
        <v>31</v>
      </c>
      <c r="T648" t="s">
        <v>39</v>
      </c>
      <c r="U648" t="s">
        <v>33</v>
      </c>
      <c r="V648">
        <v>6169873</v>
      </c>
      <c r="W648">
        <v>5732985</v>
      </c>
      <c r="Y648">
        <v>13506478</v>
      </c>
      <c r="AA648">
        <v>7465695</v>
      </c>
    </row>
    <row r="649" spans="1:27" x14ac:dyDescent="0.2">
      <c r="A649" t="s">
        <v>787</v>
      </c>
      <c r="B649" s="1">
        <v>41124</v>
      </c>
      <c r="C649" t="s">
        <v>784</v>
      </c>
      <c r="D649" t="s">
        <v>28</v>
      </c>
      <c r="E649" t="s">
        <v>512</v>
      </c>
      <c r="G649" s="3">
        <f t="shared" si="10"/>
        <v>0</v>
      </c>
      <c r="R649" s="1">
        <v>34319</v>
      </c>
      <c r="S649" t="s">
        <v>31</v>
      </c>
      <c r="T649" t="s">
        <v>32</v>
      </c>
      <c r="U649" t="s">
        <v>33</v>
      </c>
      <c r="V649">
        <v>6170472</v>
      </c>
      <c r="W649">
        <v>5733474</v>
      </c>
      <c r="Y649">
        <v>13507610</v>
      </c>
      <c r="AA649">
        <v>7466273</v>
      </c>
    </row>
    <row r="650" spans="1:27" x14ac:dyDescent="0.2">
      <c r="A650" t="s">
        <v>788</v>
      </c>
      <c r="B650" s="1">
        <v>41136</v>
      </c>
      <c r="C650" t="s">
        <v>56</v>
      </c>
      <c r="D650" t="s">
        <v>48</v>
      </c>
      <c r="E650" t="s">
        <v>57</v>
      </c>
      <c r="G650" s="3">
        <f t="shared" si="10"/>
        <v>0</v>
      </c>
      <c r="R650" s="1">
        <v>34181</v>
      </c>
      <c r="S650" t="s">
        <v>73</v>
      </c>
      <c r="T650" t="s">
        <v>39</v>
      </c>
      <c r="U650" t="s">
        <v>33</v>
      </c>
      <c r="V650">
        <v>6170765</v>
      </c>
      <c r="W650">
        <v>5733764</v>
      </c>
      <c r="Y650">
        <v>13508111</v>
      </c>
      <c r="AA650">
        <v>7466522</v>
      </c>
    </row>
    <row r="651" spans="1:27" x14ac:dyDescent="0.2">
      <c r="A651" t="s">
        <v>789</v>
      </c>
      <c r="B651" s="1">
        <v>40883</v>
      </c>
      <c r="C651" t="s">
        <v>106</v>
      </c>
      <c r="D651" t="s">
        <v>28</v>
      </c>
      <c r="E651" t="s">
        <v>107</v>
      </c>
      <c r="G651" s="3">
        <f t="shared" si="10"/>
        <v>-112.62696783025325</v>
      </c>
      <c r="H651" s="1">
        <v>41137</v>
      </c>
      <c r="P651" t="s">
        <v>54</v>
      </c>
      <c r="Q651" t="s">
        <v>54</v>
      </c>
      <c r="R651" s="1">
        <v>30606</v>
      </c>
      <c r="S651" t="s">
        <v>31</v>
      </c>
      <c r="T651" t="s">
        <v>39</v>
      </c>
      <c r="U651" t="s">
        <v>33</v>
      </c>
      <c r="V651">
        <v>6171726</v>
      </c>
      <c r="W651">
        <v>5734683.9999999991</v>
      </c>
      <c r="Y651">
        <v>13509869</v>
      </c>
      <c r="AA651">
        <v>7467400</v>
      </c>
    </row>
    <row r="652" spans="1:27" x14ac:dyDescent="0.2">
      <c r="A652" t="s">
        <v>790</v>
      </c>
      <c r="B652" s="1">
        <v>41137</v>
      </c>
      <c r="C652" t="s">
        <v>59</v>
      </c>
      <c r="D652" t="s">
        <v>48</v>
      </c>
      <c r="E652" t="s">
        <v>60</v>
      </c>
      <c r="G652" s="3">
        <f t="shared" si="10"/>
        <v>0</v>
      </c>
      <c r="R652" s="1">
        <v>29138</v>
      </c>
      <c r="S652" t="s">
        <v>73</v>
      </c>
      <c r="T652" t="s">
        <v>32</v>
      </c>
      <c r="U652" t="s">
        <v>49</v>
      </c>
      <c r="V652">
        <v>6171740</v>
      </c>
      <c r="W652">
        <v>5734698</v>
      </c>
      <c r="Y652">
        <v>13509900</v>
      </c>
      <c r="AA652">
        <v>7467414</v>
      </c>
    </row>
    <row r="653" spans="1:27" x14ac:dyDescent="0.2">
      <c r="A653" t="s">
        <v>791</v>
      </c>
      <c r="B653" s="1">
        <v>41138</v>
      </c>
      <c r="C653" t="s">
        <v>56</v>
      </c>
      <c r="D653" t="s">
        <v>48</v>
      </c>
      <c r="E653" t="s">
        <v>57</v>
      </c>
      <c r="G653" s="3">
        <f t="shared" si="10"/>
        <v>0</v>
      </c>
      <c r="R653" s="1">
        <v>28496</v>
      </c>
      <c r="S653" t="s">
        <v>73</v>
      </c>
      <c r="T653" t="s">
        <v>32</v>
      </c>
      <c r="U653" t="s">
        <v>49</v>
      </c>
      <c r="V653">
        <v>6171937</v>
      </c>
      <c r="W653">
        <v>5734886.9999999991</v>
      </c>
      <c r="Y653">
        <v>13510334</v>
      </c>
      <c r="AA653">
        <v>7467641</v>
      </c>
    </row>
    <row r="654" spans="1:27" x14ac:dyDescent="0.2">
      <c r="A654" t="s">
        <v>792</v>
      </c>
      <c r="B654" s="1">
        <v>41138</v>
      </c>
      <c r="C654" t="s">
        <v>36</v>
      </c>
      <c r="D654" t="s">
        <v>28</v>
      </c>
      <c r="E654" t="s">
        <v>37</v>
      </c>
      <c r="F654" t="s">
        <v>43</v>
      </c>
      <c r="G654" s="3">
        <f t="shared" si="10"/>
        <v>2.0971937029431897</v>
      </c>
      <c r="H654" s="1">
        <v>40854</v>
      </c>
      <c r="I654" s="1">
        <v>41620</v>
      </c>
      <c r="J654" s="1">
        <v>39666</v>
      </c>
      <c r="L654" s="1">
        <v>41620</v>
      </c>
      <c r="P654" t="s">
        <v>54</v>
      </c>
      <c r="Q654" t="s">
        <v>54</v>
      </c>
      <c r="R654" s="1">
        <v>30818</v>
      </c>
      <c r="S654" t="s">
        <v>31</v>
      </c>
      <c r="T654" t="s">
        <v>32</v>
      </c>
      <c r="U654" t="s">
        <v>49</v>
      </c>
      <c r="V654">
        <v>6172397</v>
      </c>
      <c r="W654">
        <v>5735159.0000000009</v>
      </c>
      <c r="Y654">
        <v>13510786</v>
      </c>
      <c r="AA654">
        <v>7467887</v>
      </c>
    </row>
    <row r="655" spans="1:27" x14ac:dyDescent="0.2">
      <c r="A655" t="s">
        <v>793</v>
      </c>
      <c r="B655" s="1">
        <v>41139</v>
      </c>
      <c r="C655" t="s">
        <v>36</v>
      </c>
      <c r="D655" t="s">
        <v>48</v>
      </c>
      <c r="E655" t="s">
        <v>37</v>
      </c>
      <c r="G655" s="3">
        <f t="shared" si="10"/>
        <v>0</v>
      </c>
      <c r="R655" s="1">
        <v>31114</v>
      </c>
      <c r="S655" t="s">
        <v>31</v>
      </c>
      <c r="T655" t="s">
        <v>32</v>
      </c>
      <c r="U655" t="s">
        <v>33</v>
      </c>
      <c r="V655">
        <v>6172700</v>
      </c>
      <c r="W655">
        <v>5735464.9999999991</v>
      </c>
      <c r="Y655">
        <v>13511456</v>
      </c>
      <c r="AA655">
        <v>7468235</v>
      </c>
    </row>
    <row r="656" spans="1:27" x14ac:dyDescent="0.2">
      <c r="A656" t="s">
        <v>794</v>
      </c>
      <c r="B656" s="1">
        <v>41138</v>
      </c>
      <c r="C656" t="s">
        <v>558</v>
      </c>
      <c r="D656" t="s">
        <v>28</v>
      </c>
      <c r="E656" t="s">
        <v>142</v>
      </c>
      <c r="G656" s="3">
        <f t="shared" si="10"/>
        <v>-112.66529774127311</v>
      </c>
      <c r="H656" s="1">
        <v>41151</v>
      </c>
      <c r="P656" t="s">
        <v>54</v>
      </c>
      <c r="Q656" t="s">
        <v>54</v>
      </c>
      <c r="R656" s="1">
        <v>34513</v>
      </c>
      <c r="S656" t="s">
        <v>31</v>
      </c>
      <c r="T656" t="s">
        <v>32</v>
      </c>
      <c r="U656" t="s">
        <v>33</v>
      </c>
      <c r="V656">
        <v>6174342</v>
      </c>
      <c r="W656">
        <v>5736820</v>
      </c>
      <c r="Y656">
        <v>13514308</v>
      </c>
      <c r="AA656">
        <v>7469642</v>
      </c>
    </row>
    <row r="657" spans="1:27" x14ac:dyDescent="0.2">
      <c r="A657" t="s">
        <v>795</v>
      </c>
      <c r="B657" s="1">
        <v>41142</v>
      </c>
      <c r="C657" t="s">
        <v>36</v>
      </c>
      <c r="D657" t="s">
        <v>28</v>
      </c>
      <c r="E657" t="s">
        <v>37</v>
      </c>
      <c r="F657" t="s">
        <v>78</v>
      </c>
      <c r="G657" s="3">
        <f t="shared" si="10"/>
        <v>0.54757015742642023</v>
      </c>
      <c r="H657" s="1">
        <v>41143</v>
      </c>
      <c r="I657" s="1">
        <v>41343</v>
      </c>
      <c r="L657" s="1">
        <v>41343</v>
      </c>
      <c r="P657" t="s">
        <v>54</v>
      </c>
      <c r="Q657" t="s">
        <v>54</v>
      </c>
      <c r="R657" s="1">
        <v>33803</v>
      </c>
      <c r="S657" t="s">
        <v>31</v>
      </c>
      <c r="T657" t="s">
        <v>39</v>
      </c>
      <c r="U657" t="s">
        <v>33</v>
      </c>
      <c r="V657">
        <v>6174855</v>
      </c>
      <c r="W657">
        <v>5737358.9999999991</v>
      </c>
      <c r="Y657">
        <v>13515036</v>
      </c>
      <c r="AA657">
        <v>7469989</v>
      </c>
    </row>
    <row r="658" spans="1:27" x14ac:dyDescent="0.2">
      <c r="A658" t="s">
        <v>796</v>
      </c>
      <c r="B658" s="1">
        <v>41142</v>
      </c>
      <c r="C658" t="s">
        <v>56</v>
      </c>
      <c r="D658" t="s">
        <v>48</v>
      </c>
      <c r="E658" t="s">
        <v>57</v>
      </c>
      <c r="G658" s="3">
        <f t="shared" si="10"/>
        <v>0</v>
      </c>
      <c r="R658" s="1">
        <v>29442</v>
      </c>
      <c r="S658" t="s">
        <v>73</v>
      </c>
      <c r="T658" t="s">
        <v>39</v>
      </c>
      <c r="U658" t="s">
        <v>33</v>
      </c>
      <c r="V658">
        <v>6174925</v>
      </c>
      <c r="W658">
        <v>5737428.9999999991</v>
      </c>
      <c r="Y658">
        <v>13515192</v>
      </c>
      <c r="AA658">
        <v>7470067</v>
      </c>
    </row>
    <row r="659" spans="1:27" x14ac:dyDescent="0.2">
      <c r="A659" t="s">
        <v>797</v>
      </c>
      <c r="B659" s="1">
        <v>41127</v>
      </c>
      <c r="C659" t="s">
        <v>209</v>
      </c>
      <c r="D659" t="s">
        <v>28</v>
      </c>
      <c r="E659" t="s">
        <v>210</v>
      </c>
      <c r="G659" s="3">
        <f t="shared" si="10"/>
        <v>-112.64613278576317</v>
      </c>
      <c r="H659" s="1">
        <v>41144</v>
      </c>
      <c r="O659" s="1">
        <v>41184</v>
      </c>
      <c r="P659" t="s">
        <v>44</v>
      </c>
      <c r="Q659" t="s">
        <v>44</v>
      </c>
      <c r="R659" s="1">
        <v>22459</v>
      </c>
      <c r="S659" t="s">
        <v>73</v>
      </c>
      <c r="T659" t="s">
        <v>39</v>
      </c>
      <c r="U659" t="s">
        <v>33</v>
      </c>
      <c r="V659">
        <v>6176017</v>
      </c>
      <c r="W659">
        <v>5738394.0000000009</v>
      </c>
      <c r="Y659">
        <v>13517184</v>
      </c>
      <c r="AA659">
        <v>7471123</v>
      </c>
    </row>
    <row r="660" spans="1:27" x14ac:dyDescent="0.2">
      <c r="A660" t="s">
        <v>798</v>
      </c>
      <c r="B660" s="1">
        <v>41060</v>
      </c>
      <c r="C660" t="s">
        <v>490</v>
      </c>
      <c r="D660" t="s">
        <v>48</v>
      </c>
      <c r="E660" t="s">
        <v>107</v>
      </c>
      <c r="G660" s="3">
        <f t="shared" si="10"/>
        <v>0</v>
      </c>
      <c r="R660" s="1">
        <v>31498</v>
      </c>
      <c r="S660" t="s">
        <v>31</v>
      </c>
      <c r="T660" t="s">
        <v>32</v>
      </c>
      <c r="U660" t="s">
        <v>33</v>
      </c>
      <c r="V660">
        <v>6176345</v>
      </c>
      <c r="W660">
        <v>5738669</v>
      </c>
      <c r="Y660">
        <v>13517822</v>
      </c>
      <c r="AA660">
        <v>7471425</v>
      </c>
    </row>
    <row r="661" spans="1:27" x14ac:dyDescent="0.2">
      <c r="A661" t="s">
        <v>799</v>
      </c>
      <c r="B661" s="1">
        <v>41144</v>
      </c>
      <c r="C661" t="s">
        <v>36</v>
      </c>
      <c r="D661" t="s">
        <v>28</v>
      </c>
      <c r="E661" t="s">
        <v>37</v>
      </c>
      <c r="G661" s="3">
        <f t="shared" si="10"/>
        <v>0</v>
      </c>
      <c r="R661" s="1">
        <v>29166</v>
      </c>
      <c r="S661" t="s">
        <v>31</v>
      </c>
      <c r="T661" t="s">
        <v>32</v>
      </c>
      <c r="U661" t="s">
        <v>49</v>
      </c>
      <c r="V661">
        <v>6176677</v>
      </c>
      <c r="W661">
        <v>5739022</v>
      </c>
      <c r="Y661">
        <v>13518186</v>
      </c>
      <c r="AA661">
        <v>7471589</v>
      </c>
    </row>
    <row r="662" spans="1:27" x14ac:dyDescent="0.2">
      <c r="A662" t="s">
        <v>800</v>
      </c>
      <c r="B662" s="1">
        <v>41144</v>
      </c>
      <c r="C662" t="s">
        <v>36</v>
      </c>
      <c r="D662" t="s">
        <v>48</v>
      </c>
      <c r="E662" t="s">
        <v>37</v>
      </c>
      <c r="F662" t="s">
        <v>43</v>
      </c>
      <c r="G662" s="3">
        <f t="shared" si="10"/>
        <v>0</v>
      </c>
      <c r="R662" s="1">
        <v>34122</v>
      </c>
      <c r="S662" t="s">
        <v>31</v>
      </c>
      <c r="T662" t="s">
        <v>39</v>
      </c>
      <c r="U662" t="s">
        <v>33</v>
      </c>
      <c r="V662">
        <v>6176679</v>
      </c>
      <c r="W662">
        <v>5739024</v>
      </c>
      <c r="Y662">
        <v>13518193</v>
      </c>
      <c r="AA662">
        <v>7471591</v>
      </c>
    </row>
    <row r="663" spans="1:27" x14ac:dyDescent="0.2">
      <c r="A663" t="s">
        <v>801</v>
      </c>
      <c r="B663" s="1">
        <v>41144</v>
      </c>
      <c r="C663" t="s">
        <v>802</v>
      </c>
      <c r="D663" t="s">
        <v>48</v>
      </c>
      <c r="E663" t="s">
        <v>440</v>
      </c>
      <c r="G663" s="3">
        <f t="shared" si="10"/>
        <v>-112.64887063655031</v>
      </c>
      <c r="H663" s="1">
        <v>41145</v>
      </c>
      <c r="O663" s="1">
        <v>41145</v>
      </c>
      <c r="P663" t="s">
        <v>44</v>
      </c>
      <c r="Q663" t="s">
        <v>44</v>
      </c>
      <c r="R663" s="1">
        <v>29993</v>
      </c>
      <c r="S663" t="s">
        <v>31</v>
      </c>
      <c r="T663" t="s">
        <v>39</v>
      </c>
      <c r="U663" t="s">
        <v>33</v>
      </c>
      <c r="V663">
        <v>6176775</v>
      </c>
      <c r="W663">
        <v>5739120</v>
      </c>
      <c r="Y663">
        <v>13518469</v>
      </c>
      <c r="AA663">
        <v>7471705</v>
      </c>
    </row>
    <row r="664" spans="1:27" x14ac:dyDescent="0.2">
      <c r="A664" t="s">
        <v>803</v>
      </c>
      <c r="B664" s="1">
        <v>41114</v>
      </c>
      <c r="C664" t="s">
        <v>132</v>
      </c>
      <c r="D664" t="s">
        <v>28</v>
      </c>
      <c r="E664" t="s">
        <v>133</v>
      </c>
      <c r="G664" s="3">
        <f t="shared" si="10"/>
        <v>-112.64887063655031</v>
      </c>
      <c r="H664" s="1">
        <v>41145</v>
      </c>
      <c r="P664" t="s">
        <v>54</v>
      </c>
      <c r="Q664" t="s">
        <v>54</v>
      </c>
      <c r="R664" s="1">
        <v>34113</v>
      </c>
      <c r="S664" t="s">
        <v>31</v>
      </c>
      <c r="T664" t="s">
        <v>32</v>
      </c>
      <c r="U664" t="s">
        <v>49</v>
      </c>
      <c r="V664">
        <v>6176778</v>
      </c>
      <c r="W664">
        <v>5739124.0000000009</v>
      </c>
      <c r="Y664">
        <v>13518478</v>
      </c>
      <c r="AA664">
        <v>7471709</v>
      </c>
    </row>
    <row r="665" spans="1:27" x14ac:dyDescent="0.2">
      <c r="A665" t="s">
        <v>804</v>
      </c>
      <c r="B665" s="1">
        <v>41131</v>
      </c>
      <c r="C665" t="s">
        <v>132</v>
      </c>
      <c r="D665" t="s">
        <v>48</v>
      </c>
      <c r="E665" t="s">
        <v>133</v>
      </c>
      <c r="G665" s="3">
        <f t="shared" si="10"/>
        <v>4.128678986995209</v>
      </c>
      <c r="H665" s="1">
        <v>39695</v>
      </c>
      <c r="I665" s="1">
        <v>41203</v>
      </c>
      <c r="J665" s="1">
        <v>40636</v>
      </c>
      <c r="L665" s="1">
        <v>41203</v>
      </c>
      <c r="O665" s="1">
        <v>40828</v>
      </c>
      <c r="P665" t="s">
        <v>54</v>
      </c>
      <c r="Q665" t="s">
        <v>54</v>
      </c>
      <c r="R665" s="1">
        <v>29951</v>
      </c>
      <c r="S665" t="s">
        <v>31</v>
      </c>
      <c r="T665" t="s">
        <v>32</v>
      </c>
      <c r="U665" t="s">
        <v>49</v>
      </c>
      <c r="V665">
        <v>6176891</v>
      </c>
      <c r="W665">
        <v>5739236</v>
      </c>
      <c r="Y665">
        <v>13518735</v>
      </c>
      <c r="AA665">
        <v>7471841</v>
      </c>
    </row>
    <row r="666" spans="1:27" x14ac:dyDescent="0.2">
      <c r="A666" t="s">
        <v>805</v>
      </c>
      <c r="B666" s="1">
        <v>41144</v>
      </c>
      <c r="C666" t="s">
        <v>116</v>
      </c>
      <c r="D666" t="s">
        <v>28</v>
      </c>
      <c r="E666" t="s">
        <v>57</v>
      </c>
      <c r="G666" s="3">
        <f t="shared" si="10"/>
        <v>0</v>
      </c>
      <c r="R666" s="1">
        <v>33625</v>
      </c>
      <c r="S666" t="s">
        <v>31</v>
      </c>
      <c r="T666" t="s">
        <v>39</v>
      </c>
      <c r="U666" t="s">
        <v>33</v>
      </c>
      <c r="V666">
        <v>6176934</v>
      </c>
      <c r="W666">
        <v>5743933</v>
      </c>
      <c r="X666">
        <v>5739281</v>
      </c>
      <c r="Y666">
        <v>13518831</v>
      </c>
      <c r="AA666">
        <v>7471890</v>
      </c>
    </row>
    <row r="667" spans="1:27" x14ac:dyDescent="0.2">
      <c r="A667" t="s">
        <v>806</v>
      </c>
      <c r="B667" s="1">
        <v>41144</v>
      </c>
      <c r="C667" t="s">
        <v>116</v>
      </c>
      <c r="D667" t="s">
        <v>28</v>
      </c>
      <c r="E667" t="s">
        <v>112</v>
      </c>
      <c r="G667" s="3">
        <f t="shared" si="10"/>
        <v>0</v>
      </c>
      <c r="R667" s="1">
        <v>30383</v>
      </c>
      <c r="S667" t="s">
        <v>31</v>
      </c>
      <c r="T667" t="s">
        <v>39</v>
      </c>
      <c r="U667" t="s">
        <v>33</v>
      </c>
      <c r="V667">
        <v>6176955</v>
      </c>
      <c r="W667">
        <v>5739302.0000000009</v>
      </c>
      <c r="Y667">
        <v>13518891</v>
      </c>
      <c r="AA667">
        <v>7471911</v>
      </c>
    </row>
    <row r="668" spans="1:27" x14ac:dyDescent="0.2">
      <c r="A668" t="s">
        <v>807</v>
      </c>
      <c r="B668" s="1">
        <v>41144</v>
      </c>
      <c r="C668" t="s">
        <v>56</v>
      </c>
      <c r="D668" t="s">
        <v>48</v>
      </c>
      <c r="E668" t="s">
        <v>57</v>
      </c>
      <c r="G668" s="3">
        <f t="shared" si="10"/>
        <v>0</v>
      </c>
      <c r="R668" s="1">
        <v>30180</v>
      </c>
      <c r="S668" t="s">
        <v>73</v>
      </c>
      <c r="T668" t="s">
        <v>32</v>
      </c>
      <c r="U668" t="s">
        <v>33</v>
      </c>
      <c r="V668">
        <v>6176969</v>
      </c>
      <c r="W668">
        <v>5739314</v>
      </c>
      <c r="Y668">
        <v>13518928</v>
      </c>
      <c r="AA668">
        <v>7471925</v>
      </c>
    </row>
    <row r="669" spans="1:27" x14ac:dyDescent="0.2">
      <c r="A669" t="s">
        <v>808</v>
      </c>
      <c r="B669" s="1">
        <v>41146</v>
      </c>
      <c r="C669" t="s">
        <v>106</v>
      </c>
      <c r="D669" t="s">
        <v>28</v>
      </c>
      <c r="E669" t="s">
        <v>107</v>
      </c>
      <c r="G669" s="3">
        <f t="shared" si="10"/>
        <v>-112.65708418891171</v>
      </c>
      <c r="H669" s="1">
        <v>41148</v>
      </c>
      <c r="P669" t="s">
        <v>54</v>
      </c>
      <c r="Q669" t="s">
        <v>54</v>
      </c>
      <c r="R669" s="1">
        <v>33221</v>
      </c>
      <c r="S669" t="s">
        <v>31</v>
      </c>
      <c r="T669" t="s">
        <v>39</v>
      </c>
      <c r="U669" t="s">
        <v>33</v>
      </c>
      <c r="V669">
        <v>6177611</v>
      </c>
      <c r="W669">
        <v>5739827</v>
      </c>
      <c r="Y669">
        <v>13519869</v>
      </c>
      <c r="AA669">
        <v>7472399</v>
      </c>
    </row>
    <row r="670" spans="1:27" x14ac:dyDescent="0.2">
      <c r="A670" t="s">
        <v>809</v>
      </c>
      <c r="B670" s="1">
        <v>41145</v>
      </c>
      <c r="C670" t="s">
        <v>59</v>
      </c>
      <c r="D670" t="s">
        <v>48</v>
      </c>
      <c r="E670" t="s">
        <v>60</v>
      </c>
      <c r="G670" s="3">
        <f t="shared" si="10"/>
        <v>-112.65708418891171</v>
      </c>
      <c r="H670" s="1">
        <v>41148</v>
      </c>
      <c r="P670" t="s">
        <v>54</v>
      </c>
      <c r="Q670" t="s">
        <v>54</v>
      </c>
      <c r="R670" s="1">
        <v>33092</v>
      </c>
      <c r="S670" t="s">
        <v>73</v>
      </c>
      <c r="T670" t="s">
        <v>32</v>
      </c>
      <c r="U670" t="s">
        <v>33</v>
      </c>
      <c r="V670">
        <v>6177968</v>
      </c>
      <c r="W670">
        <v>5740185.9999999991</v>
      </c>
      <c r="Y670">
        <v>13520747</v>
      </c>
      <c r="AA670">
        <v>7472861</v>
      </c>
    </row>
    <row r="671" spans="1:27" x14ac:dyDescent="0.2">
      <c r="A671" t="s">
        <v>810</v>
      </c>
      <c r="B671" s="1">
        <v>41148</v>
      </c>
      <c r="C671" t="s">
        <v>56</v>
      </c>
      <c r="D671" t="s">
        <v>28</v>
      </c>
      <c r="E671" t="s">
        <v>57</v>
      </c>
      <c r="G671" s="3">
        <f t="shared" si="10"/>
        <v>0</v>
      </c>
      <c r="R671" s="1">
        <v>32841</v>
      </c>
      <c r="S671" t="s">
        <v>31</v>
      </c>
      <c r="T671" t="s">
        <v>32</v>
      </c>
      <c r="U671" t="s">
        <v>49</v>
      </c>
      <c r="V671">
        <v>6178904</v>
      </c>
      <c r="W671">
        <v>5740813</v>
      </c>
      <c r="Y671">
        <v>13521867</v>
      </c>
      <c r="AA671">
        <v>7473428</v>
      </c>
    </row>
    <row r="672" spans="1:27" x14ac:dyDescent="0.2">
      <c r="A672" t="s">
        <v>811</v>
      </c>
      <c r="B672" s="1">
        <v>41144</v>
      </c>
      <c r="C672" t="s">
        <v>59</v>
      </c>
      <c r="D672" t="s">
        <v>48</v>
      </c>
      <c r="E672" t="s">
        <v>60</v>
      </c>
      <c r="G672" s="3">
        <f t="shared" si="10"/>
        <v>0</v>
      </c>
      <c r="R672" s="1">
        <v>34297</v>
      </c>
      <c r="S672" t="s">
        <v>31</v>
      </c>
      <c r="T672" t="s">
        <v>32</v>
      </c>
      <c r="U672" t="s">
        <v>49</v>
      </c>
      <c r="V672">
        <v>6179201</v>
      </c>
      <c r="W672">
        <v>5741111</v>
      </c>
      <c r="Y672">
        <v>13522503</v>
      </c>
      <c r="AA672">
        <v>7473782</v>
      </c>
    </row>
    <row r="673" spans="1:27" x14ac:dyDescent="0.2">
      <c r="A673" t="s">
        <v>812</v>
      </c>
      <c r="B673" s="1">
        <v>41144</v>
      </c>
      <c r="C673" t="s">
        <v>59</v>
      </c>
      <c r="D673" t="s">
        <v>71</v>
      </c>
      <c r="E673" t="s">
        <v>60</v>
      </c>
      <c r="G673" s="3">
        <f t="shared" si="10"/>
        <v>0</v>
      </c>
      <c r="R673" s="1">
        <v>34297</v>
      </c>
      <c r="S673" t="s">
        <v>31</v>
      </c>
      <c r="T673" t="s">
        <v>32</v>
      </c>
      <c r="U673" t="s">
        <v>49</v>
      </c>
      <c r="V673">
        <v>6179201</v>
      </c>
      <c r="W673">
        <v>5741111</v>
      </c>
      <c r="Y673">
        <v>13522506</v>
      </c>
      <c r="AA673">
        <v>7473782</v>
      </c>
    </row>
    <row r="674" spans="1:27" x14ac:dyDescent="0.2">
      <c r="A674" t="s">
        <v>813</v>
      </c>
      <c r="B674" s="1">
        <v>41144</v>
      </c>
      <c r="C674" t="s">
        <v>59</v>
      </c>
      <c r="D674" t="s">
        <v>48</v>
      </c>
      <c r="E674" t="s">
        <v>60</v>
      </c>
      <c r="G674" s="3">
        <f t="shared" si="10"/>
        <v>0</v>
      </c>
      <c r="R674" s="1">
        <v>34053</v>
      </c>
      <c r="S674" t="s">
        <v>31</v>
      </c>
      <c r="T674" t="s">
        <v>32</v>
      </c>
      <c r="U674" t="s">
        <v>49</v>
      </c>
      <c r="V674">
        <v>6179225</v>
      </c>
      <c r="W674">
        <v>5741136</v>
      </c>
      <c r="Y674">
        <v>13522548</v>
      </c>
      <c r="AA674">
        <v>7473808</v>
      </c>
    </row>
    <row r="675" spans="1:27" x14ac:dyDescent="0.2">
      <c r="A675" t="s">
        <v>814</v>
      </c>
      <c r="B675" s="1">
        <v>41149</v>
      </c>
      <c r="C675" t="s">
        <v>36</v>
      </c>
      <c r="D675" t="s">
        <v>48</v>
      </c>
      <c r="E675" t="s">
        <v>37</v>
      </c>
      <c r="G675" s="3">
        <f t="shared" si="10"/>
        <v>0</v>
      </c>
      <c r="R675" s="1">
        <v>22229</v>
      </c>
      <c r="S675" t="s">
        <v>31</v>
      </c>
      <c r="T675" t="s">
        <v>32</v>
      </c>
      <c r="U675" t="s">
        <v>49</v>
      </c>
      <c r="V675">
        <v>6179850</v>
      </c>
      <c r="W675">
        <v>5741710</v>
      </c>
      <c r="Y675">
        <v>13523478</v>
      </c>
      <c r="AA675">
        <v>7474248</v>
      </c>
    </row>
    <row r="676" spans="1:27" x14ac:dyDescent="0.2">
      <c r="A676" t="s">
        <v>815</v>
      </c>
      <c r="B676" s="1">
        <v>41131</v>
      </c>
      <c r="C676" t="s">
        <v>132</v>
      </c>
      <c r="D676" t="s">
        <v>28</v>
      </c>
      <c r="E676" t="s">
        <v>133</v>
      </c>
      <c r="G676" s="3">
        <f t="shared" si="10"/>
        <v>-112.66255989048597</v>
      </c>
      <c r="H676" s="1">
        <v>41150</v>
      </c>
      <c r="P676" t="s">
        <v>54</v>
      </c>
      <c r="Q676" t="s">
        <v>54</v>
      </c>
      <c r="R676" s="1">
        <v>31325</v>
      </c>
      <c r="S676" t="s">
        <v>73</v>
      </c>
      <c r="T676" t="s">
        <v>32</v>
      </c>
      <c r="U676" t="s">
        <v>33</v>
      </c>
      <c r="V676">
        <v>6180065</v>
      </c>
      <c r="W676">
        <v>5741947</v>
      </c>
      <c r="Y676">
        <v>13523947</v>
      </c>
      <c r="AA676">
        <v>7474512</v>
      </c>
    </row>
    <row r="677" spans="1:27" x14ac:dyDescent="0.2">
      <c r="A677" t="s">
        <v>816</v>
      </c>
      <c r="B677" s="1">
        <v>41149</v>
      </c>
      <c r="C677" t="s">
        <v>150</v>
      </c>
      <c r="D677" t="s">
        <v>28</v>
      </c>
      <c r="E677" t="s">
        <v>817</v>
      </c>
      <c r="G677" s="3">
        <f t="shared" si="10"/>
        <v>-0.4271047227926078</v>
      </c>
      <c r="H677" s="1">
        <v>41150</v>
      </c>
      <c r="I677" s="1">
        <v>40994</v>
      </c>
      <c r="J677" s="1">
        <v>40602</v>
      </c>
      <c r="L677" s="1">
        <v>40994</v>
      </c>
      <c r="O677" s="1">
        <v>40851</v>
      </c>
      <c r="P677" t="s">
        <v>54</v>
      </c>
      <c r="Q677" t="s">
        <v>54</v>
      </c>
      <c r="R677" s="1">
        <v>30149</v>
      </c>
      <c r="S677" t="s">
        <v>31</v>
      </c>
      <c r="T677" t="s">
        <v>39</v>
      </c>
      <c r="U677" t="s">
        <v>33</v>
      </c>
      <c r="V677">
        <v>6180146</v>
      </c>
      <c r="W677">
        <v>5755058</v>
      </c>
      <c r="X677">
        <v>5742027</v>
      </c>
      <c r="Y677">
        <v>13524164</v>
      </c>
      <c r="AA677">
        <v>7474623</v>
      </c>
    </row>
    <row r="678" spans="1:27" x14ac:dyDescent="0.2">
      <c r="A678" t="s">
        <v>818</v>
      </c>
      <c r="B678" s="1">
        <v>41150</v>
      </c>
      <c r="C678" t="s">
        <v>141</v>
      </c>
      <c r="D678" t="s">
        <v>48</v>
      </c>
      <c r="E678" t="s">
        <v>142</v>
      </c>
      <c r="G678" s="3">
        <f t="shared" si="10"/>
        <v>0</v>
      </c>
      <c r="R678" s="1">
        <v>29242</v>
      </c>
      <c r="S678" t="s">
        <v>73</v>
      </c>
      <c r="T678" t="s">
        <v>32</v>
      </c>
      <c r="U678" t="s">
        <v>33</v>
      </c>
      <c r="V678">
        <v>6180849</v>
      </c>
      <c r="W678">
        <v>5742584</v>
      </c>
      <c r="Y678">
        <v>13525296</v>
      </c>
      <c r="AA678">
        <v>7475167</v>
      </c>
    </row>
    <row r="679" spans="1:27" x14ac:dyDescent="0.2">
      <c r="A679" t="s">
        <v>819</v>
      </c>
      <c r="B679" s="1">
        <v>41151</v>
      </c>
      <c r="C679" t="s">
        <v>36</v>
      </c>
      <c r="D679" t="s">
        <v>48</v>
      </c>
      <c r="E679" t="s">
        <v>37</v>
      </c>
      <c r="G679" s="3">
        <f t="shared" si="10"/>
        <v>0</v>
      </c>
      <c r="R679" s="1">
        <v>27599</v>
      </c>
      <c r="S679" t="s">
        <v>31</v>
      </c>
      <c r="T679" t="s">
        <v>32</v>
      </c>
      <c r="U679" t="s">
        <v>49</v>
      </c>
      <c r="V679">
        <v>6181639</v>
      </c>
      <c r="W679">
        <v>5743353</v>
      </c>
      <c r="Y679">
        <v>13526594</v>
      </c>
      <c r="AA679">
        <v>7475810</v>
      </c>
    </row>
    <row r="680" spans="1:27" x14ac:dyDescent="0.2">
      <c r="A680" t="s">
        <v>820</v>
      </c>
      <c r="B680" s="1">
        <v>41151</v>
      </c>
      <c r="C680" t="s">
        <v>36</v>
      </c>
      <c r="D680" t="s">
        <v>28</v>
      </c>
      <c r="E680" t="s">
        <v>37</v>
      </c>
      <c r="G680" s="3">
        <f t="shared" si="10"/>
        <v>0</v>
      </c>
      <c r="R680" s="1">
        <v>27599</v>
      </c>
      <c r="S680" t="s">
        <v>31</v>
      </c>
      <c r="T680" t="s">
        <v>32</v>
      </c>
      <c r="U680" t="s">
        <v>49</v>
      </c>
      <c r="V680">
        <v>6181639</v>
      </c>
      <c r="W680">
        <v>5743353</v>
      </c>
      <c r="Y680">
        <v>13526595</v>
      </c>
      <c r="AA680">
        <v>7475810</v>
      </c>
    </row>
    <row r="681" spans="1:27" x14ac:dyDescent="0.2">
      <c r="A681" t="s">
        <v>821</v>
      </c>
      <c r="B681" s="1">
        <v>41151</v>
      </c>
      <c r="C681" t="s">
        <v>56</v>
      </c>
      <c r="D681" t="s">
        <v>48</v>
      </c>
      <c r="E681" t="s">
        <v>57</v>
      </c>
      <c r="G681" s="3">
        <f t="shared" si="10"/>
        <v>0</v>
      </c>
      <c r="R681" s="1">
        <v>29377</v>
      </c>
      <c r="S681" t="s">
        <v>31</v>
      </c>
      <c r="T681" t="s">
        <v>39</v>
      </c>
      <c r="U681" t="s">
        <v>33</v>
      </c>
      <c r="V681">
        <v>6181704</v>
      </c>
      <c r="W681">
        <v>5743413.9999999991</v>
      </c>
      <c r="Y681">
        <v>13526713</v>
      </c>
      <c r="AA681">
        <v>7475885</v>
      </c>
    </row>
    <row r="682" spans="1:27" x14ac:dyDescent="0.2">
      <c r="A682" t="s">
        <v>822</v>
      </c>
      <c r="B682" s="1">
        <v>41152</v>
      </c>
      <c r="C682" t="s">
        <v>56</v>
      </c>
      <c r="D682" t="s">
        <v>48</v>
      </c>
      <c r="E682" t="s">
        <v>57</v>
      </c>
      <c r="G682" s="3">
        <f t="shared" si="10"/>
        <v>-112.66803559206024</v>
      </c>
      <c r="H682" s="1">
        <v>41152</v>
      </c>
      <c r="O682" s="1">
        <v>41154</v>
      </c>
      <c r="P682" t="s">
        <v>44</v>
      </c>
      <c r="Q682" t="s">
        <v>44</v>
      </c>
      <c r="R682" s="1">
        <v>26167</v>
      </c>
      <c r="S682" t="s">
        <v>31</v>
      </c>
      <c r="T682" t="s">
        <v>32</v>
      </c>
      <c r="U682" t="s">
        <v>49</v>
      </c>
      <c r="V682">
        <v>6182017</v>
      </c>
      <c r="W682">
        <v>5743727</v>
      </c>
      <c r="Y682">
        <v>13527462</v>
      </c>
      <c r="AA682">
        <v>7476269</v>
      </c>
    </row>
    <row r="683" spans="1:27" x14ac:dyDescent="0.2">
      <c r="A683" t="s">
        <v>823</v>
      </c>
      <c r="B683" s="1">
        <v>41152</v>
      </c>
      <c r="C683" t="s">
        <v>56</v>
      </c>
      <c r="D683" t="s">
        <v>48</v>
      </c>
      <c r="E683" t="s">
        <v>57</v>
      </c>
      <c r="G683" s="3">
        <f t="shared" si="10"/>
        <v>-112.66803559206024</v>
      </c>
      <c r="H683" s="1">
        <v>41152</v>
      </c>
      <c r="P683" t="s">
        <v>54</v>
      </c>
      <c r="Q683" t="s">
        <v>54</v>
      </c>
      <c r="R683" s="1">
        <v>29834</v>
      </c>
      <c r="S683" t="s">
        <v>31</v>
      </c>
      <c r="T683" t="s">
        <v>39</v>
      </c>
      <c r="U683" t="s">
        <v>33</v>
      </c>
      <c r="V683">
        <v>6182058</v>
      </c>
      <c r="W683">
        <v>5743762</v>
      </c>
      <c r="Y683">
        <v>13527537</v>
      </c>
      <c r="AA683">
        <v>7476309</v>
      </c>
    </row>
    <row r="684" spans="1:27" x14ac:dyDescent="0.2">
      <c r="A684" t="s">
        <v>824</v>
      </c>
      <c r="B684" s="1">
        <v>41152</v>
      </c>
      <c r="C684" t="s">
        <v>56</v>
      </c>
      <c r="D684" t="s">
        <v>28</v>
      </c>
      <c r="E684" t="s">
        <v>57</v>
      </c>
      <c r="G684" s="3">
        <f t="shared" si="10"/>
        <v>-112.66803559206024</v>
      </c>
      <c r="H684" s="1">
        <v>41152</v>
      </c>
      <c r="P684" t="s">
        <v>54</v>
      </c>
      <c r="Q684" t="s">
        <v>54</v>
      </c>
      <c r="R684" s="1">
        <v>29834</v>
      </c>
      <c r="S684" t="s">
        <v>31</v>
      </c>
      <c r="T684" t="s">
        <v>39</v>
      </c>
      <c r="U684" t="s">
        <v>33</v>
      </c>
      <c r="V684">
        <v>6182058</v>
      </c>
      <c r="W684">
        <v>5743762</v>
      </c>
      <c r="Y684">
        <v>13527539</v>
      </c>
      <c r="AA684">
        <v>7476309</v>
      </c>
    </row>
    <row r="685" spans="1:27" x14ac:dyDescent="0.2">
      <c r="A685" t="s">
        <v>825</v>
      </c>
      <c r="B685" s="1">
        <v>41152</v>
      </c>
      <c r="C685" t="s">
        <v>59</v>
      </c>
      <c r="D685" t="s">
        <v>48</v>
      </c>
      <c r="E685" t="s">
        <v>60</v>
      </c>
      <c r="G685" s="3">
        <f t="shared" si="10"/>
        <v>-112.67898699520876</v>
      </c>
      <c r="H685" s="1">
        <v>41156</v>
      </c>
      <c r="P685" t="s">
        <v>54</v>
      </c>
      <c r="Q685" t="s">
        <v>54</v>
      </c>
      <c r="R685" s="1">
        <v>28591</v>
      </c>
      <c r="S685" t="s">
        <v>31</v>
      </c>
      <c r="T685" t="s">
        <v>39</v>
      </c>
      <c r="U685" t="s">
        <v>33</v>
      </c>
      <c r="V685">
        <v>6183010</v>
      </c>
      <c r="W685">
        <v>5744640.9999999991</v>
      </c>
      <c r="Y685">
        <v>13529178</v>
      </c>
      <c r="AA685">
        <v>7477128</v>
      </c>
    </row>
    <row r="686" spans="1:27" x14ac:dyDescent="0.2">
      <c r="A686" t="s">
        <v>826</v>
      </c>
      <c r="B686" s="1">
        <v>41153</v>
      </c>
      <c r="C686" t="s">
        <v>83</v>
      </c>
      <c r="D686" t="s">
        <v>48</v>
      </c>
      <c r="E686" t="s">
        <v>84</v>
      </c>
      <c r="G686" s="3">
        <f t="shared" si="10"/>
        <v>0</v>
      </c>
      <c r="R686" s="1">
        <v>24775</v>
      </c>
      <c r="S686" t="s">
        <v>31</v>
      </c>
      <c r="T686" t="s">
        <v>32</v>
      </c>
      <c r="U686" t="s">
        <v>49</v>
      </c>
      <c r="V686">
        <v>6183332</v>
      </c>
      <c r="W686">
        <v>5744959</v>
      </c>
      <c r="Y686">
        <v>13529875</v>
      </c>
      <c r="AA686">
        <v>7477521</v>
      </c>
    </row>
    <row r="687" spans="1:27" x14ac:dyDescent="0.2">
      <c r="A687" t="s">
        <v>827</v>
      </c>
      <c r="B687" s="1">
        <v>41153</v>
      </c>
      <c r="C687" t="s">
        <v>83</v>
      </c>
      <c r="D687" t="s">
        <v>28</v>
      </c>
      <c r="E687" t="s">
        <v>84</v>
      </c>
      <c r="G687" s="3">
        <f t="shared" si="10"/>
        <v>0</v>
      </c>
      <c r="R687" s="1">
        <v>24775</v>
      </c>
      <c r="S687" t="s">
        <v>31</v>
      </c>
      <c r="T687" t="s">
        <v>32</v>
      </c>
      <c r="U687" t="s">
        <v>49</v>
      </c>
      <c r="V687">
        <v>6183332</v>
      </c>
      <c r="W687">
        <v>5744959</v>
      </c>
      <c r="Y687">
        <v>13529877</v>
      </c>
      <c r="AA687">
        <v>7477521</v>
      </c>
    </row>
    <row r="688" spans="1:27" x14ac:dyDescent="0.2">
      <c r="A688" t="s">
        <v>828</v>
      </c>
      <c r="B688" s="1">
        <v>41156</v>
      </c>
      <c r="C688" t="s">
        <v>141</v>
      </c>
      <c r="D688" t="s">
        <v>71</v>
      </c>
      <c r="E688" t="s">
        <v>142</v>
      </c>
      <c r="G688" s="3">
        <f t="shared" si="10"/>
        <v>1.1252566735112937</v>
      </c>
      <c r="H688" s="1">
        <v>40820</v>
      </c>
      <c r="I688" s="1">
        <v>41231</v>
      </c>
      <c r="J688" s="1">
        <v>41102</v>
      </c>
      <c r="L688" s="1">
        <v>41231</v>
      </c>
      <c r="P688" t="s">
        <v>54</v>
      </c>
      <c r="Q688" t="s">
        <v>54</v>
      </c>
      <c r="R688" s="1">
        <v>30635</v>
      </c>
      <c r="S688" t="s">
        <v>31</v>
      </c>
      <c r="T688" t="s">
        <v>32</v>
      </c>
      <c r="U688" t="s">
        <v>49</v>
      </c>
      <c r="V688">
        <v>6184400</v>
      </c>
      <c r="W688">
        <v>5745687</v>
      </c>
      <c r="Y688">
        <v>13531164</v>
      </c>
      <c r="AA688">
        <v>7478087</v>
      </c>
    </row>
    <row r="689" spans="1:27" x14ac:dyDescent="0.2">
      <c r="A689" t="s">
        <v>829</v>
      </c>
      <c r="B689" s="1">
        <v>41148</v>
      </c>
      <c r="C689" t="s">
        <v>132</v>
      </c>
      <c r="D689" t="s">
        <v>28</v>
      </c>
      <c r="E689" t="s">
        <v>133</v>
      </c>
      <c r="G689" s="3">
        <f t="shared" si="10"/>
        <v>3.9698836413415468</v>
      </c>
      <c r="H689" s="1">
        <v>39756</v>
      </c>
      <c r="I689" s="1">
        <v>41206</v>
      </c>
      <c r="J689" s="1">
        <v>40634</v>
      </c>
      <c r="L689" s="1">
        <v>41206</v>
      </c>
      <c r="O689" s="1">
        <v>40676</v>
      </c>
      <c r="P689" t="s">
        <v>54</v>
      </c>
      <c r="Q689" t="s">
        <v>54</v>
      </c>
      <c r="R689" s="1">
        <v>25008</v>
      </c>
      <c r="S689" t="s">
        <v>73</v>
      </c>
      <c r="T689" t="s">
        <v>32</v>
      </c>
      <c r="U689" t="s">
        <v>49</v>
      </c>
      <c r="V689">
        <v>6184549</v>
      </c>
      <c r="W689">
        <v>5745830</v>
      </c>
      <c r="Y689">
        <v>13531533</v>
      </c>
      <c r="AA689">
        <v>7478262</v>
      </c>
    </row>
    <row r="690" spans="1:27" x14ac:dyDescent="0.2">
      <c r="A690" t="s">
        <v>830</v>
      </c>
      <c r="B690" s="1">
        <v>41145</v>
      </c>
      <c r="C690" t="s">
        <v>132</v>
      </c>
      <c r="D690" t="s">
        <v>28</v>
      </c>
      <c r="E690" t="s">
        <v>133</v>
      </c>
      <c r="G690" s="3">
        <f t="shared" si="10"/>
        <v>3.9698836413415468</v>
      </c>
      <c r="H690" s="1">
        <v>39756</v>
      </c>
      <c r="I690" s="1">
        <v>41206</v>
      </c>
      <c r="J690" s="1">
        <v>40634</v>
      </c>
      <c r="L690" s="1">
        <v>41206</v>
      </c>
      <c r="O690" s="1">
        <v>40676</v>
      </c>
      <c r="P690" t="s">
        <v>54</v>
      </c>
      <c r="Q690" t="s">
        <v>54</v>
      </c>
      <c r="R690" s="1">
        <v>25008</v>
      </c>
      <c r="S690" t="s">
        <v>73</v>
      </c>
      <c r="T690" t="s">
        <v>32</v>
      </c>
      <c r="U690" t="s">
        <v>49</v>
      </c>
      <c r="V690">
        <v>6184656</v>
      </c>
      <c r="W690">
        <v>5745933</v>
      </c>
      <c r="Y690">
        <v>13531806</v>
      </c>
      <c r="AA690">
        <v>7478389</v>
      </c>
    </row>
    <row r="691" spans="1:27" x14ac:dyDescent="0.2">
      <c r="A691" t="s">
        <v>831</v>
      </c>
      <c r="B691" s="1">
        <v>40695</v>
      </c>
      <c r="C691" t="s">
        <v>106</v>
      </c>
      <c r="D691" t="s">
        <v>48</v>
      </c>
      <c r="E691" t="s">
        <v>107</v>
      </c>
      <c r="G691" s="3">
        <f t="shared" si="10"/>
        <v>-1.5961670088980151</v>
      </c>
      <c r="H691" s="1">
        <v>41141</v>
      </c>
      <c r="I691" s="1">
        <v>40558</v>
      </c>
      <c r="J691" s="1">
        <v>39279</v>
      </c>
      <c r="L691" s="1">
        <v>40558</v>
      </c>
      <c r="O691" s="1">
        <v>40554</v>
      </c>
      <c r="P691" t="s">
        <v>54</v>
      </c>
      <c r="Q691" t="s">
        <v>54</v>
      </c>
      <c r="R691" s="1">
        <v>26938</v>
      </c>
      <c r="S691" t="s">
        <v>31</v>
      </c>
      <c r="T691" t="s">
        <v>39</v>
      </c>
      <c r="U691" t="s">
        <v>33</v>
      </c>
      <c r="V691">
        <v>5873503</v>
      </c>
      <c r="W691">
        <v>5486286</v>
      </c>
      <c r="Y691">
        <v>13532252</v>
      </c>
      <c r="Z691">
        <v>12977305</v>
      </c>
    </row>
    <row r="692" spans="1:27" x14ac:dyDescent="0.2">
      <c r="A692" t="s">
        <v>832</v>
      </c>
      <c r="B692" s="1">
        <v>41050</v>
      </c>
      <c r="C692" t="s">
        <v>106</v>
      </c>
      <c r="D692" t="s">
        <v>48</v>
      </c>
      <c r="E692" t="s">
        <v>107</v>
      </c>
      <c r="G692" s="3">
        <f t="shared" si="10"/>
        <v>-1.5961670088980151</v>
      </c>
      <c r="H692" s="1">
        <v>41141</v>
      </c>
      <c r="I692" s="1">
        <v>40558</v>
      </c>
      <c r="J692" s="1">
        <v>39279</v>
      </c>
      <c r="L692" s="1">
        <v>40558</v>
      </c>
      <c r="O692" s="1">
        <v>40554</v>
      </c>
      <c r="P692" t="s">
        <v>54</v>
      </c>
      <c r="Q692" t="s">
        <v>54</v>
      </c>
      <c r="R692" s="1">
        <v>26938</v>
      </c>
      <c r="S692" t="s">
        <v>31</v>
      </c>
      <c r="T692" t="s">
        <v>39</v>
      </c>
      <c r="U692" t="s">
        <v>33</v>
      </c>
      <c r="V692">
        <v>5873503</v>
      </c>
      <c r="W692">
        <v>5486286</v>
      </c>
      <c r="Y692">
        <v>13532256</v>
      </c>
      <c r="Z692">
        <v>13511583</v>
      </c>
    </row>
    <row r="693" spans="1:27" x14ac:dyDescent="0.2">
      <c r="A693" t="s">
        <v>833</v>
      </c>
      <c r="B693" s="1">
        <v>41152</v>
      </c>
      <c r="C693" t="s">
        <v>59</v>
      </c>
      <c r="D693" t="s">
        <v>28</v>
      </c>
      <c r="E693" t="s">
        <v>60</v>
      </c>
      <c r="G693" s="3">
        <f t="shared" si="10"/>
        <v>0</v>
      </c>
      <c r="R693" s="1">
        <v>29448</v>
      </c>
      <c r="S693" t="s">
        <v>31</v>
      </c>
      <c r="T693" t="s">
        <v>39</v>
      </c>
      <c r="U693" t="s">
        <v>33</v>
      </c>
      <c r="V693">
        <v>6184845</v>
      </c>
      <c r="W693">
        <v>5746112</v>
      </c>
      <c r="Y693">
        <v>13532263</v>
      </c>
      <c r="AA693">
        <v>7478600</v>
      </c>
    </row>
    <row r="694" spans="1:27" x14ac:dyDescent="0.2">
      <c r="A694" t="s">
        <v>834</v>
      </c>
      <c r="B694" s="1">
        <v>41157</v>
      </c>
      <c r="C694" t="s">
        <v>56</v>
      </c>
      <c r="D694" t="s">
        <v>48</v>
      </c>
      <c r="E694" t="s">
        <v>57</v>
      </c>
      <c r="G694" s="3">
        <f t="shared" si="10"/>
        <v>0</v>
      </c>
      <c r="R694" s="1">
        <v>22183</v>
      </c>
      <c r="S694" t="s">
        <v>73</v>
      </c>
      <c r="T694" t="s">
        <v>32</v>
      </c>
      <c r="U694" t="s">
        <v>33</v>
      </c>
      <c r="V694">
        <v>6185463</v>
      </c>
      <c r="W694">
        <v>5746612</v>
      </c>
      <c r="Y694">
        <v>13533245</v>
      </c>
      <c r="AA694">
        <v>7479044</v>
      </c>
    </row>
    <row r="695" spans="1:27" x14ac:dyDescent="0.2">
      <c r="A695" t="s">
        <v>835</v>
      </c>
      <c r="B695" s="1">
        <v>41158</v>
      </c>
      <c r="C695" t="s">
        <v>56</v>
      </c>
      <c r="D695" t="s">
        <v>28</v>
      </c>
      <c r="E695" t="s">
        <v>57</v>
      </c>
      <c r="F695" t="s">
        <v>344</v>
      </c>
      <c r="G695" s="3">
        <f t="shared" si="10"/>
        <v>3.9972621492128679</v>
      </c>
      <c r="H695" s="1">
        <v>41158</v>
      </c>
      <c r="I695" s="1">
        <v>42618</v>
      </c>
      <c r="J695" s="1">
        <v>41887</v>
      </c>
      <c r="L695" s="1">
        <v>42618</v>
      </c>
      <c r="P695" t="s">
        <v>54</v>
      </c>
      <c r="Q695" t="s">
        <v>54</v>
      </c>
      <c r="R695" s="1">
        <v>32721</v>
      </c>
      <c r="S695" t="s">
        <v>31</v>
      </c>
      <c r="T695" t="s">
        <v>39</v>
      </c>
      <c r="U695" t="s">
        <v>33</v>
      </c>
      <c r="V695">
        <v>6185488</v>
      </c>
      <c r="W695">
        <v>5746638</v>
      </c>
      <c r="Y695">
        <v>13533312</v>
      </c>
      <c r="AA695">
        <v>7479072</v>
      </c>
    </row>
    <row r="696" spans="1:27" x14ac:dyDescent="0.2">
      <c r="A696" t="s">
        <v>836</v>
      </c>
      <c r="B696" s="1">
        <v>41158</v>
      </c>
      <c r="C696" t="s">
        <v>141</v>
      </c>
      <c r="D696" t="s">
        <v>48</v>
      </c>
      <c r="E696" t="s">
        <v>142</v>
      </c>
      <c r="G696" s="3">
        <f t="shared" si="10"/>
        <v>-112.68446269678303</v>
      </c>
      <c r="H696" s="1">
        <v>41158</v>
      </c>
      <c r="P696" t="s">
        <v>54</v>
      </c>
      <c r="Q696" t="s">
        <v>54</v>
      </c>
      <c r="R696" s="1">
        <v>31133</v>
      </c>
      <c r="S696" t="s">
        <v>31</v>
      </c>
      <c r="T696" t="s">
        <v>32</v>
      </c>
      <c r="U696" t="s">
        <v>33</v>
      </c>
      <c r="V696">
        <v>6185498</v>
      </c>
      <c r="W696">
        <v>5746648.0000000009</v>
      </c>
      <c r="Y696">
        <v>13533335</v>
      </c>
      <c r="AA696">
        <v>7479085</v>
      </c>
    </row>
    <row r="697" spans="1:27" x14ac:dyDescent="0.2">
      <c r="A697" t="s">
        <v>837</v>
      </c>
      <c r="B697" s="1">
        <v>41157</v>
      </c>
      <c r="C697" t="s">
        <v>116</v>
      </c>
      <c r="D697" t="s">
        <v>48</v>
      </c>
      <c r="E697" t="s">
        <v>112</v>
      </c>
      <c r="F697" t="s">
        <v>72</v>
      </c>
      <c r="G697" s="3">
        <f t="shared" si="10"/>
        <v>0.216290212183436</v>
      </c>
      <c r="H697" s="1">
        <v>41158</v>
      </c>
      <c r="I697" s="1">
        <v>41237</v>
      </c>
      <c r="L697" s="1">
        <v>41237</v>
      </c>
      <c r="P697" t="s">
        <v>54</v>
      </c>
      <c r="Q697" t="s">
        <v>54</v>
      </c>
      <c r="R697" s="1">
        <v>22891</v>
      </c>
      <c r="S697" t="s">
        <v>31</v>
      </c>
      <c r="T697" t="s">
        <v>32</v>
      </c>
      <c r="U697" t="s">
        <v>33</v>
      </c>
      <c r="V697">
        <v>6185677</v>
      </c>
      <c r="W697">
        <v>5746831</v>
      </c>
      <c r="Y697">
        <v>13533720</v>
      </c>
      <c r="AA697">
        <v>7479303</v>
      </c>
    </row>
    <row r="698" spans="1:27" x14ac:dyDescent="0.2">
      <c r="A698" t="s">
        <v>838</v>
      </c>
      <c r="B698" s="1">
        <v>41149</v>
      </c>
      <c r="C698" t="s">
        <v>155</v>
      </c>
      <c r="D698" t="s">
        <v>48</v>
      </c>
      <c r="E698" t="s">
        <v>107</v>
      </c>
      <c r="G698" s="3">
        <f t="shared" si="10"/>
        <v>0</v>
      </c>
      <c r="R698" s="1">
        <v>21336</v>
      </c>
      <c r="S698" t="s">
        <v>73</v>
      </c>
      <c r="T698" t="s">
        <v>32</v>
      </c>
      <c r="U698" t="s">
        <v>33</v>
      </c>
      <c r="V698">
        <v>6186929</v>
      </c>
      <c r="W698">
        <v>5748012</v>
      </c>
      <c r="Y698">
        <v>13536277</v>
      </c>
      <c r="AA698">
        <v>7480494</v>
      </c>
    </row>
    <row r="699" spans="1:27" x14ac:dyDescent="0.2">
      <c r="A699" t="s">
        <v>839</v>
      </c>
      <c r="B699" s="1">
        <v>41160</v>
      </c>
      <c r="C699" t="s">
        <v>36</v>
      </c>
      <c r="D699" t="s">
        <v>28</v>
      </c>
      <c r="E699" t="s">
        <v>37</v>
      </c>
      <c r="G699" s="3">
        <f t="shared" si="10"/>
        <v>-112.69541409993155</v>
      </c>
      <c r="H699" s="1">
        <v>41162</v>
      </c>
      <c r="O699" s="1">
        <v>41169</v>
      </c>
      <c r="P699" t="s">
        <v>44</v>
      </c>
      <c r="Q699" t="s">
        <v>44</v>
      </c>
      <c r="R699" s="1">
        <v>26433</v>
      </c>
      <c r="S699" t="s">
        <v>31</v>
      </c>
      <c r="T699" t="s">
        <v>39</v>
      </c>
      <c r="U699" t="s">
        <v>33</v>
      </c>
      <c r="V699">
        <v>6187400</v>
      </c>
      <c r="W699">
        <v>5748337</v>
      </c>
      <c r="Y699">
        <v>13536972</v>
      </c>
      <c r="AA699">
        <v>7480802</v>
      </c>
    </row>
    <row r="700" spans="1:27" x14ac:dyDescent="0.2">
      <c r="A700" t="s">
        <v>840</v>
      </c>
      <c r="B700" s="1">
        <v>41162</v>
      </c>
      <c r="C700" t="s">
        <v>36</v>
      </c>
      <c r="D700" t="s">
        <v>28</v>
      </c>
      <c r="E700" t="s">
        <v>37</v>
      </c>
      <c r="G700" s="3">
        <f t="shared" si="10"/>
        <v>-112.69815195071868</v>
      </c>
      <c r="H700" s="1">
        <v>41163</v>
      </c>
      <c r="P700" t="s">
        <v>54</v>
      </c>
      <c r="Q700" t="s">
        <v>54</v>
      </c>
      <c r="R700" s="1">
        <v>28085</v>
      </c>
      <c r="S700" t="s">
        <v>31</v>
      </c>
      <c r="T700" t="s">
        <v>32</v>
      </c>
      <c r="U700" t="s">
        <v>49</v>
      </c>
      <c r="V700">
        <v>6188642</v>
      </c>
      <c r="W700">
        <v>5749304.9999999991</v>
      </c>
      <c r="Y700">
        <v>13539073</v>
      </c>
      <c r="AA700">
        <v>7481812</v>
      </c>
    </row>
    <row r="701" spans="1:27" x14ac:dyDescent="0.2">
      <c r="A701" t="s">
        <v>841</v>
      </c>
      <c r="B701" s="1">
        <v>40977</v>
      </c>
      <c r="C701" t="s">
        <v>178</v>
      </c>
      <c r="D701" t="s">
        <v>28</v>
      </c>
      <c r="E701" t="s">
        <v>179</v>
      </c>
      <c r="G701" s="3">
        <f t="shared" si="10"/>
        <v>0</v>
      </c>
      <c r="R701" s="1">
        <v>34566</v>
      </c>
      <c r="S701" t="s">
        <v>31</v>
      </c>
      <c r="T701" t="s">
        <v>32</v>
      </c>
      <c r="U701" t="s">
        <v>49</v>
      </c>
      <c r="V701">
        <v>6189645</v>
      </c>
      <c r="W701">
        <v>5750300</v>
      </c>
      <c r="Y701">
        <v>13541080</v>
      </c>
      <c r="AA701">
        <v>7482745</v>
      </c>
    </row>
    <row r="702" spans="1:27" x14ac:dyDescent="0.2">
      <c r="A702" t="s">
        <v>842</v>
      </c>
      <c r="B702" s="1">
        <v>41163</v>
      </c>
      <c r="C702" t="s">
        <v>209</v>
      </c>
      <c r="D702" t="s">
        <v>28</v>
      </c>
      <c r="E702" t="s">
        <v>210</v>
      </c>
      <c r="G702" s="3">
        <f t="shared" si="10"/>
        <v>-112.70088980150582</v>
      </c>
      <c r="H702" s="1">
        <v>41164</v>
      </c>
      <c r="P702" t="s">
        <v>54</v>
      </c>
      <c r="Q702" t="s">
        <v>54</v>
      </c>
      <c r="R702" s="1">
        <v>30636</v>
      </c>
      <c r="S702" t="s">
        <v>31</v>
      </c>
      <c r="T702" t="s">
        <v>39</v>
      </c>
      <c r="U702" t="s">
        <v>33</v>
      </c>
      <c r="V702">
        <v>6189812</v>
      </c>
      <c r="W702">
        <v>5750467.0000000009</v>
      </c>
      <c r="Y702">
        <v>13541450</v>
      </c>
      <c r="AA702">
        <v>7482943</v>
      </c>
    </row>
    <row r="703" spans="1:27" x14ac:dyDescent="0.2">
      <c r="A703" t="s">
        <v>843</v>
      </c>
      <c r="B703" s="1">
        <v>41164</v>
      </c>
      <c r="C703" t="s">
        <v>36</v>
      </c>
      <c r="D703" t="s">
        <v>48</v>
      </c>
      <c r="E703" t="s">
        <v>37</v>
      </c>
      <c r="G703" s="3">
        <f t="shared" si="10"/>
        <v>0</v>
      </c>
      <c r="R703" s="1">
        <v>23207</v>
      </c>
      <c r="S703" t="s">
        <v>31</v>
      </c>
      <c r="T703" t="s">
        <v>32</v>
      </c>
      <c r="U703" t="s">
        <v>49</v>
      </c>
      <c r="V703">
        <v>6190446</v>
      </c>
      <c r="W703">
        <v>5750971</v>
      </c>
      <c r="Y703">
        <v>13542440</v>
      </c>
      <c r="AA703">
        <v>7483421</v>
      </c>
    </row>
    <row r="704" spans="1:27" x14ac:dyDescent="0.2">
      <c r="A704" t="s">
        <v>844</v>
      </c>
      <c r="B704" s="1">
        <v>41164</v>
      </c>
      <c r="C704" t="s">
        <v>141</v>
      </c>
      <c r="D704" t="s">
        <v>48</v>
      </c>
      <c r="E704" t="s">
        <v>142</v>
      </c>
      <c r="G704" s="3">
        <f t="shared" si="10"/>
        <v>-112.70362765229295</v>
      </c>
      <c r="H704" s="1">
        <v>41165</v>
      </c>
      <c r="P704" t="s">
        <v>54</v>
      </c>
      <c r="Q704" t="s">
        <v>54</v>
      </c>
      <c r="R704" s="1">
        <v>23947</v>
      </c>
      <c r="S704" t="s">
        <v>31</v>
      </c>
      <c r="T704" t="s">
        <v>39</v>
      </c>
      <c r="U704" t="s">
        <v>49</v>
      </c>
      <c r="V704">
        <v>6190519</v>
      </c>
      <c r="W704">
        <v>5751043</v>
      </c>
      <c r="Y704">
        <v>13542603</v>
      </c>
      <c r="AA704">
        <v>7483503</v>
      </c>
    </row>
    <row r="705" spans="1:27" x14ac:dyDescent="0.2">
      <c r="A705" t="s">
        <v>845</v>
      </c>
      <c r="B705" s="1">
        <v>41164</v>
      </c>
      <c r="C705" t="s">
        <v>56</v>
      </c>
      <c r="D705" t="s">
        <v>48</v>
      </c>
      <c r="E705" t="s">
        <v>57</v>
      </c>
      <c r="F705" t="s">
        <v>78</v>
      </c>
      <c r="G705" s="3">
        <f t="shared" si="10"/>
        <v>0</v>
      </c>
      <c r="R705" s="1">
        <v>30196</v>
      </c>
      <c r="S705" t="s">
        <v>31</v>
      </c>
      <c r="T705" t="s">
        <v>39</v>
      </c>
      <c r="U705" t="s">
        <v>33</v>
      </c>
      <c r="V705">
        <v>6190584</v>
      </c>
      <c r="W705">
        <v>5751108.0000000009</v>
      </c>
      <c r="Y705">
        <v>13542745</v>
      </c>
      <c r="AA705">
        <v>7483576</v>
      </c>
    </row>
    <row r="706" spans="1:27" x14ac:dyDescent="0.2">
      <c r="A706" t="s">
        <v>846</v>
      </c>
      <c r="B706" s="1">
        <v>41164</v>
      </c>
      <c r="C706" t="s">
        <v>51</v>
      </c>
      <c r="D706" t="s">
        <v>48</v>
      </c>
      <c r="E706" t="s">
        <v>52</v>
      </c>
      <c r="G706" s="3">
        <f t="shared" si="10"/>
        <v>-112.70362765229295</v>
      </c>
      <c r="H706" s="1">
        <v>41165</v>
      </c>
      <c r="P706" t="s">
        <v>54</v>
      </c>
      <c r="Q706" t="s">
        <v>54</v>
      </c>
      <c r="R706" s="1">
        <v>24033</v>
      </c>
      <c r="S706" t="s">
        <v>31</v>
      </c>
      <c r="T706" t="s">
        <v>32</v>
      </c>
      <c r="U706" t="s">
        <v>33</v>
      </c>
      <c r="V706">
        <v>6190595</v>
      </c>
      <c r="W706">
        <v>5751119</v>
      </c>
      <c r="Y706">
        <v>13542773</v>
      </c>
      <c r="AA706">
        <v>7483590</v>
      </c>
    </row>
    <row r="707" spans="1:27" x14ac:dyDescent="0.2">
      <c r="A707" t="s">
        <v>847</v>
      </c>
      <c r="B707" s="1">
        <v>41142</v>
      </c>
      <c r="C707" t="s">
        <v>209</v>
      </c>
      <c r="D707" t="s">
        <v>28</v>
      </c>
      <c r="E707" t="s">
        <v>210</v>
      </c>
      <c r="G707" s="3">
        <f t="shared" ref="G707:G770" si="11">(L707-H707)/365.25</f>
        <v>0</v>
      </c>
      <c r="R707" s="1">
        <v>32631</v>
      </c>
      <c r="S707" t="s">
        <v>31</v>
      </c>
      <c r="T707" t="s">
        <v>33</v>
      </c>
      <c r="U707" t="s">
        <v>49</v>
      </c>
      <c r="V707">
        <v>6190651</v>
      </c>
      <c r="W707">
        <v>5751176</v>
      </c>
      <c r="Y707">
        <v>13542937</v>
      </c>
      <c r="AA707">
        <v>7483662</v>
      </c>
    </row>
    <row r="708" spans="1:27" x14ac:dyDescent="0.2">
      <c r="A708" t="s">
        <v>848</v>
      </c>
      <c r="B708" s="1">
        <v>41164</v>
      </c>
      <c r="C708" t="s">
        <v>209</v>
      </c>
      <c r="D708" t="s">
        <v>28</v>
      </c>
      <c r="E708" t="s">
        <v>210</v>
      </c>
      <c r="G708" s="3">
        <f t="shared" si="11"/>
        <v>0</v>
      </c>
      <c r="R708" s="1">
        <v>32631</v>
      </c>
      <c r="S708" t="s">
        <v>31</v>
      </c>
      <c r="T708" t="s">
        <v>33</v>
      </c>
      <c r="U708" t="s">
        <v>49</v>
      </c>
      <c r="V708">
        <v>6190661</v>
      </c>
      <c r="W708">
        <v>5751186</v>
      </c>
      <c r="Y708">
        <v>13542971</v>
      </c>
      <c r="AA708">
        <v>7483678</v>
      </c>
    </row>
    <row r="709" spans="1:27" x14ac:dyDescent="0.2">
      <c r="A709" t="s">
        <v>849</v>
      </c>
      <c r="B709" s="1">
        <v>41163</v>
      </c>
      <c r="C709" t="s">
        <v>178</v>
      </c>
      <c r="D709" t="s">
        <v>28</v>
      </c>
      <c r="E709" t="s">
        <v>179</v>
      </c>
      <c r="G709" s="3">
        <f t="shared" si="11"/>
        <v>0</v>
      </c>
      <c r="R709" s="1">
        <v>29953</v>
      </c>
      <c r="S709" t="s">
        <v>31</v>
      </c>
      <c r="T709" t="s">
        <v>32</v>
      </c>
      <c r="U709" t="s">
        <v>49</v>
      </c>
      <c r="V709">
        <v>6190868</v>
      </c>
      <c r="W709">
        <v>5751391</v>
      </c>
      <c r="Y709">
        <v>13543462</v>
      </c>
      <c r="AA709">
        <v>7483942</v>
      </c>
    </row>
    <row r="710" spans="1:27" x14ac:dyDescent="0.2">
      <c r="A710" t="s">
        <v>850</v>
      </c>
      <c r="B710" s="1">
        <v>41164</v>
      </c>
      <c r="C710" t="s">
        <v>51</v>
      </c>
      <c r="D710" t="s">
        <v>48</v>
      </c>
      <c r="E710" t="s">
        <v>52</v>
      </c>
      <c r="G710" s="3">
        <f t="shared" si="11"/>
        <v>0</v>
      </c>
      <c r="R710" s="1">
        <v>23277</v>
      </c>
      <c r="S710" t="s">
        <v>31</v>
      </c>
      <c r="T710" t="s">
        <v>39</v>
      </c>
      <c r="U710" t="s">
        <v>33</v>
      </c>
      <c r="V710">
        <v>6190922</v>
      </c>
      <c r="W710">
        <v>5751438</v>
      </c>
      <c r="Y710">
        <v>13543574</v>
      </c>
      <c r="AA710">
        <v>7483989</v>
      </c>
    </row>
    <row r="711" spans="1:27" x14ac:dyDescent="0.2">
      <c r="A711" t="s">
        <v>851</v>
      </c>
      <c r="B711" s="1">
        <v>41163</v>
      </c>
      <c r="C711" t="s">
        <v>59</v>
      </c>
      <c r="D711" t="s">
        <v>28</v>
      </c>
      <c r="E711" t="s">
        <v>60</v>
      </c>
      <c r="G711" s="3">
        <f t="shared" si="11"/>
        <v>0</v>
      </c>
      <c r="R711" s="1">
        <v>28461</v>
      </c>
      <c r="S711" t="s">
        <v>73</v>
      </c>
      <c r="T711" t="s">
        <v>32</v>
      </c>
      <c r="U711" t="s">
        <v>49</v>
      </c>
      <c r="V711">
        <v>6191036</v>
      </c>
      <c r="W711">
        <v>5751521.9999999991</v>
      </c>
      <c r="Y711">
        <v>13543764</v>
      </c>
      <c r="AA711">
        <v>7484074</v>
      </c>
    </row>
    <row r="712" spans="1:27" x14ac:dyDescent="0.2">
      <c r="A712" t="s">
        <v>852</v>
      </c>
      <c r="B712" s="1">
        <v>41165</v>
      </c>
      <c r="C712" t="s">
        <v>36</v>
      </c>
      <c r="D712" t="s">
        <v>28</v>
      </c>
      <c r="E712" t="s">
        <v>37</v>
      </c>
      <c r="G712" s="3">
        <f t="shared" si="11"/>
        <v>0</v>
      </c>
      <c r="R712" s="1">
        <v>30364</v>
      </c>
      <c r="S712" t="s">
        <v>31</v>
      </c>
      <c r="T712" t="s">
        <v>39</v>
      </c>
      <c r="U712" t="s">
        <v>33</v>
      </c>
      <c r="V712">
        <v>6191433</v>
      </c>
      <c r="W712">
        <v>5751936</v>
      </c>
      <c r="Y712">
        <v>13544285</v>
      </c>
      <c r="AA712">
        <v>7484295</v>
      </c>
    </row>
    <row r="713" spans="1:27" x14ac:dyDescent="0.2">
      <c r="A713" t="s">
        <v>853</v>
      </c>
      <c r="B713" s="1">
        <v>41159</v>
      </c>
      <c r="C713" t="s">
        <v>116</v>
      </c>
      <c r="D713" t="s">
        <v>28</v>
      </c>
      <c r="E713" t="s">
        <v>112</v>
      </c>
      <c r="G713" s="3">
        <f t="shared" si="11"/>
        <v>0</v>
      </c>
      <c r="R713" s="1">
        <v>33370</v>
      </c>
      <c r="S713" t="s">
        <v>31</v>
      </c>
      <c r="T713" t="s">
        <v>39</v>
      </c>
      <c r="U713" t="s">
        <v>33</v>
      </c>
      <c r="V713">
        <v>6192003</v>
      </c>
      <c r="W713">
        <v>5752459</v>
      </c>
      <c r="Y713">
        <v>13545510</v>
      </c>
      <c r="AA713">
        <v>7484920</v>
      </c>
    </row>
    <row r="714" spans="1:27" x14ac:dyDescent="0.2">
      <c r="A714" t="s">
        <v>854</v>
      </c>
      <c r="B714" s="1">
        <v>41165</v>
      </c>
      <c r="C714" t="s">
        <v>51</v>
      </c>
      <c r="D714" t="s">
        <v>48</v>
      </c>
      <c r="E714" t="s">
        <v>52</v>
      </c>
      <c r="G714" s="3">
        <f t="shared" si="11"/>
        <v>0</v>
      </c>
      <c r="R714" s="1">
        <v>28846</v>
      </c>
      <c r="S714" t="s">
        <v>31</v>
      </c>
      <c r="T714" t="s">
        <v>32</v>
      </c>
      <c r="U714" t="s">
        <v>33</v>
      </c>
      <c r="V714">
        <v>6192009</v>
      </c>
      <c r="W714">
        <v>5752462.0000000009</v>
      </c>
      <c r="Y714">
        <v>13545520</v>
      </c>
      <c r="AA714">
        <v>7484923</v>
      </c>
    </row>
    <row r="715" spans="1:27" x14ac:dyDescent="0.2">
      <c r="A715" t="s">
        <v>855</v>
      </c>
      <c r="B715" s="1">
        <v>40894</v>
      </c>
      <c r="C715" t="s">
        <v>279</v>
      </c>
      <c r="D715" t="s">
        <v>71</v>
      </c>
      <c r="E715" t="s">
        <v>42</v>
      </c>
      <c r="G715" s="3">
        <f t="shared" si="11"/>
        <v>0</v>
      </c>
      <c r="R715" s="1">
        <v>26368</v>
      </c>
      <c r="S715" t="s">
        <v>31</v>
      </c>
      <c r="T715" t="s">
        <v>32</v>
      </c>
      <c r="U715" t="s">
        <v>33</v>
      </c>
      <c r="V715">
        <v>6193480</v>
      </c>
      <c r="W715">
        <v>5753641</v>
      </c>
      <c r="Y715">
        <v>13547858</v>
      </c>
      <c r="AA715">
        <v>7486126</v>
      </c>
    </row>
    <row r="716" spans="1:27" x14ac:dyDescent="0.2">
      <c r="A716" t="s">
        <v>856</v>
      </c>
      <c r="B716" s="1">
        <v>41167</v>
      </c>
      <c r="C716" t="s">
        <v>56</v>
      </c>
      <c r="D716" t="s">
        <v>48</v>
      </c>
      <c r="E716" t="s">
        <v>57</v>
      </c>
      <c r="G716" s="3">
        <f t="shared" si="11"/>
        <v>0</v>
      </c>
      <c r="R716" s="1">
        <v>32841</v>
      </c>
      <c r="S716" t="s">
        <v>31</v>
      </c>
      <c r="T716" t="s">
        <v>39</v>
      </c>
      <c r="U716" t="s">
        <v>33</v>
      </c>
      <c r="V716">
        <v>6193813</v>
      </c>
      <c r="W716">
        <v>5753977</v>
      </c>
      <c r="Y716">
        <v>13548469</v>
      </c>
      <c r="AA716">
        <v>7486440</v>
      </c>
    </row>
    <row r="717" spans="1:27" x14ac:dyDescent="0.2">
      <c r="A717" t="s">
        <v>857</v>
      </c>
      <c r="B717" s="1">
        <v>41158</v>
      </c>
      <c r="C717" t="s">
        <v>150</v>
      </c>
      <c r="D717" t="s">
        <v>48</v>
      </c>
      <c r="E717" t="s">
        <v>151</v>
      </c>
      <c r="G717" s="3">
        <f t="shared" si="11"/>
        <v>0</v>
      </c>
      <c r="R717" s="1">
        <v>31335</v>
      </c>
      <c r="S717" t="s">
        <v>31</v>
      </c>
      <c r="T717" t="s">
        <v>32</v>
      </c>
      <c r="U717" t="s">
        <v>33</v>
      </c>
      <c r="V717">
        <v>6193900</v>
      </c>
      <c r="W717">
        <v>5754065</v>
      </c>
      <c r="Y717">
        <v>13548732</v>
      </c>
      <c r="AA717">
        <v>7486563</v>
      </c>
    </row>
    <row r="718" spans="1:27" x14ac:dyDescent="0.2">
      <c r="A718" t="s">
        <v>858</v>
      </c>
      <c r="B718" s="1">
        <v>41166</v>
      </c>
      <c r="C718" t="s">
        <v>51</v>
      </c>
      <c r="D718" t="s">
        <v>48</v>
      </c>
      <c r="E718" t="s">
        <v>196</v>
      </c>
      <c r="G718" s="3">
        <f t="shared" si="11"/>
        <v>0</v>
      </c>
      <c r="R718" s="1">
        <v>24423</v>
      </c>
      <c r="S718" t="s">
        <v>73</v>
      </c>
      <c r="T718" t="s">
        <v>32</v>
      </c>
      <c r="U718" t="s">
        <v>33</v>
      </c>
      <c r="V718">
        <v>6194227</v>
      </c>
      <c r="W718">
        <v>5762910</v>
      </c>
      <c r="X718">
        <v>5754314</v>
      </c>
      <c r="Y718">
        <v>13549318</v>
      </c>
    </row>
    <row r="719" spans="1:27" x14ac:dyDescent="0.2">
      <c r="A719" t="s">
        <v>859</v>
      </c>
      <c r="B719" s="1">
        <v>41171</v>
      </c>
      <c r="C719" t="s">
        <v>56</v>
      </c>
      <c r="D719" t="s">
        <v>71</v>
      </c>
      <c r="E719" t="s">
        <v>57</v>
      </c>
      <c r="G719" s="3">
        <f t="shared" si="11"/>
        <v>-112.72005475701575</v>
      </c>
      <c r="H719" s="1">
        <v>41171</v>
      </c>
      <c r="P719" t="s">
        <v>54</v>
      </c>
      <c r="Q719" t="s">
        <v>54</v>
      </c>
      <c r="R719" s="1">
        <v>29162</v>
      </c>
      <c r="S719" t="s">
        <v>31</v>
      </c>
      <c r="T719" t="s">
        <v>32</v>
      </c>
      <c r="U719" t="s">
        <v>49</v>
      </c>
      <c r="V719">
        <v>6194526</v>
      </c>
      <c r="W719">
        <v>5754716</v>
      </c>
      <c r="Y719">
        <v>13549740</v>
      </c>
      <c r="AA719">
        <v>7487018</v>
      </c>
    </row>
    <row r="720" spans="1:27" x14ac:dyDescent="0.2">
      <c r="A720" t="s">
        <v>860</v>
      </c>
      <c r="B720" s="1">
        <v>41078</v>
      </c>
      <c r="C720" t="s">
        <v>56</v>
      </c>
      <c r="D720" t="s">
        <v>28</v>
      </c>
      <c r="E720" t="s">
        <v>57</v>
      </c>
      <c r="G720" s="3">
        <f t="shared" si="11"/>
        <v>-112.72279260780287</v>
      </c>
      <c r="H720" s="1">
        <v>41172</v>
      </c>
      <c r="O720" s="1">
        <v>41193</v>
      </c>
      <c r="P720" t="s">
        <v>44</v>
      </c>
      <c r="Q720" t="s">
        <v>44</v>
      </c>
      <c r="R720" s="1">
        <v>26508</v>
      </c>
      <c r="S720" t="s">
        <v>73</v>
      </c>
      <c r="T720" t="s">
        <v>39</v>
      </c>
      <c r="U720" t="s">
        <v>33</v>
      </c>
      <c r="V720">
        <v>6195421</v>
      </c>
      <c r="W720">
        <v>5755467.0000000009</v>
      </c>
      <c r="Y720">
        <v>13551443</v>
      </c>
      <c r="AA720">
        <v>7487858</v>
      </c>
    </row>
    <row r="721" spans="1:27" x14ac:dyDescent="0.2">
      <c r="A721" t="s">
        <v>861</v>
      </c>
      <c r="B721" s="1">
        <v>41152</v>
      </c>
      <c r="C721" t="s">
        <v>56</v>
      </c>
      <c r="D721" t="s">
        <v>28</v>
      </c>
      <c r="E721" t="s">
        <v>57</v>
      </c>
      <c r="G721" s="3">
        <f t="shared" si="11"/>
        <v>-112.72279260780287</v>
      </c>
      <c r="H721" s="1">
        <v>41172</v>
      </c>
      <c r="O721" s="1">
        <v>41193</v>
      </c>
      <c r="P721" t="s">
        <v>44</v>
      </c>
      <c r="Q721" t="s">
        <v>44</v>
      </c>
      <c r="R721" s="1">
        <v>26508</v>
      </c>
      <c r="S721" t="s">
        <v>73</v>
      </c>
      <c r="T721" t="s">
        <v>39</v>
      </c>
      <c r="U721" t="s">
        <v>33</v>
      </c>
      <c r="V721">
        <v>6195440</v>
      </c>
      <c r="W721">
        <v>5755486.0000000009</v>
      </c>
      <c r="Y721">
        <v>13551488</v>
      </c>
      <c r="AA721">
        <v>7487878</v>
      </c>
    </row>
    <row r="722" spans="1:27" x14ac:dyDescent="0.2">
      <c r="A722" t="s">
        <v>862</v>
      </c>
      <c r="B722" s="1">
        <v>41033</v>
      </c>
      <c r="C722" t="s">
        <v>56</v>
      </c>
      <c r="D722" t="s">
        <v>28</v>
      </c>
      <c r="E722" t="s">
        <v>57</v>
      </c>
      <c r="G722" s="3">
        <f t="shared" si="11"/>
        <v>0</v>
      </c>
      <c r="R722" s="1">
        <v>28155</v>
      </c>
      <c r="S722" t="s">
        <v>31</v>
      </c>
      <c r="T722" t="s">
        <v>32</v>
      </c>
      <c r="U722" t="s">
        <v>49</v>
      </c>
      <c r="V722">
        <v>6195472</v>
      </c>
      <c r="W722">
        <v>5755518.0000000009</v>
      </c>
      <c r="Y722">
        <v>13551557</v>
      </c>
      <c r="AA722">
        <v>7487920</v>
      </c>
    </row>
    <row r="723" spans="1:27" x14ac:dyDescent="0.2">
      <c r="A723" t="s">
        <v>863</v>
      </c>
      <c r="B723" s="1">
        <v>41100</v>
      </c>
      <c r="C723" t="s">
        <v>132</v>
      </c>
      <c r="D723" t="s">
        <v>28</v>
      </c>
      <c r="E723" t="s">
        <v>133</v>
      </c>
      <c r="G723" s="3">
        <f t="shared" si="11"/>
        <v>-112.72279260780287</v>
      </c>
      <c r="H723" s="1">
        <v>41172</v>
      </c>
      <c r="P723" t="s">
        <v>54</v>
      </c>
      <c r="Q723" t="s">
        <v>54</v>
      </c>
      <c r="R723" s="1">
        <v>33855</v>
      </c>
      <c r="S723" t="s">
        <v>31</v>
      </c>
      <c r="T723" t="s">
        <v>39</v>
      </c>
      <c r="U723" t="s">
        <v>33</v>
      </c>
      <c r="V723">
        <v>6195599</v>
      </c>
      <c r="W723">
        <v>5755644</v>
      </c>
      <c r="Y723">
        <v>13551932</v>
      </c>
      <c r="AA723">
        <v>7488099</v>
      </c>
    </row>
    <row r="724" spans="1:27" x14ac:dyDescent="0.2">
      <c r="A724" t="s">
        <v>864</v>
      </c>
      <c r="B724" s="1">
        <v>41166</v>
      </c>
      <c r="C724" t="s">
        <v>865</v>
      </c>
      <c r="D724" t="s">
        <v>71</v>
      </c>
      <c r="E724" t="s">
        <v>512</v>
      </c>
      <c r="G724" s="3">
        <f t="shared" si="11"/>
        <v>0</v>
      </c>
      <c r="R724" s="1">
        <v>29171</v>
      </c>
      <c r="S724" t="s">
        <v>31</v>
      </c>
      <c r="T724" t="s">
        <v>32</v>
      </c>
      <c r="U724" t="s">
        <v>33</v>
      </c>
      <c r="V724">
        <v>6195627</v>
      </c>
      <c r="W724">
        <v>5755671.0000000009</v>
      </c>
      <c r="Y724">
        <v>13552003</v>
      </c>
      <c r="AA724">
        <v>7488131</v>
      </c>
    </row>
    <row r="725" spans="1:27" x14ac:dyDescent="0.2">
      <c r="A725" t="s">
        <v>866</v>
      </c>
      <c r="B725" s="1">
        <v>41172</v>
      </c>
      <c r="C725" t="s">
        <v>56</v>
      </c>
      <c r="D725" t="s">
        <v>48</v>
      </c>
      <c r="E725" t="s">
        <v>57</v>
      </c>
      <c r="G725" s="3">
        <f t="shared" si="11"/>
        <v>0</v>
      </c>
      <c r="R725" s="1">
        <v>32416</v>
      </c>
      <c r="S725" t="s">
        <v>31</v>
      </c>
      <c r="T725" t="s">
        <v>39</v>
      </c>
      <c r="U725" t="s">
        <v>33</v>
      </c>
      <c r="V725">
        <v>6196125</v>
      </c>
      <c r="W725">
        <v>5756164</v>
      </c>
      <c r="Y725">
        <v>13552843</v>
      </c>
      <c r="AA725">
        <v>7488475</v>
      </c>
    </row>
    <row r="726" spans="1:27" x14ac:dyDescent="0.2">
      <c r="A726" t="s">
        <v>867</v>
      </c>
      <c r="B726" s="1">
        <v>41172</v>
      </c>
      <c r="C726" t="s">
        <v>56</v>
      </c>
      <c r="D726" t="s">
        <v>48</v>
      </c>
      <c r="E726" t="s">
        <v>57</v>
      </c>
      <c r="G726" s="3">
        <f t="shared" si="11"/>
        <v>0</v>
      </c>
      <c r="R726" s="1">
        <v>32416</v>
      </c>
      <c r="S726" t="s">
        <v>31</v>
      </c>
      <c r="T726" t="s">
        <v>39</v>
      </c>
      <c r="U726" t="s">
        <v>33</v>
      </c>
      <c r="V726">
        <v>6196125</v>
      </c>
      <c r="W726">
        <v>5756164</v>
      </c>
      <c r="Y726">
        <v>13552847</v>
      </c>
      <c r="AA726">
        <v>7488475</v>
      </c>
    </row>
    <row r="727" spans="1:27" x14ac:dyDescent="0.2">
      <c r="A727" t="s">
        <v>868</v>
      </c>
      <c r="B727" s="1">
        <v>41172</v>
      </c>
      <c r="C727" t="s">
        <v>51</v>
      </c>
      <c r="D727" t="s">
        <v>48</v>
      </c>
      <c r="E727" t="s">
        <v>52</v>
      </c>
      <c r="G727" s="3">
        <f t="shared" si="11"/>
        <v>0</v>
      </c>
      <c r="R727" s="1">
        <v>32383</v>
      </c>
      <c r="S727" t="s">
        <v>31</v>
      </c>
      <c r="T727" t="s">
        <v>32</v>
      </c>
      <c r="U727" t="s">
        <v>33</v>
      </c>
      <c r="V727">
        <v>6196142</v>
      </c>
      <c r="W727">
        <v>5756179.9999999991</v>
      </c>
      <c r="Y727">
        <v>13552888</v>
      </c>
      <c r="AA727">
        <v>7488501</v>
      </c>
    </row>
    <row r="728" spans="1:27" x14ac:dyDescent="0.2">
      <c r="A728" t="s">
        <v>869</v>
      </c>
      <c r="B728" s="1">
        <v>41107</v>
      </c>
      <c r="C728" t="s">
        <v>106</v>
      </c>
      <c r="D728" t="s">
        <v>28</v>
      </c>
      <c r="E728" t="s">
        <v>107</v>
      </c>
      <c r="G728" s="3">
        <f t="shared" si="11"/>
        <v>-112.72553045859</v>
      </c>
      <c r="H728" s="1">
        <v>41173</v>
      </c>
      <c r="P728" t="s">
        <v>54</v>
      </c>
      <c r="Q728" t="s">
        <v>54</v>
      </c>
      <c r="R728" s="1">
        <v>25418</v>
      </c>
      <c r="S728" t="s">
        <v>31</v>
      </c>
      <c r="T728" t="s">
        <v>32</v>
      </c>
      <c r="U728" t="s">
        <v>33</v>
      </c>
      <c r="V728">
        <v>6196169</v>
      </c>
      <c r="W728">
        <v>5756207</v>
      </c>
      <c r="Y728">
        <v>13552957</v>
      </c>
      <c r="AA728">
        <v>7488535</v>
      </c>
    </row>
    <row r="729" spans="1:27" x14ac:dyDescent="0.2">
      <c r="A729" t="s">
        <v>870</v>
      </c>
      <c r="B729" s="1">
        <v>41116</v>
      </c>
      <c r="C729" t="s">
        <v>106</v>
      </c>
      <c r="D729" t="s">
        <v>28</v>
      </c>
      <c r="E729" t="s">
        <v>107</v>
      </c>
      <c r="G729" s="3">
        <f t="shared" si="11"/>
        <v>-112.72553045859</v>
      </c>
      <c r="H729" s="1">
        <v>41173</v>
      </c>
      <c r="P729" t="s">
        <v>54</v>
      </c>
      <c r="Q729" t="s">
        <v>54</v>
      </c>
      <c r="R729" s="1">
        <v>25418</v>
      </c>
      <c r="S729" t="s">
        <v>31</v>
      </c>
      <c r="T729" t="s">
        <v>32</v>
      </c>
      <c r="U729" t="s">
        <v>33</v>
      </c>
      <c r="V729">
        <v>6196169</v>
      </c>
      <c r="W729">
        <v>5756207</v>
      </c>
      <c r="Y729">
        <v>13552961</v>
      </c>
      <c r="AA729">
        <v>7488535</v>
      </c>
    </row>
    <row r="730" spans="1:27" x14ac:dyDescent="0.2">
      <c r="A730" t="s">
        <v>871</v>
      </c>
      <c r="B730" s="1">
        <v>41172</v>
      </c>
      <c r="C730" t="s">
        <v>116</v>
      </c>
      <c r="D730" t="s">
        <v>48</v>
      </c>
      <c r="E730" t="s">
        <v>112</v>
      </c>
      <c r="G730" s="3">
        <f t="shared" si="11"/>
        <v>0</v>
      </c>
      <c r="R730" s="1">
        <v>31840</v>
      </c>
      <c r="S730" t="s">
        <v>73</v>
      </c>
      <c r="T730" t="s">
        <v>32</v>
      </c>
      <c r="U730" t="s">
        <v>33</v>
      </c>
      <c r="V730">
        <v>6196208</v>
      </c>
      <c r="W730">
        <v>5756246</v>
      </c>
      <c r="Y730">
        <v>13553049</v>
      </c>
      <c r="AA730">
        <v>7488580</v>
      </c>
    </row>
    <row r="731" spans="1:27" x14ac:dyDescent="0.2">
      <c r="A731" t="s">
        <v>872</v>
      </c>
      <c r="B731" s="1">
        <v>41103</v>
      </c>
      <c r="C731" t="s">
        <v>56</v>
      </c>
      <c r="D731" t="s">
        <v>28</v>
      </c>
      <c r="E731" t="s">
        <v>57</v>
      </c>
      <c r="G731" s="3">
        <f t="shared" si="11"/>
        <v>-112.7337440109514</v>
      </c>
      <c r="H731" s="1">
        <v>41176</v>
      </c>
      <c r="P731" t="s">
        <v>54</v>
      </c>
      <c r="Q731" t="s">
        <v>54</v>
      </c>
      <c r="R731" s="1">
        <v>30151</v>
      </c>
      <c r="S731" t="s">
        <v>31</v>
      </c>
      <c r="T731" t="s">
        <v>32</v>
      </c>
      <c r="U731" t="s">
        <v>49</v>
      </c>
      <c r="V731">
        <v>6196985</v>
      </c>
      <c r="W731">
        <v>5756851</v>
      </c>
      <c r="Y731">
        <v>13554376</v>
      </c>
      <c r="AA731">
        <v>7489214</v>
      </c>
    </row>
    <row r="732" spans="1:27" x14ac:dyDescent="0.2">
      <c r="A732" t="s">
        <v>873</v>
      </c>
      <c r="B732" s="1">
        <v>41129</v>
      </c>
      <c r="C732" t="s">
        <v>56</v>
      </c>
      <c r="D732" t="s">
        <v>28</v>
      </c>
      <c r="E732" t="s">
        <v>57</v>
      </c>
      <c r="G732" s="3">
        <f t="shared" si="11"/>
        <v>-112.7337440109514</v>
      </c>
      <c r="H732" s="1">
        <v>41176</v>
      </c>
      <c r="P732" t="s">
        <v>54</v>
      </c>
      <c r="Q732" t="s">
        <v>54</v>
      </c>
      <c r="R732" s="1">
        <v>30151</v>
      </c>
      <c r="S732" t="s">
        <v>31</v>
      </c>
      <c r="T732" t="s">
        <v>32</v>
      </c>
      <c r="U732" t="s">
        <v>49</v>
      </c>
      <c r="V732">
        <v>6196991</v>
      </c>
      <c r="W732">
        <v>5756857</v>
      </c>
      <c r="Y732">
        <v>13554399</v>
      </c>
      <c r="AA732">
        <v>7489222</v>
      </c>
    </row>
    <row r="733" spans="1:27" x14ac:dyDescent="0.2">
      <c r="A733" t="s">
        <v>874</v>
      </c>
      <c r="B733" s="1">
        <v>41173</v>
      </c>
      <c r="C733" t="s">
        <v>106</v>
      </c>
      <c r="D733" t="s">
        <v>28</v>
      </c>
      <c r="E733" t="s">
        <v>107</v>
      </c>
      <c r="G733" s="3">
        <f t="shared" si="11"/>
        <v>-112.7337440109514</v>
      </c>
      <c r="H733" s="1">
        <v>41176</v>
      </c>
      <c r="P733" t="s">
        <v>54</v>
      </c>
      <c r="Q733" t="s">
        <v>54</v>
      </c>
      <c r="R733" s="1">
        <v>27986</v>
      </c>
      <c r="S733" t="s">
        <v>31</v>
      </c>
      <c r="T733" t="s">
        <v>32</v>
      </c>
      <c r="U733" t="s">
        <v>49</v>
      </c>
      <c r="V733">
        <v>6197073</v>
      </c>
      <c r="W733">
        <v>5756939</v>
      </c>
      <c r="Y733">
        <v>13554569</v>
      </c>
      <c r="AA733">
        <v>7489319</v>
      </c>
    </row>
    <row r="734" spans="1:27" x14ac:dyDescent="0.2">
      <c r="A734" t="s">
        <v>875</v>
      </c>
      <c r="B734" s="1">
        <v>41174</v>
      </c>
      <c r="C734" t="s">
        <v>56</v>
      </c>
      <c r="D734" t="s">
        <v>28</v>
      </c>
      <c r="E734" t="s">
        <v>57</v>
      </c>
      <c r="F734" t="s">
        <v>72</v>
      </c>
      <c r="G734" s="3">
        <f t="shared" si="11"/>
        <v>1.998631074606434</v>
      </c>
      <c r="H734" s="1">
        <v>40731</v>
      </c>
      <c r="I734" s="1">
        <v>41461</v>
      </c>
      <c r="L734" s="1">
        <v>41461</v>
      </c>
      <c r="P734" t="s">
        <v>54</v>
      </c>
      <c r="Q734" t="s">
        <v>54</v>
      </c>
      <c r="R734" s="1">
        <v>33921</v>
      </c>
      <c r="S734" t="s">
        <v>31</v>
      </c>
      <c r="T734" t="s">
        <v>39</v>
      </c>
      <c r="U734" t="s">
        <v>33</v>
      </c>
      <c r="V734">
        <v>6197255</v>
      </c>
      <c r="W734">
        <v>5757121</v>
      </c>
      <c r="Y734">
        <v>13554980</v>
      </c>
      <c r="AA734">
        <v>7489523</v>
      </c>
    </row>
    <row r="735" spans="1:27" x14ac:dyDescent="0.2">
      <c r="A735" t="s">
        <v>876</v>
      </c>
      <c r="B735" s="1">
        <v>41175</v>
      </c>
      <c r="C735" t="s">
        <v>150</v>
      </c>
      <c r="D735" t="s">
        <v>28</v>
      </c>
      <c r="E735" t="s">
        <v>817</v>
      </c>
      <c r="G735" s="3">
        <f t="shared" si="11"/>
        <v>-112.7337440109514</v>
      </c>
      <c r="H735" s="1">
        <v>41176</v>
      </c>
      <c r="P735" t="s">
        <v>54</v>
      </c>
      <c r="Q735" t="s">
        <v>54</v>
      </c>
      <c r="R735" s="1">
        <v>19877</v>
      </c>
      <c r="S735" t="s">
        <v>31</v>
      </c>
      <c r="T735" t="s">
        <v>39</v>
      </c>
      <c r="U735" t="s">
        <v>33</v>
      </c>
      <c r="V735">
        <v>6197367</v>
      </c>
      <c r="W735">
        <v>5767342</v>
      </c>
      <c r="X735">
        <v>5757233</v>
      </c>
      <c r="Y735">
        <v>13555250</v>
      </c>
      <c r="AA735">
        <v>7489671</v>
      </c>
    </row>
    <row r="736" spans="1:27" x14ac:dyDescent="0.2">
      <c r="A736" t="s">
        <v>877</v>
      </c>
      <c r="B736" s="1">
        <v>41088</v>
      </c>
      <c r="C736" t="s">
        <v>250</v>
      </c>
      <c r="D736" t="s">
        <v>28</v>
      </c>
      <c r="E736" t="s">
        <v>29</v>
      </c>
      <c r="G736" s="3">
        <f t="shared" si="11"/>
        <v>0</v>
      </c>
      <c r="R736" s="1">
        <v>24390</v>
      </c>
      <c r="S736" t="s">
        <v>73</v>
      </c>
      <c r="T736" t="s">
        <v>32</v>
      </c>
      <c r="U736" t="s">
        <v>33</v>
      </c>
      <c r="V736">
        <v>6197499</v>
      </c>
      <c r="W736">
        <v>5757359</v>
      </c>
      <c r="Y736">
        <v>13555518</v>
      </c>
      <c r="AA736">
        <v>7489815</v>
      </c>
    </row>
    <row r="737" spans="1:27" x14ac:dyDescent="0.2">
      <c r="A737" t="s">
        <v>878</v>
      </c>
      <c r="B737" s="1">
        <v>41173</v>
      </c>
      <c r="C737" t="s">
        <v>229</v>
      </c>
      <c r="D737" t="s">
        <v>48</v>
      </c>
      <c r="E737" t="s">
        <v>210</v>
      </c>
      <c r="G737" s="3">
        <f t="shared" si="11"/>
        <v>0</v>
      </c>
      <c r="R737" s="1">
        <v>26401</v>
      </c>
      <c r="S737" t="s">
        <v>31</v>
      </c>
      <c r="T737" t="s">
        <v>32</v>
      </c>
      <c r="U737" t="s">
        <v>33</v>
      </c>
      <c r="V737">
        <v>6197705</v>
      </c>
      <c r="W737">
        <v>5757510</v>
      </c>
      <c r="Y737">
        <v>13555799</v>
      </c>
      <c r="AA737">
        <v>7489969</v>
      </c>
    </row>
    <row r="738" spans="1:27" x14ac:dyDescent="0.2">
      <c r="A738" t="s">
        <v>879</v>
      </c>
      <c r="B738" s="1">
        <v>40892</v>
      </c>
      <c r="C738" t="s">
        <v>106</v>
      </c>
      <c r="D738" t="s">
        <v>28</v>
      </c>
      <c r="E738" t="s">
        <v>107</v>
      </c>
      <c r="G738" s="3">
        <f t="shared" si="11"/>
        <v>-112.7337440109514</v>
      </c>
      <c r="H738" s="1">
        <v>41176</v>
      </c>
      <c r="P738" t="s">
        <v>54</v>
      </c>
      <c r="Q738" t="s">
        <v>54</v>
      </c>
      <c r="R738" s="1">
        <v>32588</v>
      </c>
      <c r="S738" t="s">
        <v>31</v>
      </c>
      <c r="T738" t="s">
        <v>39</v>
      </c>
      <c r="U738" t="s">
        <v>33</v>
      </c>
      <c r="V738">
        <v>6198431</v>
      </c>
      <c r="W738">
        <v>5757969</v>
      </c>
      <c r="Y738">
        <v>13556628</v>
      </c>
      <c r="AA738">
        <v>7490426</v>
      </c>
    </row>
    <row r="739" spans="1:27" x14ac:dyDescent="0.2">
      <c r="A739" t="s">
        <v>880</v>
      </c>
      <c r="B739" s="1">
        <v>37312</v>
      </c>
      <c r="C739" t="s">
        <v>178</v>
      </c>
      <c r="D739" t="s">
        <v>28</v>
      </c>
      <c r="E739" t="s">
        <v>179</v>
      </c>
      <c r="G739" s="3">
        <f t="shared" si="11"/>
        <v>-112.73921971252567</v>
      </c>
      <c r="H739" s="1">
        <v>41178</v>
      </c>
      <c r="P739" t="s">
        <v>54</v>
      </c>
      <c r="Q739" t="s">
        <v>54</v>
      </c>
      <c r="R739" s="1">
        <v>30550</v>
      </c>
      <c r="S739" t="s">
        <v>31</v>
      </c>
      <c r="T739" t="s">
        <v>39</v>
      </c>
      <c r="U739" t="s">
        <v>33</v>
      </c>
      <c r="V739">
        <v>6199228</v>
      </c>
      <c r="W739">
        <v>5758880.0000000009</v>
      </c>
      <c r="Y739">
        <v>13558083</v>
      </c>
      <c r="AA739">
        <v>7491151</v>
      </c>
    </row>
    <row r="740" spans="1:27" x14ac:dyDescent="0.2">
      <c r="A740" t="s">
        <v>881</v>
      </c>
      <c r="B740" s="1">
        <v>41124</v>
      </c>
      <c r="C740" t="s">
        <v>56</v>
      </c>
      <c r="D740" t="s">
        <v>28</v>
      </c>
      <c r="E740" t="s">
        <v>57</v>
      </c>
      <c r="G740" s="3">
        <f t="shared" si="11"/>
        <v>0</v>
      </c>
      <c r="R740" s="1">
        <v>33363</v>
      </c>
      <c r="S740" t="s">
        <v>31</v>
      </c>
      <c r="T740" t="s">
        <v>32</v>
      </c>
      <c r="U740" t="s">
        <v>49</v>
      </c>
      <c r="V740">
        <v>6199857</v>
      </c>
      <c r="W740">
        <v>5759420.0000000009</v>
      </c>
      <c r="Y740">
        <v>13559413</v>
      </c>
      <c r="AA740">
        <v>7491764</v>
      </c>
    </row>
    <row r="741" spans="1:27" x14ac:dyDescent="0.2">
      <c r="A741" t="s">
        <v>882</v>
      </c>
      <c r="B741" s="1">
        <v>41178</v>
      </c>
      <c r="C741" t="s">
        <v>59</v>
      </c>
      <c r="D741" t="s">
        <v>48</v>
      </c>
      <c r="E741" t="s">
        <v>60</v>
      </c>
      <c r="G741" s="3">
        <f t="shared" si="11"/>
        <v>-112.74195756331279</v>
      </c>
      <c r="H741" s="1">
        <v>41179</v>
      </c>
      <c r="P741" t="s">
        <v>54</v>
      </c>
      <c r="Q741" t="s">
        <v>54</v>
      </c>
      <c r="R741" s="1">
        <v>19891</v>
      </c>
      <c r="S741" t="s">
        <v>31</v>
      </c>
      <c r="T741" t="s">
        <v>39</v>
      </c>
      <c r="U741" t="s">
        <v>33</v>
      </c>
      <c r="V741">
        <v>6200215</v>
      </c>
      <c r="W741">
        <v>5759729</v>
      </c>
      <c r="Y741">
        <v>13560004</v>
      </c>
      <c r="AA741">
        <v>7492069</v>
      </c>
    </row>
    <row r="742" spans="1:27" x14ac:dyDescent="0.2">
      <c r="A742" t="s">
        <v>883</v>
      </c>
      <c r="B742" s="1">
        <v>41081</v>
      </c>
      <c r="C742" t="s">
        <v>150</v>
      </c>
      <c r="D742" t="s">
        <v>48</v>
      </c>
      <c r="E742" t="s">
        <v>151</v>
      </c>
      <c r="G742" s="3">
        <f t="shared" si="11"/>
        <v>-112.74195756331279</v>
      </c>
      <c r="H742" s="1">
        <v>41179</v>
      </c>
      <c r="P742" t="s">
        <v>54</v>
      </c>
      <c r="Q742" t="s">
        <v>54</v>
      </c>
      <c r="R742" s="1">
        <v>33055</v>
      </c>
      <c r="S742" t="s">
        <v>31</v>
      </c>
      <c r="T742" t="s">
        <v>32</v>
      </c>
      <c r="U742" t="s">
        <v>33</v>
      </c>
      <c r="V742">
        <v>6200237</v>
      </c>
      <c r="W742">
        <v>5759750.9999999991</v>
      </c>
      <c r="Y742">
        <v>13560052</v>
      </c>
      <c r="AA742">
        <v>7492096</v>
      </c>
    </row>
    <row r="743" spans="1:27" x14ac:dyDescent="0.2">
      <c r="A743" t="s">
        <v>884</v>
      </c>
      <c r="B743" s="1">
        <v>41179</v>
      </c>
      <c r="C743" t="s">
        <v>106</v>
      </c>
      <c r="D743" t="s">
        <v>28</v>
      </c>
      <c r="E743" t="s">
        <v>107</v>
      </c>
      <c r="G743" s="3">
        <f t="shared" si="11"/>
        <v>-112.76112251882273</v>
      </c>
      <c r="H743" s="1">
        <v>41186</v>
      </c>
      <c r="P743" t="s">
        <v>54</v>
      </c>
      <c r="Q743" t="s">
        <v>54</v>
      </c>
      <c r="R743" s="1">
        <v>22308</v>
      </c>
      <c r="S743" t="s">
        <v>31</v>
      </c>
      <c r="T743" t="s">
        <v>39</v>
      </c>
      <c r="U743" t="s">
        <v>33</v>
      </c>
      <c r="V743">
        <v>6200245</v>
      </c>
      <c r="W743">
        <v>5759759</v>
      </c>
      <c r="Y743">
        <v>13560071</v>
      </c>
      <c r="AA743">
        <v>7492105</v>
      </c>
    </row>
    <row r="744" spans="1:27" x14ac:dyDescent="0.2">
      <c r="A744" t="s">
        <v>885</v>
      </c>
      <c r="B744" s="1">
        <v>41158</v>
      </c>
      <c r="C744" t="s">
        <v>150</v>
      </c>
      <c r="D744" t="s">
        <v>48</v>
      </c>
      <c r="E744" t="s">
        <v>151</v>
      </c>
      <c r="G744" s="3">
        <f t="shared" si="11"/>
        <v>-112.74195756331279</v>
      </c>
      <c r="H744" s="1">
        <v>41179</v>
      </c>
      <c r="P744" t="s">
        <v>54</v>
      </c>
      <c r="Q744" t="s">
        <v>54</v>
      </c>
      <c r="R744" s="1">
        <v>32085</v>
      </c>
      <c r="S744" t="s">
        <v>73</v>
      </c>
      <c r="T744" t="s">
        <v>32</v>
      </c>
      <c r="U744" t="s">
        <v>33</v>
      </c>
      <c r="V744">
        <v>6200360</v>
      </c>
      <c r="W744">
        <v>5759870</v>
      </c>
      <c r="Y744">
        <v>13560352</v>
      </c>
      <c r="AA744">
        <v>7492253</v>
      </c>
    </row>
    <row r="745" spans="1:27" x14ac:dyDescent="0.2">
      <c r="A745" t="s">
        <v>886</v>
      </c>
      <c r="B745" s="1">
        <v>41115</v>
      </c>
      <c r="C745" t="s">
        <v>150</v>
      </c>
      <c r="D745" t="s">
        <v>48</v>
      </c>
      <c r="E745" t="s">
        <v>151</v>
      </c>
      <c r="G745" s="3">
        <f t="shared" si="11"/>
        <v>-112.56947296372347</v>
      </c>
      <c r="H745" s="1">
        <v>41116</v>
      </c>
      <c r="P745" t="s">
        <v>54</v>
      </c>
      <c r="Q745" t="s">
        <v>54</v>
      </c>
      <c r="R745" s="1">
        <v>25667</v>
      </c>
      <c r="S745" t="s">
        <v>31</v>
      </c>
      <c r="T745" t="s">
        <v>39</v>
      </c>
      <c r="U745" t="s">
        <v>33</v>
      </c>
      <c r="V745">
        <v>6200414</v>
      </c>
      <c r="W745">
        <v>5759921</v>
      </c>
      <c r="Y745">
        <v>13560481</v>
      </c>
      <c r="AA745">
        <v>7492306</v>
      </c>
    </row>
    <row r="746" spans="1:27" x14ac:dyDescent="0.2">
      <c r="A746" t="s">
        <v>887</v>
      </c>
      <c r="B746" s="1">
        <v>41115</v>
      </c>
      <c r="C746" t="s">
        <v>150</v>
      </c>
      <c r="D746" t="s">
        <v>48</v>
      </c>
      <c r="E746" t="s">
        <v>151</v>
      </c>
      <c r="G746" s="3">
        <f t="shared" si="11"/>
        <v>-112.56947296372347</v>
      </c>
      <c r="H746" s="1">
        <v>41116</v>
      </c>
      <c r="P746" t="s">
        <v>54</v>
      </c>
      <c r="Q746" t="s">
        <v>54</v>
      </c>
      <c r="R746" s="1">
        <v>25667</v>
      </c>
      <c r="S746" t="s">
        <v>31</v>
      </c>
      <c r="T746" t="s">
        <v>39</v>
      </c>
      <c r="U746" t="s">
        <v>33</v>
      </c>
      <c r="V746">
        <v>6200421</v>
      </c>
      <c r="W746">
        <v>5759928.0000000009</v>
      </c>
      <c r="Y746">
        <v>13560494</v>
      </c>
      <c r="AA746">
        <v>7492313</v>
      </c>
    </row>
    <row r="747" spans="1:27" x14ac:dyDescent="0.2">
      <c r="A747" t="s">
        <v>888</v>
      </c>
      <c r="B747" s="1">
        <v>41115</v>
      </c>
      <c r="C747" t="s">
        <v>150</v>
      </c>
      <c r="D747" t="s">
        <v>28</v>
      </c>
      <c r="E747" t="s">
        <v>151</v>
      </c>
      <c r="G747" s="3">
        <f t="shared" si="11"/>
        <v>-112.56947296372347</v>
      </c>
      <c r="H747" s="1">
        <v>41116</v>
      </c>
      <c r="P747" t="s">
        <v>54</v>
      </c>
      <c r="Q747" t="s">
        <v>54</v>
      </c>
      <c r="R747" s="1">
        <v>25667</v>
      </c>
      <c r="S747" t="s">
        <v>31</v>
      </c>
      <c r="T747" t="s">
        <v>39</v>
      </c>
      <c r="U747" t="s">
        <v>33</v>
      </c>
      <c r="V747">
        <v>6200421</v>
      </c>
      <c r="W747">
        <v>5759928.0000000009</v>
      </c>
      <c r="Y747">
        <v>13560496</v>
      </c>
      <c r="AA747">
        <v>7492313</v>
      </c>
    </row>
    <row r="748" spans="1:27" x14ac:dyDescent="0.2">
      <c r="A748" t="s">
        <v>889</v>
      </c>
      <c r="B748" s="1">
        <v>41158</v>
      </c>
      <c r="C748" t="s">
        <v>150</v>
      </c>
      <c r="D748" t="s">
        <v>48</v>
      </c>
      <c r="E748" t="s">
        <v>817</v>
      </c>
      <c r="G748" s="3">
        <f t="shared" si="11"/>
        <v>0</v>
      </c>
      <c r="R748" s="1">
        <v>30919</v>
      </c>
      <c r="S748" t="s">
        <v>31</v>
      </c>
      <c r="T748" t="s">
        <v>39</v>
      </c>
      <c r="U748" t="s">
        <v>33</v>
      </c>
      <c r="V748">
        <v>6200424</v>
      </c>
      <c r="W748">
        <v>5760099</v>
      </c>
      <c r="X748">
        <v>5759931</v>
      </c>
      <c r="Y748">
        <v>13560502</v>
      </c>
      <c r="AA748">
        <v>7492316</v>
      </c>
    </row>
    <row r="749" spans="1:27" x14ac:dyDescent="0.2">
      <c r="A749" t="s">
        <v>890</v>
      </c>
      <c r="B749" s="1">
        <v>41158</v>
      </c>
      <c r="C749" t="s">
        <v>150</v>
      </c>
      <c r="D749" t="s">
        <v>28</v>
      </c>
      <c r="E749" t="s">
        <v>817</v>
      </c>
      <c r="G749" s="3">
        <f t="shared" si="11"/>
        <v>0</v>
      </c>
      <c r="R749" s="1">
        <v>20444</v>
      </c>
      <c r="S749" t="s">
        <v>31</v>
      </c>
      <c r="T749" t="s">
        <v>39</v>
      </c>
      <c r="U749" t="s">
        <v>33</v>
      </c>
      <c r="V749">
        <v>6200424</v>
      </c>
      <c r="W749">
        <v>5760099</v>
      </c>
      <c r="X749">
        <v>5759931</v>
      </c>
      <c r="Y749">
        <v>13560504</v>
      </c>
      <c r="AA749">
        <v>7492316</v>
      </c>
    </row>
    <row r="750" spans="1:27" x14ac:dyDescent="0.2">
      <c r="A750" t="s">
        <v>891</v>
      </c>
      <c r="B750" s="1">
        <v>41179</v>
      </c>
      <c r="C750" t="s">
        <v>56</v>
      </c>
      <c r="D750" t="s">
        <v>48</v>
      </c>
      <c r="E750" t="s">
        <v>57</v>
      </c>
      <c r="G750" s="3">
        <f t="shared" si="11"/>
        <v>0</v>
      </c>
      <c r="R750" s="1">
        <v>29766</v>
      </c>
      <c r="S750" t="s">
        <v>31</v>
      </c>
      <c r="T750" t="s">
        <v>39</v>
      </c>
      <c r="U750" t="s">
        <v>33</v>
      </c>
      <c r="V750">
        <v>6200953</v>
      </c>
      <c r="W750">
        <v>5760422</v>
      </c>
      <c r="Y750">
        <v>13561329</v>
      </c>
      <c r="AA750">
        <v>7492634</v>
      </c>
    </row>
    <row r="751" spans="1:27" x14ac:dyDescent="0.2">
      <c r="A751" t="s">
        <v>892</v>
      </c>
      <c r="B751" s="1">
        <v>41179</v>
      </c>
      <c r="C751" t="s">
        <v>56</v>
      </c>
      <c r="D751" t="s">
        <v>48</v>
      </c>
      <c r="E751" t="s">
        <v>57</v>
      </c>
      <c r="G751" s="3">
        <f t="shared" si="11"/>
        <v>0</v>
      </c>
      <c r="R751" s="1">
        <v>29144</v>
      </c>
      <c r="S751" t="s">
        <v>73</v>
      </c>
      <c r="T751" t="s">
        <v>39</v>
      </c>
      <c r="U751" t="s">
        <v>33</v>
      </c>
      <c r="V751">
        <v>6200995</v>
      </c>
      <c r="W751">
        <v>5760464</v>
      </c>
      <c r="Y751">
        <v>13561446</v>
      </c>
      <c r="AA751">
        <v>7492680</v>
      </c>
    </row>
    <row r="752" spans="1:27" x14ac:dyDescent="0.2">
      <c r="A752" t="s">
        <v>893</v>
      </c>
      <c r="B752" s="1">
        <v>41172</v>
      </c>
      <c r="C752" t="s">
        <v>56</v>
      </c>
      <c r="D752" t="s">
        <v>48</v>
      </c>
      <c r="E752" t="s">
        <v>57</v>
      </c>
      <c r="G752" s="3">
        <f t="shared" si="11"/>
        <v>0</v>
      </c>
      <c r="R752" s="1">
        <v>31821</v>
      </c>
      <c r="S752" t="s">
        <v>31</v>
      </c>
      <c r="T752" t="s">
        <v>39</v>
      </c>
      <c r="U752" t="s">
        <v>33</v>
      </c>
      <c r="V752">
        <v>6201148</v>
      </c>
      <c r="W752">
        <v>5760614.0000000009</v>
      </c>
      <c r="Y752">
        <v>13561779</v>
      </c>
      <c r="AA752">
        <v>7492851</v>
      </c>
    </row>
    <row r="753" spans="1:27" x14ac:dyDescent="0.2">
      <c r="A753" t="s">
        <v>894</v>
      </c>
      <c r="B753" s="1">
        <v>41095</v>
      </c>
      <c r="C753" t="s">
        <v>56</v>
      </c>
      <c r="D753" t="s">
        <v>48</v>
      </c>
      <c r="E753" t="s">
        <v>57</v>
      </c>
      <c r="G753" s="3">
        <f t="shared" si="11"/>
        <v>0</v>
      </c>
      <c r="R753" s="1">
        <v>25467</v>
      </c>
      <c r="S753" t="s">
        <v>31</v>
      </c>
      <c r="T753" t="s">
        <v>32</v>
      </c>
      <c r="U753" t="s">
        <v>49</v>
      </c>
      <c r="V753">
        <v>6201202</v>
      </c>
      <c r="W753">
        <v>5760665.0000000009</v>
      </c>
      <c r="Y753">
        <v>13561945</v>
      </c>
      <c r="AA753">
        <v>7492919</v>
      </c>
    </row>
    <row r="754" spans="1:27" x14ac:dyDescent="0.2">
      <c r="A754" t="s">
        <v>895</v>
      </c>
      <c r="B754" s="1">
        <v>41166</v>
      </c>
      <c r="C754" t="s">
        <v>229</v>
      </c>
      <c r="D754" t="s">
        <v>48</v>
      </c>
      <c r="E754" t="s">
        <v>210</v>
      </c>
      <c r="G754" s="3">
        <f t="shared" si="11"/>
        <v>-112.74469541409994</v>
      </c>
      <c r="H754" s="1">
        <v>41180</v>
      </c>
      <c r="O754" s="1">
        <v>41182</v>
      </c>
      <c r="P754" t="s">
        <v>44</v>
      </c>
      <c r="Q754" t="s">
        <v>44</v>
      </c>
      <c r="R754" s="1">
        <v>25005</v>
      </c>
      <c r="S754" t="s">
        <v>73</v>
      </c>
      <c r="T754" t="s">
        <v>32</v>
      </c>
      <c r="U754" t="s">
        <v>33</v>
      </c>
      <c r="V754">
        <v>6201211</v>
      </c>
      <c r="W754">
        <v>5760675</v>
      </c>
      <c r="Y754">
        <v>13561983</v>
      </c>
      <c r="AA754">
        <v>7492930</v>
      </c>
    </row>
    <row r="755" spans="1:27" x14ac:dyDescent="0.2">
      <c r="A755" t="s">
        <v>896</v>
      </c>
      <c r="B755" s="1">
        <v>40815</v>
      </c>
      <c r="C755" t="s">
        <v>36</v>
      </c>
      <c r="D755" t="s">
        <v>28</v>
      </c>
      <c r="E755" t="s">
        <v>37</v>
      </c>
      <c r="G755" s="3">
        <f t="shared" si="11"/>
        <v>0</v>
      </c>
      <c r="R755" s="1">
        <v>33953</v>
      </c>
      <c r="S755" t="s">
        <v>31</v>
      </c>
      <c r="T755" t="s">
        <v>39</v>
      </c>
      <c r="U755" t="s">
        <v>49</v>
      </c>
      <c r="V755">
        <v>5959383</v>
      </c>
      <c r="W755">
        <v>5556523.9999999991</v>
      </c>
      <c r="Y755">
        <v>13127302</v>
      </c>
      <c r="AA755">
        <v>7284404</v>
      </c>
    </row>
    <row r="756" spans="1:27" x14ac:dyDescent="0.2">
      <c r="A756" t="s">
        <v>897</v>
      </c>
      <c r="B756" s="1">
        <v>40816</v>
      </c>
      <c r="C756" t="s">
        <v>36</v>
      </c>
      <c r="D756" t="s">
        <v>28</v>
      </c>
      <c r="E756" t="s">
        <v>37</v>
      </c>
      <c r="F756" t="s">
        <v>53</v>
      </c>
      <c r="G756" s="3">
        <f t="shared" si="11"/>
        <v>0.21081451060917181</v>
      </c>
      <c r="H756" s="1">
        <v>41003</v>
      </c>
      <c r="I756" s="1">
        <v>41080</v>
      </c>
      <c r="L756" s="1">
        <v>41080</v>
      </c>
      <c r="O756" s="1">
        <v>41080</v>
      </c>
      <c r="P756" t="s">
        <v>44</v>
      </c>
      <c r="Q756" t="s">
        <v>44</v>
      </c>
      <c r="R756" s="1">
        <v>33395</v>
      </c>
      <c r="S756" t="s">
        <v>31</v>
      </c>
      <c r="T756" t="s">
        <v>39</v>
      </c>
      <c r="U756" t="s">
        <v>33</v>
      </c>
      <c r="V756">
        <v>5960474</v>
      </c>
      <c r="W756">
        <v>5557489.0000000009</v>
      </c>
      <c r="Y756">
        <v>13129327</v>
      </c>
      <c r="AA756">
        <v>7285406</v>
      </c>
    </row>
    <row r="757" spans="1:27" x14ac:dyDescent="0.2">
      <c r="A757" t="s">
        <v>898</v>
      </c>
      <c r="B757" s="1">
        <v>40816</v>
      </c>
      <c r="C757" t="s">
        <v>36</v>
      </c>
      <c r="D757" t="s">
        <v>28</v>
      </c>
      <c r="E757" t="s">
        <v>37</v>
      </c>
      <c r="F757" t="s">
        <v>46</v>
      </c>
      <c r="G757" s="3">
        <f t="shared" si="11"/>
        <v>0</v>
      </c>
      <c r="R757" s="1">
        <v>31325</v>
      </c>
      <c r="S757" t="s">
        <v>31</v>
      </c>
      <c r="T757" t="s">
        <v>39</v>
      </c>
      <c r="U757" t="s">
        <v>33</v>
      </c>
      <c r="V757">
        <v>5960508</v>
      </c>
      <c r="W757">
        <v>5557523</v>
      </c>
      <c r="Y757">
        <v>13129425</v>
      </c>
      <c r="AA757">
        <v>7285446</v>
      </c>
    </row>
    <row r="758" spans="1:27" x14ac:dyDescent="0.2">
      <c r="A758" t="s">
        <v>899</v>
      </c>
      <c r="B758" s="1">
        <v>40137</v>
      </c>
      <c r="C758" t="s">
        <v>116</v>
      </c>
      <c r="D758" t="s">
        <v>28</v>
      </c>
      <c r="E758" t="s">
        <v>112</v>
      </c>
      <c r="F758" t="s">
        <v>30</v>
      </c>
      <c r="G758" s="3">
        <f t="shared" si="11"/>
        <v>-111.75633127994524</v>
      </c>
      <c r="H758" s="1">
        <v>40819</v>
      </c>
      <c r="O758" s="1">
        <v>40820</v>
      </c>
      <c r="P758" t="s">
        <v>44</v>
      </c>
      <c r="Q758" t="s">
        <v>44</v>
      </c>
      <c r="R758" s="1">
        <v>32781</v>
      </c>
      <c r="S758" t="s">
        <v>31</v>
      </c>
      <c r="T758" t="s">
        <v>39</v>
      </c>
      <c r="U758" t="s">
        <v>33</v>
      </c>
      <c r="V758">
        <v>5960514</v>
      </c>
      <c r="W758">
        <v>5557529</v>
      </c>
      <c r="Y758">
        <v>13129438</v>
      </c>
      <c r="AA758">
        <v>7285454</v>
      </c>
    </row>
    <row r="759" spans="1:27" x14ac:dyDescent="0.2">
      <c r="A759" t="s">
        <v>900</v>
      </c>
      <c r="B759" s="1">
        <v>40816</v>
      </c>
      <c r="C759" t="s">
        <v>36</v>
      </c>
      <c r="D759" t="s">
        <v>28</v>
      </c>
      <c r="E759" t="s">
        <v>37</v>
      </c>
      <c r="G759" s="3">
        <f t="shared" si="11"/>
        <v>0</v>
      </c>
      <c r="R759" s="1">
        <v>31345</v>
      </c>
      <c r="S759" t="s">
        <v>31</v>
      </c>
      <c r="T759" t="s">
        <v>39</v>
      </c>
      <c r="U759" t="s">
        <v>33</v>
      </c>
      <c r="V759">
        <v>5960577</v>
      </c>
      <c r="W759">
        <v>5557591.9999999991</v>
      </c>
      <c r="Y759">
        <v>13129581</v>
      </c>
      <c r="AA759">
        <v>7285526</v>
      </c>
    </row>
    <row r="760" spans="1:27" x14ac:dyDescent="0.2">
      <c r="A760" t="s">
        <v>901</v>
      </c>
      <c r="B760" s="1">
        <v>40818</v>
      </c>
      <c r="C760" t="s">
        <v>59</v>
      </c>
      <c r="D760" t="s">
        <v>28</v>
      </c>
      <c r="E760" t="s">
        <v>60</v>
      </c>
      <c r="G760" s="3">
        <f t="shared" si="11"/>
        <v>0</v>
      </c>
      <c r="R760" s="1">
        <v>31216</v>
      </c>
      <c r="S760" t="s">
        <v>73</v>
      </c>
      <c r="T760" t="s">
        <v>32</v>
      </c>
      <c r="U760" t="s">
        <v>33</v>
      </c>
      <c r="V760">
        <v>5960737</v>
      </c>
      <c r="W760">
        <v>5557750.0000000009</v>
      </c>
      <c r="Y760">
        <v>13129947</v>
      </c>
      <c r="AA760">
        <v>7285721</v>
      </c>
    </row>
    <row r="761" spans="1:27" x14ac:dyDescent="0.2">
      <c r="A761" t="s">
        <v>902</v>
      </c>
      <c r="B761" s="1">
        <v>40815</v>
      </c>
      <c r="C761" t="s">
        <v>51</v>
      </c>
      <c r="D761" t="s">
        <v>48</v>
      </c>
      <c r="E761" t="s">
        <v>52</v>
      </c>
      <c r="F761" t="s">
        <v>43</v>
      </c>
      <c r="G761" s="3">
        <f t="shared" si="11"/>
        <v>2.1108829568788501</v>
      </c>
      <c r="H761" s="1">
        <v>40889</v>
      </c>
      <c r="I761" s="1">
        <v>41660</v>
      </c>
      <c r="J761" s="1">
        <v>41265</v>
      </c>
      <c r="L761" s="1">
        <v>41660</v>
      </c>
      <c r="P761" t="s">
        <v>54</v>
      </c>
      <c r="Q761" t="s">
        <v>54</v>
      </c>
      <c r="R761" s="1">
        <v>30878</v>
      </c>
      <c r="S761" t="s">
        <v>31</v>
      </c>
      <c r="T761" t="s">
        <v>39</v>
      </c>
      <c r="U761" t="s">
        <v>33</v>
      </c>
      <c r="V761">
        <v>5961029</v>
      </c>
      <c r="W761">
        <v>5557989</v>
      </c>
      <c r="Y761">
        <v>13130543</v>
      </c>
      <c r="AA761">
        <v>7285991</v>
      </c>
    </row>
    <row r="762" spans="1:27" x14ac:dyDescent="0.2">
      <c r="A762" t="s">
        <v>903</v>
      </c>
      <c r="B762" s="1">
        <v>40813</v>
      </c>
      <c r="C762" t="s">
        <v>98</v>
      </c>
      <c r="D762" t="s">
        <v>48</v>
      </c>
      <c r="E762" t="s">
        <v>512</v>
      </c>
      <c r="F762" t="s">
        <v>43</v>
      </c>
      <c r="G762" s="3">
        <f t="shared" si="11"/>
        <v>0</v>
      </c>
      <c r="R762" s="1">
        <v>25348</v>
      </c>
      <c r="S762" t="s">
        <v>31</v>
      </c>
      <c r="T762" t="s">
        <v>32</v>
      </c>
      <c r="U762" t="s">
        <v>33</v>
      </c>
      <c r="V762">
        <v>5961438</v>
      </c>
      <c r="W762">
        <v>5558165</v>
      </c>
      <c r="Y762">
        <v>13131020</v>
      </c>
      <c r="AA762">
        <v>7286172</v>
      </c>
    </row>
    <row r="763" spans="1:27" x14ac:dyDescent="0.2">
      <c r="A763" t="s">
        <v>904</v>
      </c>
      <c r="B763" s="1">
        <v>40809</v>
      </c>
      <c r="C763" t="s">
        <v>56</v>
      </c>
      <c r="D763" t="s">
        <v>28</v>
      </c>
      <c r="E763" t="s">
        <v>57</v>
      </c>
      <c r="F763" t="s">
        <v>72</v>
      </c>
      <c r="G763" s="3">
        <f t="shared" si="11"/>
        <v>0</v>
      </c>
      <c r="R763" s="1">
        <v>32600</v>
      </c>
      <c r="S763" t="s">
        <v>31</v>
      </c>
      <c r="T763" t="s">
        <v>39</v>
      </c>
      <c r="U763" t="s">
        <v>33</v>
      </c>
      <c r="V763">
        <v>5961464</v>
      </c>
      <c r="W763">
        <v>5558180</v>
      </c>
      <c r="Y763">
        <v>13131047</v>
      </c>
      <c r="AA763">
        <v>7286186</v>
      </c>
    </row>
    <row r="764" spans="1:27" x14ac:dyDescent="0.2">
      <c r="A764" t="s">
        <v>905</v>
      </c>
      <c r="B764" s="1">
        <v>40818</v>
      </c>
      <c r="C764" t="s">
        <v>56</v>
      </c>
      <c r="D764" t="s">
        <v>48</v>
      </c>
      <c r="E764" t="s">
        <v>57</v>
      </c>
      <c r="G764" s="3">
        <f t="shared" si="11"/>
        <v>0</v>
      </c>
      <c r="R764" s="1">
        <v>33743</v>
      </c>
      <c r="S764" t="s">
        <v>31</v>
      </c>
      <c r="T764" t="s">
        <v>39</v>
      </c>
      <c r="U764" t="s">
        <v>49</v>
      </c>
      <c r="V764">
        <v>5962454</v>
      </c>
      <c r="W764">
        <v>5559008.9999999991</v>
      </c>
      <c r="Y764">
        <v>13132864</v>
      </c>
      <c r="AA764">
        <v>7287078</v>
      </c>
    </row>
    <row r="765" spans="1:27" x14ac:dyDescent="0.2">
      <c r="A765" t="s">
        <v>906</v>
      </c>
      <c r="B765" s="1">
        <v>40820</v>
      </c>
      <c r="C765" t="s">
        <v>36</v>
      </c>
      <c r="D765" t="s">
        <v>48</v>
      </c>
      <c r="E765" t="s">
        <v>37</v>
      </c>
      <c r="F765" t="s">
        <v>64</v>
      </c>
      <c r="G765" s="3">
        <f t="shared" si="11"/>
        <v>0.99931553730321698</v>
      </c>
      <c r="H765" s="1">
        <v>40821</v>
      </c>
      <c r="I765" s="1">
        <v>41186</v>
      </c>
      <c r="L765" s="1">
        <v>41186</v>
      </c>
      <c r="O765" s="1">
        <v>41186</v>
      </c>
      <c r="P765" t="s">
        <v>44</v>
      </c>
      <c r="Q765" t="s">
        <v>44</v>
      </c>
      <c r="R765" s="1">
        <v>30612</v>
      </c>
      <c r="S765" t="s">
        <v>31</v>
      </c>
      <c r="T765" t="s">
        <v>32</v>
      </c>
      <c r="U765" t="s">
        <v>49</v>
      </c>
      <c r="V765">
        <v>5962656</v>
      </c>
      <c r="W765">
        <v>5559251</v>
      </c>
      <c r="Y765">
        <v>13133086</v>
      </c>
      <c r="AA765">
        <v>7287183</v>
      </c>
    </row>
    <row r="766" spans="1:27" x14ac:dyDescent="0.2">
      <c r="A766" t="s">
        <v>907</v>
      </c>
      <c r="B766" s="1">
        <v>40820</v>
      </c>
      <c r="C766" t="s">
        <v>36</v>
      </c>
      <c r="D766" t="s">
        <v>28</v>
      </c>
      <c r="E766" t="s">
        <v>37</v>
      </c>
      <c r="F766" t="s">
        <v>87</v>
      </c>
      <c r="G766" s="3">
        <f t="shared" si="11"/>
        <v>0</v>
      </c>
      <c r="R766" s="1">
        <v>30026</v>
      </c>
      <c r="S766" t="s">
        <v>31</v>
      </c>
      <c r="T766" t="s">
        <v>39</v>
      </c>
      <c r="U766" t="s">
        <v>33</v>
      </c>
      <c r="V766">
        <v>5962671</v>
      </c>
      <c r="W766">
        <v>5559266</v>
      </c>
      <c r="Y766">
        <v>13133126</v>
      </c>
      <c r="AA766">
        <v>7287204</v>
      </c>
    </row>
    <row r="767" spans="1:27" x14ac:dyDescent="0.2">
      <c r="A767" t="s">
        <v>908</v>
      </c>
      <c r="B767" s="1">
        <v>40821</v>
      </c>
      <c r="C767" t="s">
        <v>36</v>
      </c>
      <c r="D767" t="s">
        <v>28</v>
      </c>
      <c r="E767" t="s">
        <v>37</v>
      </c>
      <c r="F767" t="s">
        <v>43</v>
      </c>
      <c r="G767" s="3">
        <f t="shared" si="11"/>
        <v>0</v>
      </c>
      <c r="R767" s="1">
        <v>33125</v>
      </c>
      <c r="S767" t="s">
        <v>31</v>
      </c>
      <c r="T767" t="s">
        <v>39</v>
      </c>
      <c r="U767" t="s">
        <v>33</v>
      </c>
      <c r="V767">
        <v>5963506</v>
      </c>
      <c r="W767">
        <v>5559941</v>
      </c>
      <c r="Y767">
        <v>13134645</v>
      </c>
      <c r="AA767">
        <v>7287928</v>
      </c>
    </row>
    <row r="768" spans="1:27" x14ac:dyDescent="0.2">
      <c r="A768" t="s">
        <v>909</v>
      </c>
      <c r="B768" s="1">
        <v>40821</v>
      </c>
      <c r="C768" t="s">
        <v>36</v>
      </c>
      <c r="D768" t="s">
        <v>28</v>
      </c>
      <c r="E768" t="s">
        <v>37</v>
      </c>
      <c r="F768" t="s">
        <v>43</v>
      </c>
      <c r="G768" s="3">
        <f t="shared" si="11"/>
        <v>0</v>
      </c>
      <c r="R768" s="1">
        <v>33174</v>
      </c>
      <c r="S768" t="s">
        <v>31</v>
      </c>
      <c r="T768" t="s">
        <v>39</v>
      </c>
      <c r="U768" t="s">
        <v>33</v>
      </c>
      <c r="V768">
        <v>5963513</v>
      </c>
      <c r="W768">
        <v>5559948.0000000009</v>
      </c>
      <c r="Y768">
        <v>13134660</v>
      </c>
      <c r="AA768">
        <v>7287935</v>
      </c>
    </row>
    <row r="769" spans="1:27" x14ac:dyDescent="0.2">
      <c r="A769" t="s">
        <v>910</v>
      </c>
      <c r="B769" s="1">
        <v>40821</v>
      </c>
      <c r="C769" t="s">
        <v>56</v>
      </c>
      <c r="D769" t="s">
        <v>28</v>
      </c>
      <c r="E769" t="s">
        <v>57</v>
      </c>
      <c r="F769" t="s">
        <v>72</v>
      </c>
      <c r="G769" s="3">
        <f t="shared" si="11"/>
        <v>3.1649555099247091</v>
      </c>
      <c r="H769" s="1">
        <v>40822</v>
      </c>
      <c r="I769" s="1">
        <v>41978</v>
      </c>
      <c r="J769" s="1">
        <v>41521</v>
      </c>
      <c r="L769" s="1">
        <v>41978</v>
      </c>
      <c r="P769" t="s">
        <v>54</v>
      </c>
      <c r="Q769" t="s">
        <v>54</v>
      </c>
      <c r="R769" s="1">
        <v>30020</v>
      </c>
      <c r="S769" t="s">
        <v>31</v>
      </c>
      <c r="T769" t="s">
        <v>32</v>
      </c>
      <c r="U769" t="s">
        <v>33</v>
      </c>
      <c r="V769">
        <v>5963608</v>
      </c>
      <c r="W769">
        <v>5560041</v>
      </c>
      <c r="Y769">
        <v>13134905</v>
      </c>
      <c r="AA769">
        <v>7288044</v>
      </c>
    </row>
    <row r="770" spans="1:27" x14ac:dyDescent="0.2">
      <c r="A770" t="s">
        <v>911</v>
      </c>
      <c r="B770" s="1">
        <v>40815</v>
      </c>
      <c r="C770" t="s">
        <v>144</v>
      </c>
      <c r="D770" t="s">
        <v>28</v>
      </c>
      <c r="E770" t="s">
        <v>145</v>
      </c>
      <c r="G770" s="3">
        <f t="shared" si="11"/>
        <v>0</v>
      </c>
      <c r="R770" s="1">
        <v>33968</v>
      </c>
      <c r="S770" t="s">
        <v>31</v>
      </c>
      <c r="T770" t="s">
        <v>32</v>
      </c>
      <c r="U770" t="s">
        <v>49</v>
      </c>
      <c r="V770">
        <v>5963842</v>
      </c>
      <c r="W770">
        <v>5560278</v>
      </c>
      <c r="Y770">
        <v>13135546</v>
      </c>
      <c r="AA770">
        <v>7288343</v>
      </c>
    </row>
    <row r="771" spans="1:27" x14ac:dyDescent="0.2">
      <c r="A771" t="s">
        <v>912</v>
      </c>
      <c r="B771" s="1">
        <v>40814</v>
      </c>
      <c r="C771" t="s">
        <v>913</v>
      </c>
      <c r="D771" t="s">
        <v>28</v>
      </c>
      <c r="E771" t="s">
        <v>93</v>
      </c>
      <c r="G771" s="3">
        <f t="shared" ref="G771:G834" si="12">(L771-H771)/365.25</f>
        <v>0</v>
      </c>
      <c r="R771" s="1">
        <v>34590</v>
      </c>
      <c r="S771" t="s">
        <v>31</v>
      </c>
      <c r="T771" t="s">
        <v>33</v>
      </c>
      <c r="U771" t="s">
        <v>33</v>
      </c>
      <c r="V771">
        <v>5964645</v>
      </c>
      <c r="W771">
        <v>5561041.9999999991</v>
      </c>
      <c r="Y771">
        <v>13136967</v>
      </c>
      <c r="AA771">
        <v>7289062</v>
      </c>
    </row>
    <row r="772" spans="1:27" x14ac:dyDescent="0.2">
      <c r="A772" t="s">
        <v>914</v>
      </c>
      <c r="B772" s="1">
        <v>40824</v>
      </c>
      <c r="C772" t="s">
        <v>36</v>
      </c>
      <c r="D772" t="s">
        <v>28</v>
      </c>
      <c r="E772" t="s">
        <v>37</v>
      </c>
      <c r="F772" t="s">
        <v>43</v>
      </c>
      <c r="G772" s="3">
        <f t="shared" si="12"/>
        <v>0</v>
      </c>
      <c r="R772" s="1">
        <v>33458</v>
      </c>
      <c r="S772" t="s">
        <v>31</v>
      </c>
      <c r="T772" t="s">
        <v>32</v>
      </c>
      <c r="U772" t="s">
        <v>49</v>
      </c>
      <c r="V772">
        <v>5965152</v>
      </c>
      <c r="W772">
        <v>5561396</v>
      </c>
      <c r="Y772">
        <v>13137704</v>
      </c>
      <c r="AA772">
        <v>7289419</v>
      </c>
    </row>
    <row r="773" spans="1:27" x14ac:dyDescent="0.2">
      <c r="A773" t="s">
        <v>915</v>
      </c>
      <c r="B773" s="1">
        <v>40823</v>
      </c>
      <c r="C773" t="s">
        <v>56</v>
      </c>
      <c r="D773" t="s">
        <v>48</v>
      </c>
      <c r="E773" t="s">
        <v>57</v>
      </c>
      <c r="F773" t="s">
        <v>72</v>
      </c>
      <c r="G773" s="3">
        <f t="shared" si="12"/>
        <v>0.97193702943189597</v>
      </c>
      <c r="H773" s="1">
        <v>40827</v>
      </c>
      <c r="I773" s="1">
        <v>41182</v>
      </c>
      <c r="J773" s="1">
        <v>40097</v>
      </c>
      <c r="L773" s="1">
        <v>41182</v>
      </c>
      <c r="O773" s="1">
        <v>41180</v>
      </c>
      <c r="P773" t="s">
        <v>44</v>
      </c>
      <c r="Q773" t="s">
        <v>44</v>
      </c>
      <c r="R773" s="1">
        <v>27062</v>
      </c>
      <c r="S773" t="s">
        <v>31</v>
      </c>
      <c r="T773" t="s">
        <v>39</v>
      </c>
      <c r="U773" t="s">
        <v>33</v>
      </c>
      <c r="V773">
        <v>5965295</v>
      </c>
      <c r="W773">
        <v>5561539</v>
      </c>
      <c r="Y773">
        <v>13138038</v>
      </c>
      <c r="AA773">
        <v>7289576</v>
      </c>
    </row>
    <row r="774" spans="1:27" x14ac:dyDescent="0.2">
      <c r="A774" t="s">
        <v>916</v>
      </c>
      <c r="B774" s="1">
        <v>40749</v>
      </c>
      <c r="C774" t="s">
        <v>56</v>
      </c>
      <c r="D774" t="s">
        <v>28</v>
      </c>
      <c r="E774" t="s">
        <v>57</v>
      </c>
      <c r="F774" t="s">
        <v>72</v>
      </c>
      <c r="G774" s="3">
        <f t="shared" si="12"/>
        <v>0</v>
      </c>
      <c r="R774" s="1">
        <v>33687</v>
      </c>
      <c r="S774" t="s">
        <v>31</v>
      </c>
      <c r="T774" t="s">
        <v>39</v>
      </c>
      <c r="U774" t="s">
        <v>33</v>
      </c>
      <c r="V774">
        <v>5965416</v>
      </c>
      <c r="W774">
        <v>5561661</v>
      </c>
      <c r="Y774">
        <v>13138362</v>
      </c>
      <c r="AA774">
        <v>7289720</v>
      </c>
    </row>
    <row r="775" spans="1:27" x14ac:dyDescent="0.2">
      <c r="A775" t="s">
        <v>917</v>
      </c>
      <c r="B775" s="1">
        <v>40827</v>
      </c>
      <c r="C775" t="s">
        <v>111</v>
      </c>
      <c r="D775" t="s">
        <v>71</v>
      </c>
      <c r="E775" t="s">
        <v>112</v>
      </c>
      <c r="F775" t="s">
        <v>918</v>
      </c>
      <c r="G775" s="3">
        <f t="shared" si="12"/>
        <v>0.49555099247091033</v>
      </c>
      <c r="H775" s="1">
        <v>41173</v>
      </c>
      <c r="I775" s="1">
        <v>41354</v>
      </c>
      <c r="L775" s="1">
        <v>41354</v>
      </c>
      <c r="P775" t="s">
        <v>54</v>
      </c>
      <c r="Q775" t="s">
        <v>54</v>
      </c>
      <c r="R775" s="1">
        <v>33759</v>
      </c>
      <c r="S775" t="s">
        <v>31</v>
      </c>
      <c r="T775" t="s">
        <v>32</v>
      </c>
      <c r="U775" t="s">
        <v>33</v>
      </c>
      <c r="V775">
        <v>5967022</v>
      </c>
      <c r="W775">
        <v>5562893</v>
      </c>
      <c r="Y775">
        <v>13140889</v>
      </c>
      <c r="AA775">
        <v>7290986</v>
      </c>
    </row>
    <row r="776" spans="1:27" x14ac:dyDescent="0.2">
      <c r="A776" t="s">
        <v>919</v>
      </c>
      <c r="B776" s="1">
        <v>40827</v>
      </c>
      <c r="C776" t="s">
        <v>150</v>
      </c>
      <c r="D776" t="s">
        <v>48</v>
      </c>
      <c r="E776" t="s">
        <v>151</v>
      </c>
      <c r="F776" t="s">
        <v>46</v>
      </c>
      <c r="G776" s="3">
        <f t="shared" si="12"/>
        <v>0</v>
      </c>
      <c r="R776" s="1">
        <v>30954</v>
      </c>
      <c r="S776" t="s">
        <v>31</v>
      </c>
      <c r="T776" t="s">
        <v>39</v>
      </c>
      <c r="U776" t="s">
        <v>33</v>
      </c>
      <c r="V776">
        <v>5967135</v>
      </c>
      <c r="W776">
        <v>5563005.0000000009</v>
      </c>
      <c r="Y776">
        <v>13141154</v>
      </c>
      <c r="AA776">
        <v>7291119</v>
      </c>
    </row>
    <row r="777" spans="1:27" x14ac:dyDescent="0.2">
      <c r="A777" t="s">
        <v>920</v>
      </c>
      <c r="B777" s="1">
        <v>40823</v>
      </c>
      <c r="C777" t="s">
        <v>56</v>
      </c>
      <c r="D777" t="s">
        <v>71</v>
      </c>
      <c r="E777" t="s">
        <v>57</v>
      </c>
      <c r="F777" t="s">
        <v>43</v>
      </c>
      <c r="G777" s="3">
        <f t="shared" si="12"/>
        <v>1.3935660506502396</v>
      </c>
      <c r="H777" s="1">
        <v>41031</v>
      </c>
      <c r="I777" s="1">
        <v>41540</v>
      </c>
      <c r="L777" s="1">
        <v>41540</v>
      </c>
      <c r="P777" t="s">
        <v>54</v>
      </c>
      <c r="Q777" t="s">
        <v>54</v>
      </c>
      <c r="R777" s="1">
        <v>32553</v>
      </c>
      <c r="S777" t="s">
        <v>73</v>
      </c>
      <c r="T777" t="s">
        <v>32</v>
      </c>
      <c r="U777" t="s">
        <v>33</v>
      </c>
      <c r="V777">
        <v>5967534</v>
      </c>
      <c r="W777">
        <v>5563360</v>
      </c>
      <c r="Y777">
        <v>13142027</v>
      </c>
      <c r="AA777">
        <v>7291515</v>
      </c>
    </row>
    <row r="778" spans="1:27" x14ac:dyDescent="0.2">
      <c r="A778" t="s">
        <v>921</v>
      </c>
      <c r="B778" s="1">
        <v>40824</v>
      </c>
      <c r="C778" t="s">
        <v>56</v>
      </c>
      <c r="D778" t="s">
        <v>28</v>
      </c>
      <c r="E778" t="s">
        <v>57</v>
      </c>
      <c r="F778" t="s">
        <v>30</v>
      </c>
      <c r="G778" s="3">
        <f t="shared" si="12"/>
        <v>0</v>
      </c>
      <c r="R778" s="1">
        <v>34543</v>
      </c>
      <c r="S778" t="s">
        <v>31</v>
      </c>
      <c r="T778" t="s">
        <v>32</v>
      </c>
      <c r="U778" t="s">
        <v>49</v>
      </c>
      <c r="V778">
        <v>5967557</v>
      </c>
      <c r="W778">
        <v>5563376</v>
      </c>
      <c r="Y778">
        <v>13142062</v>
      </c>
      <c r="AA778">
        <v>7291532</v>
      </c>
    </row>
    <row r="779" spans="1:27" x14ac:dyDescent="0.2">
      <c r="A779" t="s">
        <v>922</v>
      </c>
      <c r="B779" s="1">
        <v>40813</v>
      </c>
      <c r="C779" t="s">
        <v>141</v>
      </c>
      <c r="D779" t="s">
        <v>28</v>
      </c>
      <c r="E779" t="s">
        <v>142</v>
      </c>
      <c r="F779" t="s">
        <v>53</v>
      </c>
      <c r="G779" s="3">
        <f t="shared" si="12"/>
        <v>2.6995208761122518</v>
      </c>
      <c r="H779" s="1">
        <v>40829</v>
      </c>
      <c r="I779" s="1">
        <v>41815</v>
      </c>
      <c r="J779" s="1">
        <v>41316</v>
      </c>
      <c r="L779" s="1">
        <v>41815</v>
      </c>
      <c r="P779" t="s">
        <v>54</v>
      </c>
      <c r="Q779" t="s">
        <v>54</v>
      </c>
      <c r="R779" s="1">
        <v>24783</v>
      </c>
      <c r="S779" t="s">
        <v>31</v>
      </c>
      <c r="T779" t="s">
        <v>32</v>
      </c>
      <c r="U779" t="s">
        <v>49</v>
      </c>
      <c r="V779">
        <v>5968056</v>
      </c>
      <c r="W779">
        <v>5563754</v>
      </c>
      <c r="Y779">
        <v>13142874</v>
      </c>
      <c r="AA779">
        <v>7291895</v>
      </c>
    </row>
    <row r="780" spans="1:27" x14ac:dyDescent="0.2">
      <c r="A780" t="s">
        <v>923</v>
      </c>
      <c r="B780" s="1">
        <v>40826</v>
      </c>
      <c r="C780" t="s">
        <v>56</v>
      </c>
      <c r="D780" t="s">
        <v>28</v>
      </c>
      <c r="E780" t="s">
        <v>57</v>
      </c>
      <c r="F780" t="s">
        <v>43</v>
      </c>
      <c r="G780" s="3">
        <f t="shared" si="12"/>
        <v>0</v>
      </c>
      <c r="R780" s="1">
        <v>33246</v>
      </c>
      <c r="S780" t="s">
        <v>31</v>
      </c>
      <c r="T780" t="s">
        <v>32</v>
      </c>
      <c r="U780" t="s">
        <v>49</v>
      </c>
      <c r="V780">
        <v>5968366</v>
      </c>
      <c r="W780">
        <v>5564058</v>
      </c>
      <c r="Y780">
        <v>13143660</v>
      </c>
      <c r="AA780">
        <v>7292272</v>
      </c>
    </row>
    <row r="781" spans="1:27" x14ac:dyDescent="0.2">
      <c r="A781" t="s">
        <v>924</v>
      </c>
      <c r="B781" s="1">
        <v>40827</v>
      </c>
      <c r="C781" t="s">
        <v>96</v>
      </c>
      <c r="D781" t="s">
        <v>48</v>
      </c>
      <c r="E781" t="s">
        <v>68</v>
      </c>
      <c r="F781" t="s">
        <v>46</v>
      </c>
      <c r="G781" s="3">
        <f t="shared" si="12"/>
        <v>0</v>
      </c>
      <c r="R781" s="1">
        <v>34395</v>
      </c>
      <c r="S781" t="s">
        <v>31</v>
      </c>
      <c r="T781" t="s">
        <v>32</v>
      </c>
      <c r="U781" t="s">
        <v>33</v>
      </c>
      <c r="V781">
        <v>5968513</v>
      </c>
      <c r="W781">
        <v>5564184</v>
      </c>
      <c r="Y781">
        <v>13143936</v>
      </c>
      <c r="AA781">
        <v>7292390</v>
      </c>
    </row>
    <row r="782" spans="1:27" x14ac:dyDescent="0.2">
      <c r="A782" t="s">
        <v>925</v>
      </c>
      <c r="B782" s="1">
        <v>40823</v>
      </c>
      <c r="C782" t="s">
        <v>98</v>
      </c>
      <c r="D782" t="s">
        <v>48</v>
      </c>
      <c r="E782" t="s">
        <v>512</v>
      </c>
      <c r="G782" s="3">
        <f t="shared" si="12"/>
        <v>0</v>
      </c>
      <c r="R782" s="1">
        <v>34310</v>
      </c>
      <c r="S782" t="s">
        <v>31</v>
      </c>
      <c r="T782" t="s">
        <v>32</v>
      </c>
      <c r="U782" t="s">
        <v>33</v>
      </c>
      <c r="V782">
        <v>5968727</v>
      </c>
      <c r="W782">
        <v>5564307.9999999991</v>
      </c>
      <c r="Y782">
        <v>13144228</v>
      </c>
      <c r="AA782">
        <v>7292521</v>
      </c>
    </row>
    <row r="783" spans="1:27" x14ac:dyDescent="0.2">
      <c r="A783" t="s">
        <v>926</v>
      </c>
      <c r="B783" s="1">
        <v>40829</v>
      </c>
      <c r="C783" t="s">
        <v>56</v>
      </c>
      <c r="D783" t="s">
        <v>28</v>
      </c>
      <c r="E783" t="s">
        <v>57</v>
      </c>
      <c r="F783" t="s">
        <v>43</v>
      </c>
      <c r="G783" s="3">
        <f t="shared" si="12"/>
        <v>-111.78644763860369</v>
      </c>
      <c r="H783" s="1">
        <v>40830</v>
      </c>
      <c r="O783" s="1">
        <v>41066</v>
      </c>
      <c r="P783" t="s">
        <v>44</v>
      </c>
      <c r="Q783" t="s">
        <v>44</v>
      </c>
      <c r="R783" s="1">
        <v>25869</v>
      </c>
      <c r="S783" t="s">
        <v>31</v>
      </c>
      <c r="T783" t="s">
        <v>32</v>
      </c>
      <c r="U783" t="s">
        <v>49</v>
      </c>
      <c r="V783">
        <v>5968922</v>
      </c>
      <c r="W783">
        <v>5564558</v>
      </c>
      <c r="Y783">
        <v>13144475</v>
      </c>
      <c r="AA783">
        <v>7292644</v>
      </c>
    </row>
    <row r="784" spans="1:27" x14ac:dyDescent="0.2">
      <c r="A784" t="s">
        <v>927</v>
      </c>
      <c r="B784" s="1">
        <v>40829</v>
      </c>
      <c r="C784" t="s">
        <v>56</v>
      </c>
      <c r="D784" t="s">
        <v>48</v>
      </c>
      <c r="E784" t="s">
        <v>57</v>
      </c>
      <c r="F784" t="s">
        <v>43</v>
      </c>
      <c r="G784" s="3">
        <f t="shared" si="12"/>
        <v>-111.78644763860369</v>
      </c>
      <c r="H784" s="1">
        <v>40830</v>
      </c>
      <c r="O784" s="1">
        <v>40830</v>
      </c>
      <c r="P784" t="s">
        <v>44</v>
      </c>
      <c r="Q784" t="s">
        <v>44</v>
      </c>
      <c r="R784" s="1">
        <v>30883</v>
      </c>
      <c r="S784" t="s">
        <v>31</v>
      </c>
      <c r="T784" t="s">
        <v>39</v>
      </c>
      <c r="U784" t="s">
        <v>33</v>
      </c>
      <c r="V784">
        <v>5968970</v>
      </c>
      <c r="W784">
        <v>5564606.0000000009</v>
      </c>
      <c r="Y784">
        <v>13144628</v>
      </c>
      <c r="AA784">
        <v>7292711</v>
      </c>
    </row>
    <row r="785" spans="1:27" x14ac:dyDescent="0.2">
      <c r="A785" t="s">
        <v>928</v>
      </c>
      <c r="B785" s="1">
        <v>40820</v>
      </c>
      <c r="C785" t="s">
        <v>444</v>
      </c>
      <c r="D785" t="s">
        <v>48</v>
      </c>
      <c r="E785" t="s">
        <v>112</v>
      </c>
      <c r="G785" s="3">
        <f t="shared" si="12"/>
        <v>0</v>
      </c>
      <c r="R785" s="1">
        <v>30869</v>
      </c>
      <c r="S785" t="s">
        <v>31</v>
      </c>
      <c r="T785" t="s">
        <v>32</v>
      </c>
      <c r="U785" t="s">
        <v>33</v>
      </c>
      <c r="V785">
        <v>5969141</v>
      </c>
      <c r="W785">
        <v>5564771.0000000009</v>
      </c>
      <c r="Y785">
        <v>13145147</v>
      </c>
      <c r="AA785">
        <v>7292922</v>
      </c>
    </row>
    <row r="786" spans="1:27" x14ac:dyDescent="0.2">
      <c r="A786" t="s">
        <v>929</v>
      </c>
      <c r="B786" s="1">
        <v>40821</v>
      </c>
      <c r="C786" t="s">
        <v>36</v>
      </c>
      <c r="D786" t="s">
        <v>48</v>
      </c>
      <c r="E786" t="s">
        <v>37</v>
      </c>
      <c r="G786" s="3">
        <f t="shared" si="12"/>
        <v>0</v>
      </c>
      <c r="R786" s="1">
        <v>32571</v>
      </c>
      <c r="S786" t="s">
        <v>31</v>
      </c>
      <c r="T786" t="s">
        <v>32</v>
      </c>
      <c r="U786" t="s">
        <v>33</v>
      </c>
      <c r="V786">
        <v>5969867</v>
      </c>
      <c r="W786">
        <v>5565364</v>
      </c>
      <c r="Y786">
        <v>13146463</v>
      </c>
      <c r="AA786">
        <v>7293500</v>
      </c>
    </row>
    <row r="787" spans="1:27" x14ac:dyDescent="0.2">
      <c r="A787" t="s">
        <v>930</v>
      </c>
      <c r="B787" s="1">
        <v>40833</v>
      </c>
      <c r="C787" t="s">
        <v>51</v>
      </c>
      <c r="D787" t="s">
        <v>48</v>
      </c>
      <c r="E787" t="s">
        <v>52</v>
      </c>
      <c r="F787" t="s">
        <v>53</v>
      </c>
      <c r="G787" s="3">
        <f t="shared" si="12"/>
        <v>0.21902806297056809</v>
      </c>
      <c r="H787" s="1">
        <v>40833</v>
      </c>
      <c r="I787" s="1">
        <v>40913</v>
      </c>
      <c r="L787" s="1">
        <v>40913</v>
      </c>
      <c r="O787" s="1">
        <v>40913</v>
      </c>
      <c r="P787" t="s">
        <v>44</v>
      </c>
      <c r="Q787" t="s">
        <v>44</v>
      </c>
      <c r="S787" t="s">
        <v>73</v>
      </c>
      <c r="T787" t="s">
        <v>39</v>
      </c>
      <c r="U787" t="s">
        <v>33</v>
      </c>
      <c r="V787">
        <v>5970320</v>
      </c>
      <c r="W787">
        <v>5565820.0000000009</v>
      </c>
      <c r="Y787">
        <v>13147450</v>
      </c>
      <c r="AA787">
        <v>7294002</v>
      </c>
    </row>
    <row r="788" spans="1:27" x14ac:dyDescent="0.2">
      <c r="A788" t="s">
        <v>931</v>
      </c>
      <c r="B788" s="1">
        <v>40822</v>
      </c>
      <c r="C788" t="s">
        <v>51</v>
      </c>
      <c r="D788" t="s">
        <v>28</v>
      </c>
      <c r="E788" t="s">
        <v>52</v>
      </c>
      <c r="F788" t="s">
        <v>46</v>
      </c>
      <c r="G788" s="3">
        <f t="shared" si="12"/>
        <v>0</v>
      </c>
      <c r="R788" s="1">
        <v>27910</v>
      </c>
      <c r="S788" t="s">
        <v>31</v>
      </c>
      <c r="T788" t="s">
        <v>32</v>
      </c>
      <c r="U788" t="s">
        <v>33</v>
      </c>
      <c r="V788">
        <v>5970490</v>
      </c>
      <c r="W788">
        <v>5565940.9999999991</v>
      </c>
      <c r="Y788">
        <v>13147764</v>
      </c>
      <c r="AA788">
        <v>7294138</v>
      </c>
    </row>
    <row r="789" spans="1:27" x14ac:dyDescent="0.2">
      <c r="A789" t="s">
        <v>932</v>
      </c>
      <c r="B789" s="1">
        <v>40833</v>
      </c>
      <c r="C789" t="s">
        <v>56</v>
      </c>
      <c r="D789" t="s">
        <v>28</v>
      </c>
      <c r="E789" t="s">
        <v>57</v>
      </c>
      <c r="F789" t="s">
        <v>72</v>
      </c>
      <c r="G789" s="3">
        <f t="shared" si="12"/>
        <v>2.8665297741273101</v>
      </c>
      <c r="H789" s="1">
        <v>40834</v>
      </c>
      <c r="I789" s="1">
        <v>41881</v>
      </c>
      <c r="J789" s="1">
        <v>41333</v>
      </c>
      <c r="L789" s="1">
        <v>41881</v>
      </c>
      <c r="P789" t="s">
        <v>54</v>
      </c>
      <c r="Q789" t="s">
        <v>54</v>
      </c>
      <c r="R789" s="1">
        <v>26206</v>
      </c>
      <c r="S789" t="s">
        <v>31</v>
      </c>
      <c r="T789" t="s">
        <v>32</v>
      </c>
      <c r="U789" t="s">
        <v>49</v>
      </c>
      <c r="V789">
        <v>5971190</v>
      </c>
      <c r="W789">
        <v>5566350</v>
      </c>
      <c r="Y789">
        <v>13148532</v>
      </c>
      <c r="AA789">
        <v>7294520</v>
      </c>
    </row>
    <row r="790" spans="1:27" x14ac:dyDescent="0.2">
      <c r="A790" t="s">
        <v>933</v>
      </c>
      <c r="B790" s="1">
        <v>40833</v>
      </c>
      <c r="C790" t="s">
        <v>96</v>
      </c>
      <c r="D790" t="s">
        <v>28</v>
      </c>
      <c r="E790" t="s">
        <v>68</v>
      </c>
      <c r="F790" t="s">
        <v>43</v>
      </c>
      <c r="G790" s="3">
        <f t="shared" si="12"/>
        <v>-111.79466119096509</v>
      </c>
      <c r="H790" s="1">
        <v>40833</v>
      </c>
      <c r="O790" s="1">
        <v>40896</v>
      </c>
      <c r="P790" t="s">
        <v>44</v>
      </c>
      <c r="Q790" t="s">
        <v>44</v>
      </c>
      <c r="R790" s="1">
        <v>32738</v>
      </c>
      <c r="S790" t="s">
        <v>73</v>
      </c>
      <c r="T790" t="s">
        <v>32</v>
      </c>
      <c r="U790" t="s">
        <v>33</v>
      </c>
      <c r="V790">
        <v>5971338</v>
      </c>
      <c r="W790">
        <v>5566499.9999999991</v>
      </c>
      <c r="Y790">
        <v>13148873</v>
      </c>
      <c r="AA790">
        <v>7294709</v>
      </c>
    </row>
    <row r="791" spans="1:27" x14ac:dyDescent="0.2">
      <c r="A791" t="s">
        <v>934</v>
      </c>
      <c r="B791" s="1">
        <v>40642</v>
      </c>
      <c r="C791" t="s">
        <v>36</v>
      </c>
      <c r="D791" t="s">
        <v>28</v>
      </c>
      <c r="E791" t="s">
        <v>37</v>
      </c>
      <c r="F791" t="s">
        <v>46</v>
      </c>
      <c r="G791" s="3">
        <f t="shared" si="12"/>
        <v>2.9815195071868583</v>
      </c>
      <c r="H791" s="1">
        <v>41060</v>
      </c>
      <c r="I791" s="1">
        <v>42149</v>
      </c>
      <c r="J791" s="1">
        <v>41593</v>
      </c>
      <c r="L791" s="1">
        <v>42149</v>
      </c>
      <c r="P791" t="s">
        <v>54</v>
      </c>
      <c r="Q791" t="s">
        <v>54</v>
      </c>
      <c r="R791" s="1">
        <v>27031</v>
      </c>
      <c r="S791" t="s">
        <v>31</v>
      </c>
      <c r="T791" t="s">
        <v>39</v>
      </c>
      <c r="U791" t="s">
        <v>33</v>
      </c>
      <c r="V791">
        <v>5971979</v>
      </c>
      <c r="W791">
        <v>5567139</v>
      </c>
      <c r="Y791">
        <v>13150067</v>
      </c>
      <c r="AA791">
        <v>7295232</v>
      </c>
    </row>
    <row r="792" spans="1:27" x14ac:dyDescent="0.2">
      <c r="A792" t="s">
        <v>935</v>
      </c>
      <c r="B792" s="1">
        <v>40834</v>
      </c>
      <c r="C792" t="s">
        <v>36</v>
      </c>
      <c r="D792" t="s">
        <v>28</v>
      </c>
      <c r="E792" t="s">
        <v>37</v>
      </c>
      <c r="F792" t="s">
        <v>43</v>
      </c>
      <c r="G792" s="3">
        <f t="shared" si="12"/>
        <v>0</v>
      </c>
      <c r="R792" s="1">
        <v>27031</v>
      </c>
      <c r="S792" t="s">
        <v>31</v>
      </c>
      <c r="T792" t="s">
        <v>39</v>
      </c>
      <c r="U792" t="s">
        <v>33</v>
      </c>
      <c r="V792">
        <v>5971981</v>
      </c>
      <c r="W792">
        <v>5567141.0000000009</v>
      </c>
      <c r="Y792">
        <v>13150076</v>
      </c>
      <c r="AA792">
        <v>7295235</v>
      </c>
    </row>
    <row r="793" spans="1:27" x14ac:dyDescent="0.2">
      <c r="A793" t="s">
        <v>936</v>
      </c>
      <c r="B793" s="1">
        <v>40395</v>
      </c>
      <c r="C793" t="s">
        <v>144</v>
      </c>
      <c r="D793" t="s">
        <v>48</v>
      </c>
      <c r="E793" t="s">
        <v>145</v>
      </c>
      <c r="F793" t="s">
        <v>64</v>
      </c>
      <c r="G793" s="3">
        <f t="shared" si="12"/>
        <v>2.3737166324435317</v>
      </c>
      <c r="H793" s="1">
        <v>40842</v>
      </c>
      <c r="I793" s="1">
        <v>41709</v>
      </c>
      <c r="J793" s="1">
        <v>41254</v>
      </c>
      <c r="L793" s="1">
        <v>41709</v>
      </c>
      <c r="P793" t="s">
        <v>54</v>
      </c>
      <c r="Q793" t="s">
        <v>54</v>
      </c>
      <c r="R793" s="1">
        <v>24226</v>
      </c>
      <c r="S793" t="s">
        <v>31</v>
      </c>
      <c r="T793" t="s">
        <v>32</v>
      </c>
      <c r="U793" t="s">
        <v>33</v>
      </c>
      <c r="V793">
        <v>5674228</v>
      </c>
      <c r="W793">
        <v>5321076</v>
      </c>
      <c r="Y793">
        <v>13151056</v>
      </c>
      <c r="Z793">
        <v>12609097</v>
      </c>
    </row>
    <row r="794" spans="1:27" x14ac:dyDescent="0.2">
      <c r="A794" t="s">
        <v>937</v>
      </c>
      <c r="B794" s="1">
        <v>40835</v>
      </c>
      <c r="C794" t="s">
        <v>36</v>
      </c>
      <c r="D794" t="s">
        <v>28</v>
      </c>
      <c r="E794" t="s">
        <v>37</v>
      </c>
      <c r="G794" s="3">
        <f t="shared" si="12"/>
        <v>0</v>
      </c>
      <c r="R794" s="1">
        <v>32664</v>
      </c>
      <c r="S794" t="s">
        <v>31</v>
      </c>
      <c r="T794" t="s">
        <v>39</v>
      </c>
      <c r="U794" t="s">
        <v>33</v>
      </c>
      <c r="V794">
        <v>5972787</v>
      </c>
      <c r="W794">
        <v>5567786</v>
      </c>
      <c r="Y794">
        <v>13151589</v>
      </c>
      <c r="AA794">
        <v>7295953</v>
      </c>
    </row>
    <row r="795" spans="1:27" x14ac:dyDescent="0.2">
      <c r="A795" t="s">
        <v>938</v>
      </c>
      <c r="B795" s="1">
        <v>40830</v>
      </c>
      <c r="C795" t="s">
        <v>116</v>
      </c>
      <c r="D795" t="s">
        <v>48</v>
      </c>
      <c r="E795" t="s">
        <v>112</v>
      </c>
      <c r="F795" t="s">
        <v>78</v>
      </c>
      <c r="G795" s="3">
        <f t="shared" si="12"/>
        <v>0</v>
      </c>
      <c r="R795" s="1">
        <v>31996</v>
      </c>
      <c r="S795" t="s">
        <v>31</v>
      </c>
      <c r="T795" t="s">
        <v>32</v>
      </c>
      <c r="U795" t="s">
        <v>49</v>
      </c>
      <c r="V795">
        <v>5973134</v>
      </c>
      <c r="W795">
        <v>5568135</v>
      </c>
      <c r="Y795">
        <v>13152424</v>
      </c>
      <c r="AA795">
        <v>7296375</v>
      </c>
    </row>
    <row r="796" spans="1:27" x14ac:dyDescent="0.2">
      <c r="A796" t="s">
        <v>939</v>
      </c>
      <c r="B796" s="1">
        <v>40835</v>
      </c>
      <c r="C796" t="s">
        <v>522</v>
      </c>
      <c r="D796" t="s">
        <v>48</v>
      </c>
      <c r="E796" t="s">
        <v>107</v>
      </c>
      <c r="F796" t="s">
        <v>43</v>
      </c>
      <c r="G796" s="3">
        <f t="shared" si="12"/>
        <v>0</v>
      </c>
      <c r="R796" s="1">
        <v>30393</v>
      </c>
      <c r="S796" t="s">
        <v>31</v>
      </c>
      <c r="T796" t="s">
        <v>32</v>
      </c>
      <c r="U796" t="s">
        <v>33</v>
      </c>
      <c r="V796">
        <v>5973141</v>
      </c>
      <c r="W796">
        <v>5568147</v>
      </c>
      <c r="Y796">
        <v>13152444</v>
      </c>
      <c r="AA796">
        <v>7296384</v>
      </c>
    </row>
    <row r="797" spans="1:27" x14ac:dyDescent="0.2">
      <c r="A797" t="s">
        <v>940</v>
      </c>
      <c r="B797" s="1">
        <v>40799</v>
      </c>
      <c r="C797" t="s">
        <v>96</v>
      </c>
      <c r="D797" t="s">
        <v>48</v>
      </c>
      <c r="E797" t="s">
        <v>68</v>
      </c>
      <c r="G797" s="3">
        <f t="shared" si="12"/>
        <v>0</v>
      </c>
      <c r="R797" s="1">
        <v>25280</v>
      </c>
      <c r="S797" t="s">
        <v>31</v>
      </c>
      <c r="T797" t="s">
        <v>32</v>
      </c>
      <c r="U797" t="s">
        <v>33</v>
      </c>
      <c r="V797">
        <v>5973739</v>
      </c>
      <c r="W797">
        <v>5568673.9999999991</v>
      </c>
      <c r="Y797">
        <v>13153424</v>
      </c>
      <c r="AA797">
        <v>7296820</v>
      </c>
    </row>
    <row r="798" spans="1:27" x14ac:dyDescent="0.2">
      <c r="A798" t="s">
        <v>941</v>
      </c>
      <c r="B798" s="1">
        <v>40837</v>
      </c>
      <c r="C798" t="s">
        <v>56</v>
      </c>
      <c r="D798" t="s">
        <v>28</v>
      </c>
      <c r="E798" t="s">
        <v>57</v>
      </c>
      <c r="F798" t="s">
        <v>64</v>
      </c>
      <c r="G798" s="3">
        <f t="shared" si="12"/>
        <v>2.0451745379876796</v>
      </c>
      <c r="H798" s="1">
        <v>40837</v>
      </c>
      <c r="I798" s="1">
        <v>41584</v>
      </c>
      <c r="L798" s="1">
        <v>41584</v>
      </c>
      <c r="P798" t="s">
        <v>54</v>
      </c>
      <c r="Q798" t="s">
        <v>54</v>
      </c>
      <c r="R798" s="1">
        <v>32651</v>
      </c>
      <c r="S798" t="s">
        <v>31</v>
      </c>
      <c r="T798" t="s">
        <v>39</v>
      </c>
      <c r="U798" t="s">
        <v>33</v>
      </c>
      <c r="V798">
        <v>5973948</v>
      </c>
      <c r="W798">
        <v>5568876.9999999991</v>
      </c>
      <c r="Y798">
        <v>13153951</v>
      </c>
      <c r="AA798">
        <v>7297068</v>
      </c>
    </row>
    <row r="799" spans="1:27" x14ac:dyDescent="0.2">
      <c r="A799" t="s">
        <v>942</v>
      </c>
      <c r="B799" s="1">
        <v>40837</v>
      </c>
      <c r="C799" t="s">
        <v>56</v>
      </c>
      <c r="D799" t="s">
        <v>48</v>
      </c>
      <c r="E799" t="s">
        <v>57</v>
      </c>
      <c r="G799" s="3">
        <f t="shared" si="12"/>
        <v>-111.80561259411363</v>
      </c>
      <c r="H799" s="1">
        <v>40837</v>
      </c>
      <c r="O799" s="1">
        <v>40838</v>
      </c>
      <c r="P799" t="s">
        <v>44</v>
      </c>
      <c r="Q799" t="s">
        <v>44</v>
      </c>
      <c r="R799" s="1">
        <v>23688</v>
      </c>
      <c r="S799" t="s">
        <v>73</v>
      </c>
      <c r="T799" t="s">
        <v>39</v>
      </c>
      <c r="U799" t="s">
        <v>33</v>
      </c>
      <c r="V799">
        <v>5973975</v>
      </c>
      <c r="W799">
        <v>5568901.9999999991</v>
      </c>
      <c r="Y799">
        <v>13154075</v>
      </c>
      <c r="AA799">
        <v>7297100</v>
      </c>
    </row>
    <row r="800" spans="1:27" x14ac:dyDescent="0.2">
      <c r="A800" t="s">
        <v>943</v>
      </c>
      <c r="B800" s="1">
        <v>40833</v>
      </c>
      <c r="C800" t="s">
        <v>56</v>
      </c>
      <c r="D800" t="s">
        <v>28</v>
      </c>
      <c r="E800" t="s">
        <v>57</v>
      </c>
      <c r="F800" t="s">
        <v>72</v>
      </c>
      <c r="G800" s="3">
        <f t="shared" si="12"/>
        <v>-111.81382614647502</v>
      </c>
      <c r="H800" s="1">
        <v>40840</v>
      </c>
      <c r="O800" s="1">
        <v>40849</v>
      </c>
      <c r="P800" t="s">
        <v>44</v>
      </c>
      <c r="Q800" t="s">
        <v>44</v>
      </c>
      <c r="R800" s="1">
        <v>30754</v>
      </c>
      <c r="S800" t="s">
        <v>31</v>
      </c>
      <c r="T800" t="s">
        <v>39</v>
      </c>
      <c r="U800" t="s">
        <v>33</v>
      </c>
      <c r="V800">
        <v>5974523</v>
      </c>
      <c r="W800">
        <v>5569295.0000000009</v>
      </c>
      <c r="Y800">
        <v>13154833</v>
      </c>
      <c r="AA800">
        <v>7297459</v>
      </c>
    </row>
    <row r="801" spans="1:27" x14ac:dyDescent="0.2">
      <c r="A801" t="s">
        <v>944</v>
      </c>
      <c r="B801" s="1">
        <v>40829</v>
      </c>
      <c r="C801" t="s">
        <v>56</v>
      </c>
      <c r="D801" t="s">
        <v>48</v>
      </c>
      <c r="E801" t="s">
        <v>57</v>
      </c>
      <c r="F801" t="s">
        <v>43</v>
      </c>
      <c r="G801" s="3">
        <f t="shared" si="12"/>
        <v>2.6967830253251197</v>
      </c>
      <c r="H801" s="1">
        <v>40840</v>
      </c>
      <c r="I801" s="1">
        <v>41825</v>
      </c>
      <c r="J801" s="1">
        <v>41326</v>
      </c>
      <c r="L801" s="1">
        <v>41825</v>
      </c>
      <c r="P801" t="s">
        <v>54</v>
      </c>
      <c r="Q801" t="s">
        <v>54</v>
      </c>
      <c r="R801" s="1">
        <v>21999</v>
      </c>
      <c r="S801" t="s">
        <v>31</v>
      </c>
      <c r="T801" t="s">
        <v>39</v>
      </c>
      <c r="U801" t="s">
        <v>33</v>
      </c>
      <c r="V801">
        <v>5974694</v>
      </c>
      <c r="W801">
        <v>5569465</v>
      </c>
      <c r="Y801">
        <v>13155271</v>
      </c>
      <c r="AA801">
        <v>7297649</v>
      </c>
    </row>
    <row r="802" spans="1:27" x14ac:dyDescent="0.2">
      <c r="A802" t="s">
        <v>945</v>
      </c>
      <c r="B802" s="1">
        <v>40812</v>
      </c>
      <c r="C802" t="s">
        <v>132</v>
      </c>
      <c r="D802" t="s">
        <v>28</v>
      </c>
      <c r="E802" t="s">
        <v>133</v>
      </c>
      <c r="F802" t="s">
        <v>43</v>
      </c>
      <c r="G802" s="3">
        <f t="shared" si="12"/>
        <v>0.88706365503080087</v>
      </c>
      <c r="H802" s="1">
        <v>40840</v>
      </c>
      <c r="I802" s="1">
        <v>41164</v>
      </c>
      <c r="L802" s="1">
        <v>41164</v>
      </c>
      <c r="O802" s="1">
        <v>41164</v>
      </c>
      <c r="P802" t="s">
        <v>44</v>
      </c>
      <c r="Q802" t="s">
        <v>44</v>
      </c>
      <c r="R802" s="1">
        <v>31667</v>
      </c>
      <c r="S802" t="s">
        <v>31</v>
      </c>
      <c r="T802" t="s">
        <v>32</v>
      </c>
      <c r="U802" t="s">
        <v>49</v>
      </c>
      <c r="V802">
        <v>5974939</v>
      </c>
      <c r="W802">
        <v>5569708.0000000009</v>
      </c>
      <c r="Y802">
        <v>13155854</v>
      </c>
      <c r="AA802">
        <v>7297947</v>
      </c>
    </row>
    <row r="803" spans="1:27" x14ac:dyDescent="0.2">
      <c r="A803" t="s">
        <v>946</v>
      </c>
      <c r="B803" s="1">
        <v>40780</v>
      </c>
      <c r="C803" t="s">
        <v>132</v>
      </c>
      <c r="D803" t="s">
        <v>28</v>
      </c>
      <c r="E803" t="s">
        <v>133</v>
      </c>
      <c r="F803" t="s">
        <v>64</v>
      </c>
      <c r="G803" s="3">
        <f t="shared" si="12"/>
        <v>0.46817248459958932</v>
      </c>
      <c r="H803" s="1">
        <v>40942</v>
      </c>
      <c r="I803" s="1">
        <v>41113</v>
      </c>
      <c r="L803" s="1">
        <v>41113</v>
      </c>
      <c r="O803" s="1">
        <v>41113</v>
      </c>
      <c r="P803" t="s">
        <v>44</v>
      </c>
      <c r="Q803" t="s">
        <v>44</v>
      </c>
      <c r="R803" s="1">
        <v>33444</v>
      </c>
      <c r="S803" t="s">
        <v>31</v>
      </c>
      <c r="T803" t="s">
        <v>32</v>
      </c>
      <c r="U803" t="s">
        <v>33</v>
      </c>
      <c r="V803">
        <v>5975082</v>
      </c>
      <c r="W803">
        <v>5569839</v>
      </c>
      <c r="Y803">
        <v>13156139</v>
      </c>
      <c r="AA803">
        <v>7298081</v>
      </c>
    </row>
    <row r="804" spans="1:27" x14ac:dyDescent="0.2">
      <c r="A804" t="s">
        <v>947</v>
      </c>
      <c r="B804" s="1">
        <v>40836</v>
      </c>
      <c r="C804" t="s">
        <v>83</v>
      </c>
      <c r="D804" t="s">
        <v>28</v>
      </c>
      <c r="E804" t="s">
        <v>84</v>
      </c>
      <c r="G804" s="3">
        <f t="shared" si="12"/>
        <v>0</v>
      </c>
      <c r="R804" s="1">
        <v>33412</v>
      </c>
      <c r="S804" t="s">
        <v>73</v>
      </c>
      <c r="T804" t="s">
        <v>32</v>
      </c>
      <c r="U804" t="s">
        <v>33</v>
      </c>
      <c r="V804">
        <v>5975510</v>
      </c>
      <c r="W804">
        <v>5570067</v>
      </c>
      <c r="Y804">
        <v>13156625</v>
      </c>
      <c r="AA804">
        <v>7298305</v>
      </c>
    </row>
    <row r="805" spans="1:27" x14ac:dyDescent="0.2">
      <c r="A805" t="s">
        <v>948</v>
      </c>
      <c r="B805" s="1">
        <v>40832</v>
      </c>
      <c r="C805" t="s">
        <v>51</v>
      </c>
      <c r="D805" t="s">
        <v>48</v>
      </c>
      <c r="E805" t="s">
        <v>52</v>
      </c>
      <c r="G805" s="3">
        <f t="shared" si="12"/>
        <v>0</v>
      </c>
      <c r="R805" s="1">
        <v>25179</v>
      </c>
      <c r="S805" t="s">
        <v>31</v>
      </c>
      <c r="T805" t="s">
        <v>32</v>
      </c>
      <c r="U805" t="s">
        <v>33</v>
      </c>
      <c r="V805">
        <v>5975725</v>
      </c>
      <c r="W805">
        <v>5570187</v>
      </c>
      <c r="Y805">
        <v>13156871</v>
      </c>
      <c r="AA805">
        <v>7298409</v>
      </c>
    </row>
    <row r="806" spans="1:27" x14ac:dyDescent="0.2">
      <c r="A806" t="s">
        <v>949</v>
      </c>
      <c r="B806" s="1">
        <v>40835</v>
      </c>
      <c r="C806" t="s">
        <v>141</v>
      </c>
      <c r="D806" t="s">
        <v>28</v>
      </c>
      <c r="E806" t="s">
        <v>142</v>
      </c>
      <c r="G806" s="3">
        <f t="shared" si="12"/>
        <v>0</v>
      </c>
      <c r="R806" s="1">
        <v>33281</v>
      </c>
      <c r="S806" t="s">
        <v>31</v>
      </c>
      <c r="T806" t="s">
        <v>39</v>
      </c>
      <c r="U806" t="s">
        <v>33</v>
      </c>
      <c r="V806">
        <v>5976208</v>
      </c>
      <c r="W806">
        <v>5570678</v>
      </c>
      <c r="Y806">
        <v>13158008</v>
      </c>
      <c r="AA806">
        <v>7299000</v>
      </c>
    </row>
    <row r="807" spans="1:27" x14ac:dyDescent="0.2">
      <c r="A807" t="s">
        <v>950</v>
      </c>
      <c r="B807" s="1">
        <v>40838</v>
      </c>
      <c r="C807" t="s">
        <v>116</v>
      </c>
      <c r="D807" t="s">
        <v>28</v>
      </c>
      <c r="E807" t="s">
        <v>112</v>
      </c>
      <c r="G807" s="3">
        <f t="shared" si="12"/>
        <v>0</v>
      </c>
      <c r="R807" s="1">
        <v>32393</v>
      </c>
      <c r="S807" t="s">
        <v>31</v>
      </c>
      <c r="T807" t="s">
        <v>32</v>
      </c>
      <c r="U807" t="s">
        <v>33</v>
      </c>
      <c r="V807">
        <v>5976298</v>
      </c>
      <c r="W807">
        <v>5570735</v>
      </c>
      <c r="Y807">
        <v>13158143</v>
      </c>
      <c r="AA807">
        <v>7299059</v>
      </c>
    </row>
    <row r="808" spans="1:27" x14ac:dyDescent="0.2">
      <c r="A808" t="s">
        <v>951</v>
      </c>
      <c r="B808" s="1">
        <v>40841</v>
      </c>
      <c r="C808" t="s">
        <v>51</v>
      </c>
      <c r="D808" t="s">
        <v>48</v>
      </c>
      <c r="E808" t="s">
        <v>52</v>
      </c>
      <c r="F808" t="s">
        <v>43</v>
      </c>
      <c r="G808" s="3">
        <f t="shared" si="12"/>
        <v>-111.81930184804928</v>
      </c>
      <c r="H808" s="1">
        <v>40842</v>
      </c>
      <c r="O808" s="1">
        <v>40844</v>
      </c>
      <c r="P808" t="s">
        <v>44</v>
      </c>
      <c r="Q808" t="s">
        <v>44</v>
      </c>
      <c r="R808" s="1">
        <v>21613</v>
      </c>
      <c r="S808" t="s">
        <v>73</v>
      </c>
      <c r="T808" t="s">
        <v>32</v>
      </c>
      <c r="U808" t="s">
        <v>33</v>
      </c>
      <c r="V808">
        <v>5976809</v>
      </c>
      <c r="W808">
        <v>5571258</v>
      </c>
      <c r="Y808">
        <v>13159027</v>
      </c>
      <c r="AA808">
        <v>7299491</v>
      </c>
    </row>
    <row r="809" spans="1:27" x14ac:dyDescent="0.2">
      <c r="A809" t="s">
        <v>952</v>
      </c>
      <c r="B809" s="1">
        <v>40792</v>
      </c>
      <c r="C809" t="s">
        <v>132</v>
      </c>
      <c r="D809" t="s">
        <v>28</v>
      </c>
      <c r="E809" t="s">
        <v>133</v>
      </c>
      <c r="F809" t="s">
        <v>43</v>
      </c>
      <c r="G809" s="3">
        <f t="shared" si="12"/>
        <v>15.783709787816564</v>
      </c>
      <c r="H809" s="1">
        <v>37970</v>
      </c>
      <c r="I809" s="1">
        <v>43735</v>
      </c>
      <c r="J809" s="1">
        <v>42273</v>
      </c>
      <c r="L809" s="1">
        <v>43735</v>
      </c>
      <c r="O809" s="1">
        <v>40343</v>
      </c>
      <c r="P809" t="s">
        <v>54</v>
      </c>
      <c r="Q809" t="s">
        <v>54</v>
      </c>
      <c r="R809" s="1">
        <v>27080</v>
      </c>
      <c r="S809" t="s">
        <v>31</v>
      </c>
      <c r="T809" t="s">
        <v>32</v>
      </c>
      <c r="U809" t="s">
        <v>33</v>
      </c>
      <c r="V809">
        <v>5976961</v>
      </c>
      <c r="W809">
        <v>5571411.0000000009</v>
      </c>
      <c r="Y809">
        <v>13159487</v>
      </c>
      <c r="AA809">
        <v>7299710</v>
      </c>
    </row>
    <row r="810" spans="1:27" x14ac:dyDescent="0.2">
      <c r="A810" t="s">
        <v>953</v>
      </c>
      <c r="B810" s="1">
        <v>40753</v>
      </c>
      <c r="C810" t="s">
        <v>132</v>
      </c>
      <c r="D810" t="s">
        <v>28</v>
      </c>
      <c r="E810" t="s">
        <v>133</v>
      </c>
      <c r="F810" t="s">
        <v>64</v>
      </c>
      <c r="G810" s="3">
        <f t="shared" si="12"/>
        <v>15.783709787816564</v>
      </c>
      <c r="H810" s="1">
        <v>37970</v>
      </c>
      <c r="I810" s="1">
        <v>43735</v>
      </c>
      <c r="J810" s="1">
        <v>42273</v>
      </c>
      <c r="L810" s="1">
        <v>43735</v>
      </c>
      <c r="O810" s="1">
        <v>40343</v>
      </c>
      <c r="P810" t="s">
        <v>54</v>
      </c>
      <c r="Q810" t="s">
        <v>54</v>
      </c>
      <c r="R810" s="1">
        <v>27080</v>
      </c>
      <c r="S810" t="s">
        <v>31</v>
      </c>
      <c r="T810" t="s">
        <v>32</v>
      </c>
      <c r="U810" t="s">
        <v>33</v>
      </c>
      <c r="V810">
        <v>5976981</v>
      </c>
      <c r="W810">
        <v>5571428</v>
      </c>
      <c r="Y810">
        <v>13159526</v>
      </c>
      <c r="AA810">
        <v>7299733</v>
      </c>
    </row>
    <row r="811" spans="1:27" x14ac:dyDescent="0.2">
      <c r="A811" t="s">
        <v>954</v>
      </c>
      <c r="B811" s="1">
        <v>40778</v>
      </c>
      <c r="C811" t="s">
        <v>132</v>
      </c>
      <c r="D811" t="s">
        <v>28</v>
      </c>
      <c r="E811" t="s">
        <v>133</v>
      </c>
      <c r="F811" t="s">
        <v>53</v>
      </c>
      <c r="G811" s="3">
        <f t="shared" si="12"/>
        <v>13.267624914442163</v>
      </c>
      <c r="H811" s="1">
        <v>39374</v>
      </c>
      <c r="I811" s="1">
        <v>44220</v>
      </c>
      <c r="J811" s="1">
        <v>42564</v>
      </c>
      <c r="L811" s="1">
        <v>44220</v>
      </c>
      <c r="O811" s="1">
        <v>40772</v>
      </c>
      <c r="P811" t="s">
        <v>54</v>
      </c>
      <c r="Q811" t="s">
        <v>54</v>
      </c>
      <c r="R811" s="1">
        <v>25701</v>
      </c>
      <c r="S811" t="s">
        <v>31</v>
      </c>
      <c r="T811" t="s">
        <v>32</v>
      </c>
      <c r="U811" t="s">
        <v>33</v>
      </c>
      <c r="V811">
        <v>5976997</v>
      </c>
      <c r="W811">
        <v>5571441</v>
      </c>
      <c r="Y811">
        <v>13159558</v>
      </c>
      <c r="AA811">
        <v>7299751</v>
      </c>
    </row>
    <row r="812" spans="1:27" x14ac:dyDescent="0.2">
      <c r="A812" t="s">
        <v>955</v>
      </c>
      <c r="B812" s="1">
        <v>40842</v>
      </c>
      <c r="C812" t="s">
        <v>141</v>
      </c>
      <c r="D812" t="s">
        <v>48</v>
      </c>
      <c r="E812" t="s">
        <v>142</v>
      </c>
      <c r="G812" s="3">
        <f t="shared" si="12"/>
        <v>-111.82203969883642</v>
      </c>
      <c r="H812" s="1">
        <v>40843</v>
      </c>
      <c r="O812" s="1">
        <v>40882</v>
      </c>
      <c r="P812" t="s">
        <v>44</v>
      </c>
      <c r="Q812" t="s">
        <v>44</v>
      </c>
      <c r="R812" s="1">
        <v>33802</v>
      </c>
      <c r="S812" t="s">
        <v>31</v>
      </c>
      <c r="T812" t="s">
        <v>32</v>
      </c>
      <c r="U812" t="s">
        <v>49</v>
      </c>
      <c r="V812">
        <v>5977663</v>
      </c>
      <c r="W812">
        <v>5571907.0000000009</v>
      </c>
      <c r="Y812">
        <v>13160569</v>
      </c>
      <c r="AA812">
        <v>7300202</v>
      </c>
    </row>
    <row r="813" spans="1:27" x14ac:dyDescent="0.2">
      <c r="A813" t="s">
        <v>956</v>
      </c>
      <c r="B813" s="1">
        <v>40842</v>
      </c>
      <c r="C813" t="s">
        <v>141</v>
      </c>
      <c r="D813" t="s">
        <v>48</v>
      </c>
      <c r="E813" t="s">
        <v>142</v>
      </c>
      <c r="G813" s="3">
        <f t="shared" si="12"/>
        <v>-111.82203969883642</v>
      </c>
      <c r="H813" s="1">
        <v>40843</v>
      </c>
      <c r="O813" s="1">
        <v>40847</v>
      </c>
      <c r="P813" t="s">
        <v>44</v>
      </c>
      <c r="Q813" t="s">
        <v>44</v>
      </c>
      <c r="R813" s="1">
        <v>34114</v>
      </c>
      <c r="S813" t="s">
        <v>31</v>
      </c>
      <c r="T813" t="s">
        <v>32</v>
      </c>
      <c r="U813" t="s">
        <v>49</v>
      </c>
      <c r="V813">
        <v>5977729</v>
      </c>
      <c r="W813">
        <v>5571974</v>
      </c>
      <c r="Y813">
        <v>13160736</v>
      </c>
      <c r="AA813">
        <v>7300283</v>
      </c>
    </row>
    <row r="814" spans="1:27" x14ac:dyDescent="0.2">
      <c r="A814" t="s">
        <v>957</v>
      </c>
      <c r="B814" s="1">
        <v>40843</v>
      </c>
      <c r="C814" t="s">
        <v>36</v>
      </c>
      <c r="D814" t="s">
        <v>28</v>
      </c>
      <c r="E814" t="s">
        <v>37</v>
      </c>
      <c r="F814" t="s">
        <v>46</v>
      </c>
      <c r="G814" s="3">
        <f t="shared" si="12"/>
        <v>0</v>
      </c>
      <c r="R814" s="1">
        <v>21650</v>
      </c>
      <c r="S814" t="s">
        <v>31</v>
      </c>
      <c r="T814" t="s">
        <v>32</v>
      </c>
      <c r="U814" t="s">
        <v>49</v>
      </c>
      <c r="V814">
        <v>5978319</v>
      </c>
      <c r="W814">
        <v>5572491</v>
      </c>
      <c r="Y814">
        <v>13161720</v>
      </c>
      <c r="AA814">
        <v>7300749</v>
      </c>
    </row>
    <row r="815" spans="1:27" x14ac:dyDescent="0.2">
      <c r="A815" t="s">
        <v>958</v>
      </c>
      <c r="B815" s="1">
        <v>40793</v>
      </c>
      <c r="C815" t="s">
        <v>155</v>
      </c>
      <c r="D815" t="s">
        <v>28</v>
      </c>
      <c r="E815" t="s">
        <v>107</v>
      </c>
      <c r="F815" t="s">
        <v>53</v>
      </c>
      <c r="G815" s="3">
        <f t="shared" si="12"/>
        <v>3.4223134839151266</v>
      </c>
      <c r="H815" s="1">
        <v>40189</v>
      </c>
      <c r="I815" s="1">
        <v>41439</v>
      </c>
      <c r="J815" s="1">
        <v>41134</v>
      </c>
      <c r="L815" s="1">
        <v>41439</v>
      </c>
      <c r="O815" s="1">
        <v>40682</v>
      </c>
      <c r="P815" t="s">
        <v>54</v>
      </c>
      <c r="Q815" t="s">
        <v>54</v>
      </c>
      <c r="R815" s="1">
        <v>31964</v>
      </c>
      <c r="S815" t="s">
        <v>31</v>
      </c>
      <c r="T815" t="s">
        <v>32</v>
      </c>
      <c r="U815" t="s">
        <v>33</v>
      </c>
      <c r="V815">
        <v>5978457</v>
      </c>
      <c r="W815">
        <v>5572625.9999999991</v>
      </c>
      <c r="Y815">
        <v>13162037</v>
      </c>
      <c r="AA815">
        <v>7300929</v>
      </c>
    </row>
    <row r="816" spans="1:27" x14ac:dyDescent="0.2">
      <c r="A816" t="s">
        <v>959</v>
      </c>
      <c r="B816" s="1">
        <v>40793</v>
      </c>
      <c r="C816" t="s">
        <v>155</v>
      </c>
      <c r="D816" t="s">
        <v>28</v>
      </c>
      <c r="E816" t="s">
        <v>107</v>
      </c>
      <c r="F816" t="s">
        <v>53</v>
      </c>
      <c r="G816" s="3">
        <f t="shared" si="12"/>
        <v>3.4223134839151266</v>
      </c>
      <c r="H816" s="1">
        <v>40189</v>
      </c>
      <c r="I816" s="1">
        <v>41439</v>
      </c>
      <c r="J816" s="1">
        <v>41134</v>
      </c>
      <c r="L816" s="1">
        <v>41439</v>
      </c>
      <c r="O816" s="1">
        <v>40682</v>
      </c>
      <c r="P816" t="s">
        <v>54</v>
      </c>
      <c r="Q816" t="s">
        <v>54</v>
      </c>
      <c r="R816" s="1">
        <v>31964</v>
      </c>
      <c r="S816" t="s">
        <v>31</v>
      </c>
      <c r="T816" t="s">
        <v>32</v>
      </c>
      <c r="U816" t="s">
        <v>33</v>
      </c>
      <c r="V816">
        <v>5978457</v>
      </c>
      <c r="W816">
        <v>5572625.9999999991</v>
      </c>
      <c r="Y816">
        <v>13162041</v>
      </c>
      <c r="AA816">
        <v>7300929</v>
      </c>
    </row>
    <row r="817" spans="1:27" x14ac:dyDescent="0.2">
      <c r="A817" t="s">
        <v>960</v>
      </c>
      <c r="B817" s="1">
        <v>40793</v>
      </c>
      <c r="C817" t="s">
        <v>155</v>
      </c>
      <c r="D817" t="s">
        <v>28</v>
      </c>
      <c r="E817" t="s">
        <v>107</v>
      </c>
      <c r="F817" t="s">
        <v>53</v>
      </c>
      <c r="G817" s="3">
        <f t="shared" si="12"/>
        <v>3.4223134839151266</v>
      </c>
      <c r="H817" s="1">
        <v>40189</v>
      </c>
      <c r="I817" s="1">
        <v>41439</v>
      </c>
      <c r="J817" s="1">
        <v>41134</v>
      </c>
      <c r="L817" s="1">
        <v>41439</v>
      </c>
      <c r="O817" s="1">
        <v>40682</v>
      </c>
      <c r="P817" t="s">
        <v>54</v>
      </c>
      <c r="Q817" t="s">
        <v>54</v>
      </c>
      <c r="R817" s="1">
        <v>31964</v>
      </c>
      <c r="S817" t="s">
        <v>31</v>
      </c>
      <c r="T817" t="s">
        <v>32</v>
      </c>
      <c r="U817" t="s">
        <v>33</v>
      </c>
      <c r="V817">
        <v>5978457</v>
      </c>
      <c r="W817">
        <v>5572625.9999999991</v>
      </c>
      <c r="Y817">
        <v>13162042</v>
      </c>
      <c r="AA817">
        <v>7300929</v>
      </c>
    </row>
    <row r="818" spans="1:27" x14ac:dyDescent="0.2">
      <c r="A818" t="s">
        <v>961</v>
      </c>
      <c r="B818" s="1">
        <v>40843</v>
      </c>
      <c r="C818" t="s">
        <v>271</v>
      </c>
      <c r="D818" t="s">
        <v>48</v>
      </c>
      <c r="E818" t="s">
        <v>112</v>
      </c>
      <c r="G818" s="3">
        <f t="shared" si="12"/>
        <v>-111.82477754962355</v>
      </c>
      <c r="H818" s="1">
        <v>40844</v>
      </c>
      <c r="O818" s="1">
        <v>40879</v>
      </c>
      <c r="P818" t="s">
        <v>44</v>
      </c>
      <c r="Q818" t="s">
        <v>44</v>
      </c>
      <c r="R818" s="1">
        <v>28813</v>
      </c>
      <c r="S818" t="s">
        <v>31</v>
      </c>
      <c r="T818" t="s">
        <v>39</v>
      </c>
      <c r="U818" t="s">
        <v>33</v>
      </c>
      <c r="V818">
        <v>5978469</v>
      </c>
      <c r="W818">
        <v>5572638.0000000009</v>
      </c>
      <c r="Y818">
        <v>13162080</v>
      </c>
      <c r="AA818">
        <v>7300945</v>
      </c>
    </row>
    <row r="819" spans="1:27" x14ac:dyDescent="0.2">
      <c r="A819" t="s">
        <v>962</v>
      </c>
      <c r="B819" s="1">
        <v>40837</v>
      </c>
      <c r="C819" t="s">
        <v>56</v>
      </c>
      <c r="D819" t="s">
        <v>48</v>
      </c>
      <c r="E819" t="s">
        <v>57</v>
      </c>
      <c r="F819" t="s">
        <v>78</v>
      </c>
      <c r="G819" s="3">
        <f t="shared" si="12"/>
        <v>0</v>
      </c>
      <c r="R819" s="1">
        <v>29129</v>
      </c>
      <c r="S819" t="s">
        <v>31</v>
      </c>
      <c r="T819" t="s">
        <v>39</v>
      </c>
      <c r="U819" t="s">
        <v>33</v>
      </c>
      <c r="V819">
        <v>5978687</v>
      </c>
      <c r="W819">
        <v>5572844</v>
      </c>
      <c r="Y819">
        <v>13162735</v>
      </c>
      <c r="AA819">
        <v>7301204</v>
      </c>
    </row>
    <row r="820" spans="1:27" x14ac:dyDescent="0.2">
      <c r="A820" t="s">
        <v>963</v>
      </c>
      <c r="B820" s="1">
        <v>40842</v>
      </c>
      <c r="C820" t="s">
        <v>56</v>
      </c>
      <c r="D820" t="s">
        <v>71</v>
      </c>
      <c r="E820" t="s">
        <v>57</v>
      </c>
      <c r="F820" t="s">
        <v>38</v>
      </c>
      <c r="G820" s="3">
        <f t="shared" si="12"/>
        <v>0</v>
      </c>
      <c r="R820" s="1">
        <v>29795</v>
      </c>
      <c r="S820" t="s">
        <v>31</v>
      </c>
      <c r="T820" t="s">
        <v>32</v>
      </c>
      <c r="U820" t="s">
        <v>33</v>
      </c>
      <c r="V820">
        <v>5978884</v>
      </c>
      <c r="W820">
        <v>5572954</v>
      </c>
      <c r="Y820">
        <v>13162974</v>
      </c>
      <c r="AA820">
        <v>7301308</v>
      </c>
    </row>
    <row r="821" spans="1:27" x14ac:dyDescent="0.2">
      <c r="A821" t="s">
        <v>964</v>
      </c>
      <c r="B821" s="1">
        <v>40844</v>
      </c>
      <c r="C821" t="s">
        <v>51</v>
      </c>
      <c r="D821" t="s">
        <v>48</v>
      </c>
      <c r="E821" t="s">
        <v>52</v>
      </c>
      <c r="F821" t="s">
        <v>46</v>
      </c>
      <c r="G821" s="3">
        <f t="shared" si="12"/>
        <v>0</v>
      </c>
      <c r="S821" t="s">
        <v>31</v>
      </c>
      <c r="T821" t="s">
        <v>32</v>
      </c>
      <c r="U821" t="s">
        <v>33</v>
      </c>
      <c r="V821">
        <v>5979219</v>
      </c>
      <c r="W821">
        <v>5573221</v>
      </c>
      <c r="Y821">
        <v>13163588</v>
      </c>
      <c r="AA821">
        <v>7301602</v>
      </c>
    </row>
    <row r="822" spans="1:27" x14ac:dyDescent="0.2">
      <c r="A822" t="s">
        <v>965</v>
      </c>
      <c r="B822" s="1">
        <v>40847</v>
      </c>
      <c r="C822" t="s">
        <v>51</v>
      </c>
      <c r="D822" t="s">
        <v>48</v>
      </c>
      <c r="E822" t="s">
        <v>52</v>
      </c>
      <c r="F822" t="s">
        <v>78</v>
      </c>
      <c r="G822" s="3">
        <f t="shared" si="12"/>
        <v>-111.83299110198494</v>
      </c>
      <c r="H822" s="1">
        <v>40847</v>
      </c>
      <c r="O822" s="1">
        <v>40955</v>
      </c>
      <c r="P822" t="s">
        <v>44</v>
      </c>
      <c r="Q822" t="s">
        <v>44</v>
      </c>
      <c r="R822" s="1">
        <v>26188</v>
      </c>
      <c r="S822" t="s">
        <v>31</v>
      </c>
      <c r="T822" t="s">
        <v>39</v>
      </c>
      <c r="U822" t="s">
        <v>33</v>
      </c>
      <c r="V822">
        <v>5979388</v>
      </c>
      <c r="W822">
        <v>5573372</v>
      </c>
      <c r="Y822">
        <v>13164038</v>
      </c>
      <c r="AA822">
        <v>7301768</v>
      </c>
    </row>
    <row r="823" spans="1:27" x14ac:dyDescent="0.2">
      <c r="A823" t="s">
        <v>966</v>
      </c>
      <c r="B823" s="1">
        <v>40844</v>
      </c>
      <c r="C823" t="s">
        <v>59</v>
      </c>
      <c r="D823" t="s">
        <v>28</v>
      </c>
      <c r="E823" t="s">
        <v>60</v>
      </c>
      <c r="G823" s="3">
        <f t="shared" si="12"/>
        <v>0</v>
      </c>
      <c r="R823" s="1">
        <v>28861</v>
      </c>
      <c r="S823" t="s">
        <v>31</v>
      </c>
      <c r="T823" t="s">
        <v>39</v>
      </c>
      <c r="U823" t="s">
        <v>33</v>
      </c>
      <c r="V823">
        <v>5979638</v>
      </c>
      <c r="W823">
        <v>5573553.0000000009</v>
      </c>
      <c r="Y823">
        <v>13164459</v>
      </c>
      <c r="AA823">
        <v>7301957</v>
      </c>
    </row>
    <row r="824" spans="1:27" x14ac:dyDescent="0.2">
      <c r="A824" t="s">
        <v>967</v>
      </c>
      <c r="B824" s="1">
        <v>40534</v>
      </c>
      <c r="C824" t="s">
        <v>51</v>
      </c>
      <c r="D824" t="s">
        <v>28</v>
      </c>
      <c r="E824" t="s">
        <v>196</v>
      </c>
      <c r="F824" t="s">
        <v>53</v>
      </c>
      <c r="G824" s="3">
        <f t="shared" si="12"/>
        <v>5.8891170431211499</v>
      </c>
      <c r="H824" s="1">
        <v>40935</v>
      </c>
      <c r="I824" s="1">
        <v>43086</v>
      </c>
      <c r="J824" s="1">
        <v>41989</v>
      </c>
      <c r="L824" s="1">
        <v>43086</v>
      </c>
      <c r="P824" t="s">
        <v>54</v>
      </c>
      <c r="Q824" t="s">
        <v>54</v>
      </c>
      <c r="R824" s="1">
        <v>22435</v>
      </c>
      <c r="S824" t="s">
        <v>31</v>
      </c>
      <c r="T824" t="s">
        <v>32</v>
      </c>
      <c r="U824" t="s">
        <v>33</v>
      </c>
      <c r="V824">
        <v>5783268</v>
      </c>
      <c r="W824">
        <v>5436401</v>
      </c>
      <c r="Y824">
        <v>13165524</v>
      </c>
      <c r="Z824">
        <v>12806046</v>
      </c>
    </row>
    <row r="825" spans="1:27" x14ac:dyDescent="0.2">
      <c r="A825" t="s">
        <v>968</v>
      </c>
      <c r="B825" s="1">
        <v>40844</v>
      </c>
      <c r="C825" t="s">
        <v>144</v>
      </c>
      <c r="D825" t="s">
        <v>48</v>
      </c>
      <c r="E825" t="s">
        <v>145</v>
      </c>
      <c r="G825" s="3">
        <f t="shared" si="12"/>
        <v>0</v>
      </c>
      <c r="R825" s="1">
        <v>31348</v>
      </c>
      <c r="S825" t="s">
        <v>73</v>
      </c>
      <c r="T825" t="s">
        <v>32</v>
      </c>
      <c r="U825" t="s">
        <v>49</v>
      </c>
      <c r="V825">
        <v>5980336</v>
      </c>
      <c r="W825">
        <v>5574092</v>
      </c>
      <c r="Y825">
        <v>13165812</v>
      </c>
      <c r="AA825">
        <v>7302546</v>
      </c>
    </row>
    <row r="826" spans="1:27" x14ac:dyDescent="0.2">
      <c r="A826" t="s">
        <v>969</v>
      </c>
      <c r="B826" s="1">
        <v>40848</v>
      </c>
      <c r="C826" t="s">
        <v>36</v>
      </c>
      <c r="D826" t="s">
        <v>28</v>
      </c>
      <c r="E826" t="s">
        <v>37</v>
      </c>
      <c r="F826" t="s">
        <v>43</v>
      </c>
      <c r="G826" s="3">
        <f t="shared" si="12"/>
        <v>0</v>
      </c>
      <c r="R826" s="1">
        <v>29710</v>
      </c>
      <c r="S826" t="s">
        <v>31</v>
      </c>
      <c r="T826" t="s">
        <v>39</v>
      </c>
      <c r="U826" t="s">
        <v>33</v>
      </c>
      <c r="V826">
        <v>5980643</v>
      </c>
      <c r="W826">
        <v>5574255</v>
      </c>
      <c r="Y826">
        <v>13166183</v>
      </c>
      <c r="AA826">
        <v>7302704</v>
      </c>
    </row>
    <row r="827" spans="1:27" x14ac:dyDescent="0.2">
      <c r="A827" t="s">
        <v>970</v>
      </c>
      <c r="B827" s="1">
        <v>40848</v>
      </c>
      <c r="C827" t="s">
        <v>56</v>
      </c>
      <c r="D827" t="s">
        <v>48</v>
      </c>
      <c r="E827" t="s">
        <v>57</v>
      </c>
      <c r="G827" s="3">
        <f t="shared" si="12"/>
        <v>0</v>
      </c>
      <c r="R827" s="1">
        <v>32868</v>
      </c>
      <c r="S827" t="s">
        <v>31</v>
      </c>
      <c r="T827" t="s">
        <v>32</v>
      </c>
      <c r="U827" t="s">
        <v>33</v>
      </c>
      <c r="V827">
        <v>5980689</v>
      </c>
      <c r="W827">
        <v>5574299</v>
      </c>
      <c r="Y827">
        <v>13166277</v>
      </c>
      <c r="AA827">
        <v>7302752</v>
      </c>
    </row>
    <row r="828" spans="1:27" x14ac:dyDescent="0.2">
      <c r="A828" t="s">
        <v>971</v>
      </c>
      <c r="B828" s="1">
        <v>40850</v>
      </c>
      <c r="C828" t="s">
        <v>36</v>
      </c>
      <c r="D828" t="s">
        <v>28</v>
      </c>
      <c r="E828" t="s">
        <v>37</v>
      </c>
      <c r="F828" t="s">
        <v>281</v>
      </c>
      <c r="G828" s="3">
        <f t="shared" si="12"/>
        <v>0.32854209445585214</v>
      </c>
      <c r="H828" s="1">
        <v>41029</v>
      </c>
      <c r="I828" s="1">
        <v>41149</v>
      </c>
      <c r="L828" s="1">
        <v>41149</v>
      </c>
      <c r="O828" s="1">
        <v>41149</v>
      </c>
      <c r="P828" t="s">
        <v>44</v>
      </c>
      <c r="Q828" t="s">
        <v>44</v>
      </c>
      <c r="R828" s="1">
        <v>24346</v>
      </c>
      <c r="S828" t="s">
        <v>31</v>
      </c>
      <c r="T828" t="s">
        <v>32</v>
      </c>
      <c r="U828" t="s">
        <v>49</v>
      </c>
      <c r="V828">
        <v>5981873</v>
      </c>
      <c r="W828">
        <v>5575192.9999999991</v>
      </c>
      <c r="Y828">
        <v>13168591</v>
      </c>
      <c r="AA828">
        <v>7303754</v>
      </c>
    </row>
    <row r="829" spans="1:27" x14ac:dyDescent="0.2">
      <c r="A829" t="s">
        <v>972</v>
      </c>
      <c r="B829" s="1">
        <v>40850</v>
      </c>
      <c r="C829" t="s">
        <v>56</v>
      </c>
      <c r="D829" t="s">
        <v>71</v>
      </c>
      <c r="E829" t="s">
        <v>57</v>
      </c>
      <c r="F829" t="s">
        <v>43</v>
      </c>
      <c r="G829" s="3">
        <f t="shared" si="12"/>
        <v>-111.84394250513347</v>
      </c>
      <c r="H829" s="1">
        <v>40851</v>
      </c>
      <c r="O829" s="1">
        <v>40918</v>
      </c>
      <c r="P829" t="s">
        <v>44</v>
      </c>
      <c r="Q829" t="s">
        <v>44</v>
      </c>
      <c r="R829" s="1">
        <v>30926</v>
      </c>
      <c r="S829" t="s">
        <v>31</v>
      </c>
      <c r="T829" t="s">
        <v>39</v>
      </c>
      <c r="U829" t="s">
        <v>33</v>
      </c>
      <c r="V829">
        <v>5981912</v>
      </c>
      <c r="W829">
        <v>5575232</v>
      </c>
      <c r="Y829">
        <v>13168668</v>
      </c>
      <c r="AA829">
        <v>7303796</v>
      </c>
    </row>
    <row r="830" spans="1:27" x14ac:dyDescent="0.2">
      <c r="A830" t="s">
        <v>973</v>
      </c>
      <c r="B830" s="1">
        <v>40840</v>
      </c>
      <c r="C830" t="s">
        <v>56</v>
      </c>
      <c r="D830" t="s">
        <v>28</v>
      </c>
      <c r="E830" t="s">
        <v>57</v>
      </c>
      <c r="F830" t="s">
        <v>72</v>
      </c>
      <c r="G830" s="3">
        <f t="shared" si="12"/>
        <v>-111.84394250513347</v>
      </c>
      <c r="H830" s="1">
        <v>40851</v>
      </c>
      <c r="O830" s="1">
        <v>40884</v>
      </c>
      <c r="P830" t="s">
        <v>44</v>
      </c>
      <c r="Q830" t="s">
        <v>44</v>
      </c>
      <c r="R830" s="1">
        <v>32433</v>
      </c>
      <c r="S830" t="s">
        <v>31</v>
      </c>
      <c r="T830" t="s">
        <v>39</v>
      </c>
      <c r="U830" t="s">
        <v>33</v>
      </c>
      <c r="V830">
        <v>5981916</v>
      </c>
      <c r="W830">
        <v>5575236</v>
      </c>
      <c r="Y830">
        <v>13168684</v>
      </c>
      <c r="AA830">
        <v>7303803</v>
      </c>
    </row>
    <row r="831" spans="1:27" x14ac:dyDescent="0.2">
      <c r="A831" t="s">
        <v>974</v>
      </c>
      <c r="B831" s="1">
        <v>40841</v>
      </c>
      <c r="C831" t="s">
        <v>56</v>
      </c>
      <c r="D831" t="s">
        <v>28</v>
      </c>
      <c r="E831" t="s">
        <v>57</v>
      </c>
      <c r="F831" t="s">
        <v>72</v>
      </c>
      <c r="G831" s="3">
        <f t="shared" si="12"/>
        <v>-111.84394250513347</v>
      </c>
      <c r="H831" s="1">
        <v>40851</v>
      </c>
      <c r="O831" s="1">
        <v>40884</v>
      </c>
      <c r="P831" t="s">
        <v>44</v>
      </c>
      <c r="Q831" t="s">
        <v>44</v>
      </c>
      <c r="R831" s="1">
        <v>32433</v>
      </c>
      <c r="S831" t="s">
        <v>31</v>
      </c>
      <c r="T831" t="s">
        <v>39</v>
      </c>
      <c r="U831" t="s">
        <v>33</v>
      </c>
      <c r="V831">
        <v>5981921</v>
      </c>
      <c r="W831">
        <v>5575241</v>
      </c>
      <c r="Y831">
        <v>13168697</v>
      </c>
      <c r="AA831">
        <v>7303808</v>
      </c>
    </row>
    <row r="832" spans="1:27" x14ac:dyDescent="0.2">
      <c r="A832" t="s">
        <v>975</v>
      </c>
      <c r="B832" s="1">
        <v>40832</v>
      </c>
      <c r="C832" t="s">
        <v>56</v>
      </c>
      <c r="D832" t="s">
        <v>28</v>
      </c>
      <c r="E832" t="s">
        <v>57</v>
      </c>
      <c r="F832" t="s">
        <v>53</v>
      </c>
      <c r="G832" s="3">
        <f t="shared" si="12"/>
        <v>2.0287474332648872</v>
      </c>
      <c r="H832" s="1">
        <v>40892</v>
      </c>
      <c r="I832" s="1">
        <v>41633</v>
      </c>
      <c r="J832" s="1">
        <v>40038</v>
      </c>
      <c r="L832" s="1">
        <v>41633</v>
      </c>
      <c r="P832" t="s">
        <v>54</v>
      </c>
      <c r="Q832" t="s">
        <v>54</v>
      </c>
      <c r="R832" s="1">
        <v>32730</v>
      </c>
      <c r="S832" t="s">
        <v>31</v>
      </c>
      <c r="T832" t="s">
        <v>39</v>
      </c>
      <c r="U832" t="s">
        <v>33</v>
      </c>
      <c r="V832">
        <v>5981925</v>
      </c>
      <c r="W832">
        <v>5575245</v>
      </c>
      <c r="Y832">
        <v>13168704</v>
      </c>
      <c r="AA832">
        <v>7303812</v>
      </c>
    </row>
    <row r="833" spans="1:27" x14ac:dyDescent="0.2">
      <c r="A833" t="s">
        <v>976</v>
      </c>
      <c r="B833" s="1">
        <v>40850</v>
      </c>
      <c r="C833" t="s">
        <v>56</v>
      </c>
      <c r="D833" t="s">
        <v>28</v>
      </c>
      <c r="E833" t="s">
        <v>57</v>
      </c>
      <c r="F833" t="s">
        <v>30</v>
      </c>
      <c r="G833" s="3">
        <f t="shared" si="12"/>
        <v>-111.84394250513347</v>
      </c>
      <c r="H833" s="1">
        <v>40851</v>
      </c>
      <c r="O833" s="1">
        <v>40879</v>
      </c>
      <c r="P833" t="s">
        <v>44</v>
      </c>
      <c r="Q833" t="s">
        <v>44</v>
      </c>
      <c r="R833" s="1">
        <v>29832</v>
      </c>
      <c r="S833" t="s">
        <v>73</v>
      </c>
      <c r="T833" t="s">
        <v>32</v>
      </c>
      <c r="U833" t="s">
        <v>49</v>
      </c>
      <c r="V833">
        <v>5981941</v>
      </c>
      <c r="W833">
        <v>5575262.0000000009</v>
      </c>
      <c r="Y833">
        <v>13168743</v>
      </c>
      <c r="AA833">
        <v>7303830</v>
      </c>
    </row>
    <row r="834" spans="1:27" x14ac:dyDescent="0.2">
      <c r="A834" t="s">
        <v>977</v>
      </c>
      <c r="B834" s="1">
        <v>40734</v>
      </c>
      <c r="C834" t="s">
        <v>558</v>
      </c>
      <c r="D834" t="s">
        <v>48</v>
      </c>
      <c r="E834" t="s">
        <v>142</v>
      </c>
      <c r="G834" s="3">
        <f t="shared" si="12"/>
        <v>-111.84394250513347</v>
      </c>
      <c r="H834" s="1">
        <v>40851</v>
      </c>
      <c r="O834" s="1">
        <v>40861</v>
      </c>
      <c r="P834" t="s">
        <v>44</v>
      </c>
      <c r="Q834" t="s">
        <v>44</v>
      </c>
      <c r="R834" s="1">
        <v>31797</v>
      </c>
      <c r="S834" t="s">
        <v>31</v>
      </c>
      <c r="T834" t="s">
        <v>39</v>
      </c>
      <c r="U834" t="s">
        <v>33</v>
      </c>
      <c r="V834">
        <v>5981975</v>
      </c>
      <c r="W834">
        <v>5575296</v>
      </c>
      <c r="Y834">
        <v>13168824</v>
      </c>
      <c r="AA834">
        <v>7303873</v>
      </c>
    </row>
    <row r="835" spans="1:27" x14ac:dyDescent="0.2">
      <c r="A835" t="s">
        <v>978</v>
      </c>
      <c r="B835" s="1">
        <v>40850</v>
      </c>
      <c r="C835" t="s">
        <v>59</v>
      </c>
      <c r="D835" t="s">
        <v>28</v>
      </c>
      <c r="E835" t="s">
        <v>60</v>
      </c>
      <c r="G835" s="3">
        <f t="shared" ref="G835:G898" si="13">(L835-H835)/365.25</f>
        <v>-111.84394250513347</v>
      </c>
      <c r="H835" s="1">
        <v>40851</v>
      </c>
      <c r="O835" s="1">
        <v>40854</v>
      </c>
      <c r="P835" t="s">
        <v>44</v>
      </c>
      <c r="Q835" t="s">
        <v>44</v>
      </c>
      <c r="R835" s="1">
        <v>32443</v>
      </c>
      <c r="S835" t="s">
        <v>31</v>
      </c>
      <c r="T835" t="s">
        <v>32</v>
      </c>
      <c r="U835" t="s">
        <v>49</v>
      </c>
      <c r="V835">
        <v>5982090</v>
      </c>
      <c r="W835">
        <v>5575411</v>
      </c>
      <c r="Y835">
        <v>13169079</v>
      </c>
      <c r="AA835">
        <v>7304004</v>
      </c>
    </row>
    <row r="836" spans="1:27" x14ac:dyDescent="0.2">
      <c r="A836" t="s">
        <v>979</v>
      </c>
      <c r="B836" s="1">
        <v>40850</v>
      </c>
      <c r="C836" t="s">
        <v>59</v>
      </c>
      <c r="D836" t="s">
        <v>48</v>
      </c>
      <c r="E836" t="s">
        <v>60</v>
      </c>
      <c r="G836" s="3">
        <f t="shared" si="13"/>
        <v>0</v>
      </c>
      <c r="R836" s="1">
        <v>32509</v>
      </c>
      <c r="S836" t="s">
        <v>73</v>
      </c>
      <c r="T836" t="s">
        <v>32</v>
      </c>
      <c r="U836" t="s">
        <v>33</v>
      </c>
      <c r="V836">
        <v>5982094</v>
      </c>
      <c r="W836">
        <v>5575414.9999999991</v>
      </c>
      <c r="Y836">
        <v>13169095</v>
      </c>
      <c r="AA836">
        <v>7304012</v>
      </c>
    </row>
    <row r="837" spans="1:27" x14ac:dyDescent="0.2">
      <c r="A837" t="s">
        <v>980</v>
      </c>
      <c r="B837" s="1">
        <v>40851</v>
      </c>
      <c r="C837" t="s">
        <v>36</v>
      </c>
      <c r="D837" t="s">
        <v>48</v>
      </c>
      <c r="E837" t="s">
        <v>37</v>
      </c>
      <c r="F837" t="s">
        <v>53</v>
      </c>
      <c r="G837" s="3">
        <f t="shared" si="13"/>
        <v>7.1211498973305956</v>
      </c>
      <c r="H837" s="1">
        <v>38490</v>
      </c>
      <c r="I837" s="1">
        <v>41091</v>
      </c>
      <c r="J837" s="1">
        <v>40955</v>
      </c>
      <c r="L837" s="1">
        <v>41091</v>
      </c>
      <c r="O837" s="1">
        <v>40059</v>
      </c>
      <c r="P837" t="s">
        <v>54</v>
      </c>
      <c r="Q837" t="s">
        <v>54</v>
      </c>
      <c r="R837" s="1">
        <v>25957</v>
      </c>
      <c r="S837" t="s">
        <v>31</v>
      </c>
      <c r="T837" t="s">
        <v>981</v>
      </c>
      <c r="U837" t="s">
        <v>49</v>
      </c>
      <c r="V837">
        <v>5982528</v>
      </c>
      <c r="W837">
        <v>5575707.9999999991</v>
      </c>
      <c r="Y837">
        <v>13169747</v>
      </c>
      <c r="AA837">
        <v>7304287</v>
      </c>
    </row>
    <row r="838" spans="1:27" x14ac:dyDescent="0.2">
      <c r="A838" t="s">
        <v>982</v>
      </c>
      <c r="B838" s="1">
        <v>40851</v>
      </c>
      <c r="C838" t="s">
        <v>36</v>
      </c>
      <c r="D838" t="s">
        <v>48</v>
      </c>
      <c r="E838" t="s">
        <v>37</v>
      </c>
      <c r="F838" t="s">
        <v>64</v>
      </c>
      <c r="G838" s="3">
        <f t="shared" si="13"/>
        <v>0.93634496919917864</v>
      </c>
      <c r="H838" s="1">
        <v>41047</v>
      </c>
      <c r="I838" s="1">
        <v>41389</v>
      </c>
      <c r="L838" s="1">
        <v>41389</v>
      </c>
      <c r="P838" t="s">
        <v>54</v>
      </c>
      <c r="Q838" t="s">
        <v>54</v>
      </c>
      <c r="R838" s="1">
        <v>29670</v>
      </c>
      <c r="S838" t="s">
        <v>31</v>
      </c>
      <c r="T838" t="s">
        <v>32</v>
      </c>
      <c r="U838" t="s">
        <v>33</v>
      </c>
      <c r="V838">
        <v>5982533</v>
      </c>
      <c r="W838">
        <v>5575713.0000000009</v>
      </c>
      <c r="Y838">
        <v>13169767</v>
      </c>
      <c r="AA838">
        <v>7304295</v>
      </c>
    </row>
    <row r="839" spans="1:27" x14ac:dyDescent="0.2">
      <c r="A839" t="s">
        <v>983</v>
      </c>
      <c r="B839" s="1">
        <v>40833</v>
      </c>
      <c r="C839" t="s">
        <v>56</v>
      </c>
      <c r="D839" t="s">
        <v>28</v>
      </c>
      <c r="E839" t="s">
        <v>57</v>
      </c>
      <c r="G839" s="3">
        <f t="shared" si="13"/>
        <v>-111.85215605749487</v>
      </c>
      <c r="H839" s="1">
        <v>40854</v>
      </c>
      <c r="P839" t="s">
        <v>54</v>
      </c>
      <c r="Q839" t="s">
        <v>54</v>
      </c>
      <c r="R839" s="1">
        <v>29016</v>
      </c>
      <c r="S839" t="s">
        <v>31</v>
      </c>
      <c r="T839" t="s">
        <v>39</v>
      </c>
      <c r="U839" t="s">
        <v>33</v>
      </c>
      <c r="V839">
        <v>5982583</v>
      </c>
      <c r="W839">
        <v>5575764.0000000009</v>
      </c>
      <c r="Y839">
        <v>13169908</v>
      </c>
      <c r="AA839">
        <v>7304346</v>
      </c>
    </row>
    <row r="840" spans="1:27" x14ac:dyDescent="0.2">
      <c r="A840" t="s">
        <v>984</v>
      </c>
      <c r="B840" s="1">
        <v>40851</v>
      </c>
      <c r="C840" t="s">
        <v>36</v>
      </c>
      <c r="D840" t="s">
        <v>48</v>
      </c>
      <c r="E840" t="s">
        <v>37</v>
      </c>
      <c r="F840" t="s">
        <v>38</v>
      </c>
      <c r="G840" s="3">
        <f t="shared" si="13"/>
        <v>0</v>
      </c>
      <c r="R840" s="1">
        <v>24385</v>
      </c>
      <c r="S840" t="s">
        <v>73</v>
      </c>
      <c r="T840" t="s">
        <v>32</v>
      </c>
      <c r="U840" t="s">
        <v>33</v>
      </c>
      <c r="V840">
        <v>5982635</v>
      </c>
      <c r="W840">
        <v>5575815.9999999991</v>
      </c>
      <c r="Y840">
        <v>13170018</v>
      </c>
      <c r="AA840">
        <v>7304405</v>
      </c>
    </row>
    <row r="841" spans="1:27" x14ac:dyDescent="0.2">
      <c r="A841" t="s">
        <v>985</v>
      </c>
      <c r="B841" s="1">
        <v>40854</v>
      </c>
      <c r="C841" t="s">
        <v>59</v>
      </c>
      <c r="D841" t="s">
        <v>48</v>
      </c>
      <c r="E841" t="s">
        <v>60</v>
      </c>
      <c r="G841" s="3">
        <f t="shared" si="13"/>
        <v>-111.85215605749487</v>
      </c>
      <c r="H841" s="1">
        <v>40854</v>
      </c>
      <c r="O841" s="1">
        <v>41043</v>
      </c>
      <c r="P841" t="s">
        <v>44</v>
      </c>
      <c r="Q841" t="s">
        <v>44</v>
      </c>
      <c r="R841" s="1">
        <v>23185</v>
      </c>
      <c r="S841" t="s">
        <v>31</v>
      </c>
      <c r="T841" t="s">
        <v>39</v>
      </c>
      <c r="U841" t="s">
        <v>33</v>
      </c>
      <c r="V841">
        <v>5982947</v>
      </c>
      <c r="W841">
        <v>5576118</v>
      </c>
      <c r="Y841">
        <v>13170733</v>
      </c>
      <c r="AA841">
        <v>7304770</v>
      </c>
    </row>
    <row r="842" spans="1:27" x14ac:dyDescent="0.2">
      <c r="A842" t="s">
        <v>986</v>
      </c>
      <c r="B842" s="1">
        <v>40850</v>
      </c>
      <c r="C842" t="s">
        <v>51</v>
      </c>
      <c r="D842" t="s">
        <v>48</v>
      </c>
      <c r="E842" t="s">
        <v>52</v>
      </c>
      <c r="G842" s="3">
        <f t="shared" si="13"/>
        <v>0</v>
      </c>
      <c r="S842" t="s">
        <v>73</v>
      </c>
      <c r="T842" t="s">
        <v>32</v>
      </c>
      <c r="U842" t="s">
        <v>33</v>
      </c>
      <c r="V842">
        <v>5983753</v>
      </c>
      <c r="W842">
        <v>5576721</v>
      </c>
      <c r="Y842">
        <v>13172006</v>
      </c>
      <c r="AA842">
        <v>7305401</v>
      </c>
    </row>
    <row r="843" spans="1:27" x14ac:dyDescent="0.2">
      <c r="A843" t="s">
        <v>987</v>
      </c>
      <c r="B843" s="1">
        <v>40851</v>
      </c>
      <c r="C843" t="s">
        <v>178</v>
      </c>
      <c r="D843" t="s">
        <v>28</v>
      </c>
      <c r="E843" t="s">
        <v>179</v>
      </c>
      <c r="G843" s="3">
        <f t="shared" si="13"/>
        <v>0</v>
      </c>
      <c r="R843" s="1">
        <v>33206</v>
      </c>
      <c r="S843" t="s">
        <v>31</v>
      </c>
      <c r="T843" t="s">
        <v>32</v>
      </c>
      <c r="U843" t="s">
        <v>33</v>
      </c>
      <c r="V843">
        <v>5985608</v>
      </c>
      <c r="W843">
        <v>5578423</v>
      </c>
      <c r="Y843">
        <v>13175237</v>
      </c>
      <c r="AA843">
        <v>7307036</v>
      </c>
    </row>
    <row r="844" spans="1:27" x14ac:dyDescent="0.2">
      <c r="A844" t="s">
        <v>988</v>
      </c>
      <c r="B844" s="1">
        <v>40853</v>
      </c>
      <c r="C844" t="s">
        <v>67</v>
      </c>
      <c r="D844" t="s">
        <v>28</v>
      </c>
      <c r="E844" t="s">
        <v>68</v>
      </c>
      <c r="F844" t="s">
        <v>72</v>
      </c>
      <c r="G844" s="3">
        <f t="shared" si="13"/>
        <v>0</v>
      </c>
      <c r="R844" s="1">
        <v>24854</v>
      </c>
      <c r="S844" t="s">
        <v>31</v>
      </c>
      <c r="T844" t="s">
        <v>32</v>
      </c>
      <c r="U844" t="s">
        <v>33</v>
      </c>
      <c r="V844">
        <v>5985680</v>
      </c>
      <c r="W844">
        <v>5578496.9999999991</v>
      </c>
      <c r="Y844">
        <v>13175400</v>
      </c>
      <c r="AA844">
        <v>7307126</v>
      </c>
    </row>
    <row r="845" spans="1:27" x14ac:dyDescent="0.2">
      <c r="A845" t="s">
        <v>989</v>
      </c>
      <c r="B845" s="1">
        <v>40750</v>
      </c>
      <c r="C845" t="s">
        <v>56</v>
      </c>
      <c r="D845" t="s">
        <v>28</v>
      </c>
      <c r="E845" t="s">
        <v>57</v>
      </c>
      <c r="F845" t="s">
        <v>30</v>
      </c>
      <c r="G845" s="3">
        <f t="shared" si="13"/>
        <v>-111.61122518822724</v>
      </c>
      <c r="H845" s="1">
        <v>40766</v>
      </c>
      <c r="O845" s="1">
        <v>40900</v>
      </c>
      <c r="P845" t="s">
        <v>44</v>
      </c>
      <c r="Q845" t="s">
        <v>44</v>
      </c>
      <c r="R845" s="1">
        <v>28351</v>
      </c>
      <c r="S845" t="s">
        <v>31</v>
      </c>
      <c r="T845" t="s">
        <v>39</v>
      </c>
      <c r="U845" t="s">
        <v>33</v>
      </c>
      <c r="V845">
        <v>5985960</v>
      </c>
      <c r="W845">
        <v>5578773</v>
      </c>
      <c r="Y845">
        <v>13176039</v>
      </c>
      <c r="AA845">
        <v>7307443</v>
      </c>
    </row>
    <row r="846" spans="1:27" x14ac:dyDescent="0.2">
      <c r="A846" t="s">
        <v>990</v>
      </c>
      <c r="B846" s="1">
        <v>40851</v>
      </c>
      <c r="C846" t="s">
        <v>67</v>
      </c>
      <c r="D846" t="s">
        <v>28</v>
      </c>
      <c r="E846" t="s">
        <v>68</v>
      </c>
      <c r="F846" t="s">
        <v>30</v>
      </c>
      <c r="G846" s="3">
        <f t="shared" si="13"/>
        <v>-111.88227241615331</v>
      </c>
      <c r="H846" s="1">
        <v>40865</v>
      </c>
      <c r="O846" s="1">
        <v>40982</v>
      </c>
      <c r="P846" t="s">
        <v>44</v>
      </c>
      <c r="Q846" t="s">
        <v>44</v>
      </c>
      <c r="R846" s="1">
        <v>32784</v>
      </c>
      <c r="S846" t="s">
        <v>31</v>
      </c>
      <c r="T846" t="s">
        <v>39</v>
      </c>
      <c r="U846" t="s">
        <v>49</v>
      </c>
      <c r="V846">
        <v>5985980</v>
      </c>
      <c r="W846">
        <v>5578792</v>
      </c>
      <c r="Y846">
        <v>13176082</v>
      </c>
      <c r="AA846">
        <v>7307465</v>
      </c>
    </row>
    <row r="847" spans="1:27" x14ac:dyDescent="0.2">
      <c r="A847" t="s">
        <v>991</v>
      </c>
      <c r="B847" s="1">
        <v>40858</v>
      </c>
      <c r="C847" t="s">
        <v>36</v>
      </c>
      <c r="D847" t="s">
        <v>48</v>
      </c>
      <c r="E847" t="s">
        <v>37</v>
      </c>
      <c r="F847" t="s">
        <v>46</v>
      </c>
      <c r="G847" s="3">
        <f t="shared" si="13"/>
        <v>-111.87132101300479</v>
      </c>
      <c r="H847" s="1">
        <v>40861</v>
      </c>
      <c r="O847" s="1">
        <v>40865</v>
      </c>
      <c r="P847" t="s">
        <v>44</v>
      </c>
      <c r="Q847" t="s">
        <v>44</v>
      </c>
      <c r="R847" s="1">
        <v>28271</v>
      </c>
      <c r="S847" t="s">
        <v>31</v>
      </c>
      <c r="T847" t="s">
        <v>32</v>
      </c>
      <c r="U847" t="s">
        <v>49</v>
      </c>
      <c r="V847">
        <v>5986520</v>
      </c>
      <c r="W847">
        <v>5579362</v>
      </c>
      <c r="Y847">
        <v>13176920</v>
      </c>
      <c r="AA847">
        <v>7307818</v>
      </c>
    </row>
    <row r="848" spans="1:27" x14ac:dyDescent="0.2">
      <c r="A848" t="s">
        <v>992</v>
      </c>
      <c r="B848" s="1">
        <v>40860</v>
      </c>
      <c r="C848" t="s">
        <v>56</v>
      </c>
      <c r="D848" t="s">
        <v>48</v>
      </c>
      <c r="E848" t="s">
        <v>62</v>
      </c>
      <c r="F848" t="s">
        <v>64</v>
      </c>
      <c r="G848" s="3">
        <f t="shared" si="13"/>
        <v>5.9958932238193015</v>
      </c>
      <c r="H848" s="1">
        <v>40861</v>
      </c>
      <c r="I848" s="1">
        <v>41192</v>
      </c>
      <c r="J848" s="1">
        <v>42723</v>
      </c>
      <c r="L848" s="1">
        <v>43051</v>
      </c>
      <c r="P848" t="s">
        <v>54</v>
      </c>
      <c r="Q848" t="s">
        <v>54</v>
      </c>
      <c r="R848" s="1">
        <v>33945</v>
      </c>
      <c r="S848" t="s">
        <v>31</v>
      </c>
      <c r="T848" t="s">
        <v>39</v>
      </c>
      <c r="U848" t="s">
        <v>33</v>
      </c>
      <c r="V848">
        <v>5987071</v>
      </c>
      <c r="W848">
        <v>5590813</v>
      </c>
      <c r="X848">
        <v>5579911</v>
      </c>
      <c r="Y848">
        <v>13178204</v>
      </c>
      <c r="AA848">
        <v>7308470</v>
      </c>
    </row>
    <row r="849" spans="1:27" x14ac:dyDescent="0.2">
      <c r="A849" t="s">
        <v>993</v>
      </c>
      <c r="B849" s="1">
        <v>40861</v>
      </c>
      <c r="C849" t="s">
        <v>106</v>
      </c>
      <c r="D849" t="s">
        <v>28</v>
      </c>
      <c r="E849" t="s">
        <v>107</v>
      </c>
      <c r="F849" t="s">
        <v>30</v>
      </c>
      <c r="G849" s="3">
        <f t="shared" si="13"/>
        <v>0</v>
      </c>
      <c r="R849" s="1">
        <v>30013</v>
      </c>
      <c r="S849" t="s">
        <v>31</v>
      </c>
      <c r="T849" t="s">
        <v>39</v>
      </c>
      <c r="U849" t="s">
        <v>33</v>
      </c>
      <c r="V849">
        <v>5988509</v>
      </c>
      <c r="W849">
        <v>5580948</v>
      </c>
      <c r="Y849">
        <v>13180576</v>
      </c>
      <c r="AA849">
        <v>7309575</v>
      </c>
    </row>
    <row r="850" spans="1:27" x14ac:dyDescent="0.2">
      <c r="A850" t="s">
        <v>994</v>
      </c>
      <c r="B850" s="1">
        <v>40742</v>
      </c>
      <c r="C850" t="s">
        <v>178</v>
      </c>
      <c r="D850" t="s">
        <v>28</v>
      </c>
      <c r="E850" t="s">
        <v>179</v>
      </c>
      <c r="F850" t="s">
        <v>64</v>
      </c>
      <c r="G850" s="3">
        <f t="shared" si="13"/>
        <v>0.20260095824777549</v>
      </c>
      <c r="H850" s="1">
        <v>41109</v>
      </c>
      <c r="I850" s="1">
        <v>41183</v>
      </c>
      <c r="L850" s="1">
        <v>41183</v>
      </c>
      <c r="O850" s="1">
        <v>41183</v>
      </c>
      <c r="P850" t="s">
        <v>44</v>
      </c>
      <c r="Q850" t="s">
        <v>44</v>
      </c>
      <c r="R850" s="1">
        <v>31958</v>
      </c>
      <c r="S850" t="s">
        <v>73</v>
      </c>
      <c r="T850" t="s">
        <v>32</v>
      </c>
      <c r="U850" t="s">
        <v>49</v>
      </c>
      <c r="V850">
        <v>5989177</v>
      </c>
      <c r="W850">
        <v>5581568</v>
      </c>
      <c r="Y850">
        <v>13181671</v>
      </c>
      <c r="AA850">
        <v>7310082</v>
      </c>
    </row>
    <row r="851" spans="1:27" x14ac:dyDescent="0.2">
      <c r="A851" t="s">
        <v>995</v>
      </c>
      <c r="B851" s="1">
        <v>40862</v>
      </c>
      <c r="C851" t="s">
        <v>106</v>
      </c>
      <c r="D851" t="s">
        <v>48</v>
      </c>
      <c r="E851" t="s">
        <v>107</v>
      </c>
      <c r="F851" t="s">
        <v>43</v>
      </c>
      <c r="G851" s="3">
        <f t="shared" si="13"/>
        <v>4.9993155373032172</v>
      </c>
      <c r="H851" s="1">
        <v>40862</v>
      </c>
      <c r="I851" s="1">
        <v>42688</v>
      </c>
      <c r="J851" s="1">
        <v>41772</v>
      </c>
      <c r="L851" s="1">
        <v>42688</v>
      </c>
      <c r="P851" t="s">
        <v>54</v>
      </c>
      <c r="Q851" t="s">
        <v>54</v>
      </c>
      <c r="R851" s="1">
        <v>22647</v>
      </c>
      <c r="S851" t="s">
        <v>31</v>
      </c>
      <c r="T851" t="s">
        <v>32</v>
      </c>
      <c r="U851" t="s">
        <v>33</v>
      </c>
      <c r="V851">
        <v>5989214</v>
      </c>
      <c r="W851">
        <v>5581605</v>
      </c>
      <c r="Y851">
        <v>13181766</v>
      </c>
      <c r="AA851">
        <v>7310124</v>
      </c>
    </row>
    <row r="852" spans="1:27" x14ac:dyDescent="0.2">
      <c r="A852" t="s">
        <v>996</v>
      </c>
      <c r="B852" s="1">
        <v>40863</v>
      </c>
      <c r="C852" t="s">
        <v>56</v>
      </c>
      <c r="D852" t="s">
        <v>48</v>
      </c>
      <c r="E852" t="s">
        <v>57</v>
      </c>
      <c r="G852" s="3">
        <f t="shared" si="13"/>
        <v>-111.87953456536619</v>
      </c>
      <c r="H852" s="1">
        <v>40864</v>
      </c>
      <c r="O852" s="1">
        <v>40954</v>
      </c>
      <c r="P852" t="s">
        <v>44</v>
      </c>
      <c r="Q852" t="s">
        <v>44</v>
      </c>
      <c r="R852" s="1">
        <v>32453</v>
      </c>
      <c r="S852" t="s">
        <v>31</v>
      </c>
      <c r="T852" t="s">
        <v>39</v>
      </c>
      <c r="U852" t="s">
        <v>33</v>
      </c>
      <c r="V852">
        <v>5990055</v>
      </c>
      <c r="W852">
        <v>5582274</v>
      </c>
      <c r="Y852">
        <v>13183283</v>
      </c>
      <c r="AA852">
        <v>7310803</v>
      </c>
    </row>
    <row r="853" spans="1:27" x14ac:dyDescent="0.2">
      <c r="A853" t="s">
        <v>997</v>
      </c>
      <c r="B853" s="1">
        <v>40863</v>
      </c>
      <c r="C853" t="s">
        <v>178</v>
      </c>
      <c r="D853" t="s">
        <v>28</v>
      </c>
      <c r="E853" t="s">
        <v>179</v>
      </c>
      <c r="F853" t="s">
        <v>344</v>
      </c>
      <c r="G853" s="3">
        <f t="shared" si="13"/>
        <v>2.9924709103353866</v>
      </c>
      <c r="H853" s="1">
        <v>40864</v>
      </c>
      <c r="I853" s="1">
        <v>41957</v>
      </c>
      <c r="J853" s="1">
        <v>41409</v>
      </c>
      <c r="L853" s="1">
        <v>41957</v>
      </c>
      <c r="P853" t="s">
        <v>54</v>
      </c>
      <c r="Q853" t="s">
        <v>54</v>
      </c>
      <c r="R853" s="1">
        <v>32182</v>
      </c>
      <c r="S853" t="s">
        <v>31</v>
      </c>
      <c r="T853" t="s">
        <v>32</v>
      </c>
      <c r="U853" t="s">
        <v>49</v>
      </c>
      <c r="V853">
        <v>5990085</v>
      </c>
      <c r="W853">
        <v>5582304</v>
      </c>
      <c r="Y853">
        <v>13183356</v>
      </c>
      <c r="AA853">
        <v>7310836</v>
      </c>
    </row>
    <row r="854" spans="1:27" x14ac:dyDescent="0.2">
      <c r="A854" t="s">
        <v>998</v>
      </c>
      <c r="B854" s="1">
        <v>40860</v>
      </c>
      <c r="C854" t="s">
        <v>56</v>
      </c>
      <c r="D854" t="s">
        <v>48</v>
      </c>
      <c r="E854" t="s">
        <v>57</v>
      </c>
      <c r="G854" s="3">
        <f t="shared" si="13"/>
        <v>0</v>
      </c>
      <c r="R854" s="1">
        <v>31783</v>
      </c>
      <c r="S854" t="s">
        <v>31</v>
      </c>
      <c r="T854" t="s">
        <v>32</v>
      </c>
      <c r="U854" t="s">
        <v>33</v>
      </c>
      <c r="V854">
        <v>5990308</v>
      </c>
      <c r="W854">
        <v>5582539</v>
      </c>
      <c r="Y854">
        <v>13183999</v>
      </c>
      <c r="AA854">
        <v>7311120</v>
      </c>
    </row>
    <row r="855" spans="1:27" x14ac:dyDescent="0.2">
      <c r="A855" t="s">
        <v>999</v>
      </c>
      <c r="B855" s="1">
        <v>40859</v>
      </c>
      <c r="C855" t="s">
        <v>56</v>
      </c>
      <c r="D855" t="s">
        <v>48</v>
      </c>
      <c r="E855" t="s">
        <v>57</v>
      </c>
      <c r="G855" s="3">
        <f t="shared" si="13"/>
        <v>0</v>
      </c>
      <c r="R855" s="1">
        <v>33991</v>
      </c>
      <c r="S855" t="s">
        <v>31</v>
      </c>
      <c r="T855" t="s">
        <v>32</v>
      </c>
      <c r="U855" t="s">
        <v>33</v>
      </c>
      <c r="V855">
        <v>5990411</v>
      </c>
      <c r="W855">
        <v>5582638</v>
      </c>
      <c r="Y855">
        <v>13184223</v>
      </c>
      <c r="AA855">
        <v>7311235</v>
      </c>
    </row>
    <row r="856" spans="1:27" x14ac:dyDescent="0.2">
      <c r="A856" t="s">
        <v>1000</v>
      </c>
      <c r="B856" s="1">
        <v>40860</v>
      </c>
      <c r="C856" t="s">
        <v>56</v>
      </c>
      <c r="D856" t="s">
        <v>28</v>
      </c>
      <c r="E856" t="s">
        <v>57</v>
      </c>
      <c r="G856" s="3">
        <f t="shared" si="13"/>
        <v>0</v>
      </c>
      <c r="R856" s="1">
        <v>33918</v>
      </c>
      <c r="S856" t="s">
        <v>31</v>
      </c>
      <c r="T856" t="s">
        <v>32</v>
      </c>
      <c r="U856" t="s">
        <v>49</v>
      </c>
      <c r="V856">
        <v>5990422</v>
      </c>
      <c r="W856">
        <v>5582651</v>
      </c>
      <c r="Y856">
        <v>13184255</v>
      </c>
      <c r="AA856">
        <v>7311246</v>
      </c>
    </row>
    <row r="857" spans="1:27" x14ac:dyDescent="0.2">
      <c r="A857" t="s">
        <v>1001</v>
      </c>
      <c r="B857" s="1">
        <v>40862</v>
      </c>
      <c r="C857" t="s">
        <v>161</v>
      </c>
      <c r="D857" t="s">
        <v>28</v>
      </c>
      <c r="E857" t="s">
        <v>42</v>
      </c>
      <c r="G857" s="3">
        <f t="shared" si="13"/>
        <v>0</v>
      </c>
      <c r="R857" s="1">
        <v>32303</v>
      </c>
      <c r="S857" t="s">
        <v>31</v>
      </c>
      <c r="T857" t="s">
        <v>32</v>
      </c>
      <c r="U857" t="s">
        <v>33</v>
      </c>
      <c r="V857">
        <v>5990507</v>
      </c>
      <c r="W857">
        <v>5582730</v>
      </c>
      <c r="Y857">
        <v>13184438</v>
      </c>
      <c r="AA857">
        <v>7311326</v>
      </c>
    </row>
    <row r="858" spans="1:27" x14ac:dyDescent="0.2">
      <c r="A858" t="s">
        <v>1002</v>
      </c>
      <c r="B858" s="1">
        <v>40859</v>
      </c>
      <c r="C858" t="s">
        <v>56</v>
      </c>
      <c r="D858" t="s">
        <v>28</v>
      </c>
      <c r="E858" t="s">
        <v>57</v>
      </c>
      <c r="F858" t="s">
        <v>72</v>
      </c>
      <c r="G858" s="3">
        <f t="shared" si="13"/>
        <v>0</v>
      </c>
      <c r="R858" s="1">
        <v>26086</v>
      </c>
      <c r="S858" t="s">
        <v>73</v>
      </c>
      <c r="T858" t="s">
        <v>32</v>
      </c>
      <c r="U858" t="s">
        <v>49</v>
      </c>
      <c r="V858">
        <v>5990705</v>
      </c>
      <c r="W858">
        <v>5582847</v>
      </c>
      <c r="Y858">
        <v>13184706</v>
      </c>
      <c r="AA858">
        <v>7311440</v>
      </c>
    </row>
    <row r="859" spans="1:27" x14ac:dyDescent="0.2">
      <c r="A859" t="s">
        <v>1003</v>
      </c>
      <c r="B859" s="1">
        <v>40864</v>
      </c>
      <c r="C859" t="s">
        <v>92</v>
      </c>
      <c r="D859" t="s">
        <v>48</v>
      </c>
      <c r="E859" t="s">
        <v>120</v>
      </c>
      <c r="G859" s="3">
        <f t="shared" si="13"/>
        <v>-112.70088980150582</v>
      </c>
      <c r="H859" s="1">
        <v>41164</v>
      </c>
      <c r="P859" t="s">
        <v>54</v>
      </c>
      <c r="Q859" t="s">
        <v>54</v>
      </c>
      <c r="R859" s="1">
        <v>33028</v>
      </c>
      <c r="S859" t="s">
        <v>73</v>
      </c>
      <c r="T859" t="s">
        <v>32</v>
      </c>
      <c r="U859" t="s">
        <v>33</v>
      </c>
      <c r="V859">
        <v>5990990</v>
      </c>
      <c r="W859">
        <v>5604185</v>
      </c>
      <c r="Y859">
        <v>13185207</v>
      </c>
    </row>
    <row r="860" spans="1:27" x14ac:dyDescent="0.2">
      <c r="A860" t="s">
        <v>1004</v>
      </c>
      <c r="B860" s="1">
        <v>40866</v>
      </c>
      <c r="C860" t="s">
        <v>36</v>
      </c>
      <c r="D860" t="s">
        <v>48</v>
      </c>
      <c r="E860" t="s">
        <v>37</v>
      </c>
      <c r="F860" t="s">
        <v>43</v>
      </c>
      <c r="G860" s="3">
        <f t="shared" si="13"/>
        <v>1.4647501711156743</v>
      </c>
      <c r="H860" s="1">
        <v>40945</v>
      </c>
      <c r="I860" s="1">
        <v>41480</v>
      </c>
      <c r="L860" s="1">
        <v>41480</v>
      </c>
      <c r="P860" t="s">
        <v>54</v>
      </c>
      <c r="Q860" t="s">
        <v>54</v>
      </c>
      <c r="R860" s="1">
        <v>34214</v>
      </c>
      <c r="S860" t="s">
        <v>31</v>
      </c>
      <c r="T860" t="s">
        <v>39</v>
      </c>
      <c r="U860" t="s">
        <v>33</v>
      </c>
      <c r="V860">
        <v>5992007</v>
      </c>
      <c r="W860">
        <v>5584469.9999999991</v>
      </c>
      <c r="Y860">
        <v>13187167</v>
      </c>
      <c r="AA860">
        <v>7312615</v>
      </c>
    </row>
    <row r="861" spans="1:27" x14ac:dyDescent="0.2">
      <c r="A861" t="s">
        <v>1005</v>
      </c>
      <c r="B861" s="1">
        <v>40863</v>
      </c>
      <c r="C861" t="s">
        <v>51</v>
      </c>
      <c r="D861" t="s">
        <v>48</v>
      </c>
      <c r="E861" t="s">
        <v>52</v>
      </c>
      <c r="G861" s="3">
        <f t="shared" si="13"/>
        <v>-112.03559206023272</v>
      </c>
      <c r="H861" s="1">
        <v>40921</v>
      </c>
      <c r="O861" s="1">
        <v>40954</v>
      </c>
      <c r="P861" t="s">
        <v>44</v>
      </c>
      <c r="Q861" t="s">
        <v>44</v>
      </c>
      <c r="R861" s="1">
        <v>28444</v>
      </c>
      <c r="S861" t="s">
        <v>73</v>
      </c>
      <c r="T861" t="s">
        <v>32</v>
      </c>
      <c r="U861" t="s">
        <v>33</v>
      </c>
      <c r="V861">
        <v>5992401</v>
      </c>
      <c r="W861">
        <v>5584843</v>
      </c>
      <c r="Y861">
        <v>13187986</v>
      </c>
      <c r="AA861">
        <v>7313023</v>
      </c>
    </row>
    <row r="862" spans="1:27" x14ac:dyDescent="0.2">
      <c r="A862" t="s">
        <v>1006</v>
      </c>
      <c r="B862" s="1">
        <v>40838</v>
      </c>
      <c r="C862" t="s">
        <v>178</v>
      </c>
      <c r="D862" t="s">
        <v>71</v>
      </c>
      <c r="E862" t="s">
        <v>179</v>
      </c>
      <c r="F862" t="s">
        <v>46</v>
      </c>
      <c r="G862" s="3">
        <f t="shared" si="13"/>
        <v>-112.08761122518823</v>
      </c>
      <c r="H862" s="1">
        <v>40940</v>
      </c>
      <c r="O862" s="1">
        <v>40942</v>
      </c>
      <c r="P862" t="s">
        <v>44</v>
      </c>
      <c r="Q862" t="s">
        <v>44</v>
      </c>
      <c r="R862" s="1">
        <v>32466</v>
      </c>
      <c r="S862" t="s">
        <v>73</v>
      </c>
      <c r="T862" t="s">
        <v>32</v>
      </c>
      <c r="U862" t="s">
        <v>49</v>
      </c>
      <c r="V862">
        <v>5992866</v>
      </c>
      <c r="W862">
        <v>5585096</v>
      </c>
      <c r="Y862">
        <v>13188556</v>
      </c>
      <c r="AA862">
        <v>7313279</v>
      </c>
    </row>
    <row r="863" spans="1:27" x14ac:dyDescent="0.2">
      <c r="A863" t="s">
        <v>1007</v>
      </c>
      <c r="B863" s="1">
        <v>40868</v>
      </c>
      <c r="C863" t="s">
        <v>56</v>
      </c>
      <c r="D863" t="s">
        <v>48</v>
      </c>
      <c r="E863" t="s">
        <v>57</v>
      </c>
      <c r="F863" t="s">
        <v>72</v>
      </c>
      <c r="G863" s="3">
        <f t="shared" si="13"/>
        <v>1.9356605065023955</v>
      </c>
      <c r="H863" s="1">
        <v>40966</v>
      </c>
      <c r="I863" s="1">
        <v>41673</v>
      </c>
      <c r="L863" s="1">
        <v>41673</v>
      </c>
      <c r="P863" t="s">
        <v>54</v>
      </c>
      <c r="Q863" t="s">
        <v>54</v>
      </c>
      <c r="R863" s="1">
        <v>32500</v>
      </c>
      <c r="S863" t="s">
        <v>31</v>
      </c>
      <c r="T863" t="s">
        <v>39</v>
      </c>
      <c r="U863" t="s">
        <v>49</v>
      </c>
      <c r="V863">
        <v>5993037</v>
      </c>
      <c r="W863">
        <v>5585203</v>
      </c>
      <c r="Y863">
        <v>13188696</v>
      </c>
      <c r="AA863">
        <v>7313347</v>
      </c>
    </row>
    <row r="864" spans="1:27" x14ac:dyDescent="0.2">
      <c r="A864" t="s">
        <v>1008</v>
      </c>
      <c r="B864" s="1">
        <v>40590</v>
      </c>
      <c r="C864" t="s">
        <v>56</v>
      </c>
      <c r="D864" t="s">
        <v>28</v>
      </c>
      <c r="E864" t="s">
        <v>57</v>
      </c>
      <c r="F864" t="s">
        <v>72</v>
      </c>
      <c r="G864" s="3">
        <f t="shared" si="13"/>
        <v>0</v>
      </c>
      <c r="R864" s="1">
        <v>29365</v>
      </c>
      <c r="S864" t="s">
        <v>31</v>
      </c>
      <c r="T864" t="s">
        <v>39</v>
      </c>
      <c r="U864" t="s">
        <v>33</v>
      </c>
      <c r="V864">
        <v>5993039</v>
      </c>
      <c r="W864">
        <v>5585205</v>
      </c>
      <c r="Y864">
        <v>13188709</v>
      </c>
      <c r="AA864">
        <v>7313351</v>
      </c>
    </row>
    <row r="865" spans="1:27" x14ac:dyDescent="0.2">
      <c r="A865" t="s">
        <v>1009</v>
      </c>
      <c r="B865" s="1">
        <v>40867</v>
      </c>
      <c r="C865" t="s">
        <v>56</v>
      </c>
      <c r="D865" t="s">
        <v>48</v>
      </c>
      <c r="E865" t="s">
        <v>57</v>
      </c>
      <c r="F865" t="s">
        <v>43</v>
      </c>
      <c r="G865" s="3">
        <f t="shared" si="13"/>
        <v>0</v>
      </c>
      <c r="R865" s="1">
        <v>27969</v>
      </c>
      <c r="S865" t="s">
        <v>73</v>
      </c>
      <c r="T865" t="s">
        <v>32</v>
      </c>
      <c r="U865" t="s">
        <v>33</v>
      </c>
      <c r="V865">
        <v>5993713</v>
      </c>
      <c r="W865">
        <v>5585808</v>
      </c>
      <c r="Y865">
        <v>13190126</v>
      </c>
      <c r="AA865">
        <v>7314022</v>
      </c>
    </row>
    <row r="866" spans="1:27" x14ac:dyDescent="0.2">
      <c r="A866" t="s">
        <v>1010</v>
      </c>
      <c r="B866" s="1">
        <v>40827</v>
      </c>
      <c r="C866" t="s">
        <v>209</v>
      </c>
      <c r="D866" t="s">
        <v>28</v>
      </c>
      <c r="E866" t="s">
        <v>210</v>
      </c>
      <c r="G866" s="3">
        <f t="shared" si="13"/>
        <v>0</v>
      </c>
      <c r="R866" s="1">
        <v>31461</v>
      </c>
      <c r="S866" t="s">
        <v>31</v>
      </c>
      <c r="T866" t="s">
        <v>32</v>
      </c>
      <c r="U866" t="s">
        <v>33</v>
      </c>
      <c r="V866">
        <v>5994674</v>
      </c>
      <c r="W866">
        <v>5586730</v>
      </c>
      <c r="Y866">
        <v>13191872</v>
      </c>
      <c r="AA866">
        <v>7314844</v>
      </c>
    </row>
    <row r="867" spans="1:27" x14ac:dyDescent="0.2">
      <c r="A867" t="s">
        <v>1011</v>
      </c>
      <c r="B867" s="1">
        <v>40871</v>
      </c>
      <c r="C867" t="s">
        <v>141</v>
      </c>
      <c r="D867" t="s">
        <v>71</v>
      </c>
      <c r="E867" t="s">
        <v>142</v>
      </c>
      <c r="G867" s="3">
        <f t="shared" si="13"/>
        <v>0</v>
      </c>
      <c r="R867" s="1">
        <v>32956</v>
      </c>
      <c r="S867" t="s">
        <v>73</v>
      </c>
      <c r="T867" t="s">
        <v>32</v>
      </c>
      <c r="U867" t="s">
        <v>33</v>
      </c>
      <c r="V867">
        <v>5995553</v>
      </c>
      <c r="W867">
        <v>5587421</v>
      </c>
      <c r="Y867">
        <v>13193396</v>
      </c>
      <c r="AA867">
        <v>7315566</v>
      </c>
    </row>
    <row r="868" spans="1:27" x14ac:dyDescent="0.2">
      <c r="A868" t="s">
        <v>1012</v>
      </c>
      <c r="B868" s="1">
        <v>40873</v>
      </c>
      <c r="C868" t="s">
        <v>56</v>
      </c>
      <c r="D868" t="s">
        <v>48</v>
      </c>
      <c r="E868" t="s">
        <v>57</v>
      </c>
      <c r="G868" s="3">
        <f t="shared" si="13"/>
        <v>-111.90965092402465</v>
      </c>
      <c r="H868" s="1">
        <v>40875</v>
      </c>
      <c r="O868" s="1">
        <v>40968</v>
      </c>
      <c r="P868" t="s">
        <v>44</v>
      </c>
      <c r="Q868" t="s">
        <v>44</v>
      </c>
      <c r="R868" s="1">
        <v>30839</v>
      </c>
      <c r="S868" t="s">
        <v>31</v>
      </c>
      <c r="T868" t="s">
        <v>32</v>
      </c>
      <c r="U868" t="s">
        <v>49</v>
      </c>
      <c r="V868">
        <v>5995883</v>
      </c>
      <c r="W868">
        <v>5587775</v>
      </c>
      <c r="Y868">
        <v>13193943</v>
      </c>
      <c r="AA868">
        <v>7315838</v>
      </c>
    </row>
    <row r="869" spans="1:27" x14ac:dyDescent="0.2">
      <c r="A869" t="s">
        <v>1013</v>
      </c>
      <c r="B869" s="1">
        <v>40873</v>
      </c>
      <c r="C869" t="s">
        <v>56</v>
      </c>
      <c r="D869" t="s">
        <v>28</v>
      </c>
      <c r="E869" t="s">
        <v>57</v>
      </c>
      <c r="G869" s="3">
        <f t="shared" si="13"/>
        <v>-111.90965092402465</v>
      </c>
      <c r="H869" s="1">
        <v>40875</v>
      </c>
      <c r="O869" s="1">
        <v>40968</v>
      </c>
      <c r="P869" t="s">
        <v>44</v>
      </c>
      <c r="Q869" t="s">
        <v>44</v>
      </c>
      <c r="R869" s="1">
        <v>30839</v>
      </c>
      <c r="S869" t="s">
        <v>31</v>
      </c>
      <c r="T869" t="s">
        <v>32</v>
      </c>
      <c r="U869" t="s">
        <v>49</v>
      </c>
      <c r="V869">
        <v>5995883</v>
      </c>
      <c r="W869">
        <v>5587775</v>
      </c>
      <c r="Y869">
        <v>13193944</v>
      </c>
      <c r="AA869">
        <v>7315838</v>
      </c>
    </row>
    <row r="870" spans="1:27" x14ac:dyDescent="0.2">
      <c r="A870" t="s">
        <v>1014</v>
      </c>
      <c r="B870" s="1">
        <v>40874</v>
      </c>
      <c r="C870" t="s">
        <v>51</v>
      </c>
      <c r="D870" t="s">
        <v>48</v>
      </c>
      <c r="E870" t="s">
        <v>52</v>
      </c>
      <c r="F870" t="s">
        <v>46</v>
      </c>
      <c r="G870" s="3">
        <f t="shared" si="13"/>
        <v>-111.90965092402465</v>
      </c>
      <c r="H870" s="1">
        <v>40875</v>
      </c>
      <c r="O870" s="1">
        <v>40973</v>
      </c>
      <c r="P870" t="s">
        <v>44</v>
      </c>
      <c r="Q870" t="s">
        <v>44</v>
      </c>
      <c r="R870" s="1">
        <v>34337</v>
      </c>
      <c r="S870" t="s">
        <v>31</v>
      </c>
      <c r="T870" t="s">
        <v>39</v>
      </c>
      <c r="U870" t="s">
        <v>33</v>
      </c>
      <c r="V870">
        <v>5995943</v>
      </c>
      <c r="W870">
        <v>5587835</v>
      </c>
      <c r="Y870">
        <v>13194093</v>
      </c>
      <c r="AA870">
        <v>7315911</v>
      </c>
    </row>
    <row r="871" spans="1:27" x14ac:dyDescent="0.2">
      <c r="A871" t="s">
        <v>1015</v>
      </c>
      <c r="B871" s="1">
        <v>40873</v>
      </c>
      <c r="C871" t="s">
        <v>36</v>
      </c>
      <c r="D871" t="s">
        <v>28</v>
      </c>
      <c r="E871" t="s">
        <v>37</v>
      </c>
      <c r="F871" t="s">
        <v>43</v>
      </c>
      <c r="G871" s="3">
        <f t="shared" si="13"/>
        <v>0</v>
      </c>
      <c r="R871" s="1">
        <v>31176</v>
      </c>
      <c r="S871" t="s">
        <v>31</v>
      </c>
      <c r="T871" t="s">
        <v>39</v>
      </c>
      <c r="U871" t="s">
        <v>33</v>
      </c>
      <c r="V871">
        <v>5996158</v>
      </c>
      <c r="W871">
        <v>5588050</v>
      </c>
      <c r="Y871">
        <v>13194550</v>
      </c>
      <c r="AA871">
        <v>7316159</v>
      </c>
    </row>
    <row r="872" spans="1:27" x14ac:dyDescent="0.2">
      <c r="A872" t="s">
        <v>1016</v>
      </c>
      <c r="B872" s="1">
        <v>40872</v>
      </c>
      <c r="C872" t="s">
        <v>235</v>
      </c>
      <c r="D872" t="s">
        <v>28</v>
      </c>
      <c r="E872" t="s">
        <v>52</v>
      </c>
      <c r="F872" t="s">
        <v>53</v>
      </c>
      <c r="G872" s="3">
        <f t="shared" si="13"/>
        <v>1.9082819986310746</v>
      </c>
      <c r="H872" s="1">
        <v>40875</v>
      </c>
      <c r="I872" s="1">
        <v>41572</v>
      </c>
      <c r="L872" s="1">
        <v>41572</v>
      </c>
      <c r="P872" t="s">
        <v>54</v>
      </c>
      <c r="Q872" t="s">
        <v>54</v>
      </c>
      <c r="R872" s="1">
        <v>32581</v>
      </c>
      <c r="S872" t="s">
        <v>31</v>
      </c>
      <c r="T872" t="s">
        <v>32</v>
      </c>
      <c r="U872" t="s">
        <v>33</v>
      </c>
      <c r="V872">
        <v>5996321</v>
      </c>
      <c r="W872">
        <v>5588217</v>
      </c>
      <c r="Y872">
        <v>13194933</v>
      </c>
      <c r="AA872">
        <v>7316357</v>
      </c>
    </row>
    <row r="873" spans="1:27" x14ac:dyDescent="0.2">
      <c r="A873" t="s">
        <v>1017</v>
      </c>
      <c r="B873" s="1">
        <v>40862</v>
      </c>
      <c r="C873" t="s">
        <v>98</v>
      </c>
      <c r="D873" t="s">
        <v>48</v>
      </c>
      <c r="E873" t="s">
        <v>512</v>
      </c>
      <c r="F873" t="s">
        <v>43</v>
      </c>
      <c r="G873" s="3">
        <f t="shared" si="13"/>
        <v>0</v>
      </c>
      <c r="R873" s="1">
        <v>29391</v>
      </c>
      <c r="S873" t="s">
        <v>31</v>
      </c>
      <c r="T873" t="s">
        <v>32</v>
      </c>
      <c r="U873" t="s">
        <v>33</v>
      </c>
      <c r="V873">
        <v>5996332</v>
      </c>
      <c r="W873">
        <v>5588228</v>
      </c>
      <c r="Y873">
        <v>13194964</v>
      </c>
      <c r="AA873">
        <v>7316372</v>
      </c>
    </row>
    <row r="874" spans="1:27" x14ac:dyDescent="0.2">
      <c r="A874" t="s">
        <v>1018</v>
      </c>
      <c r="B874" s="1">
        <v>40862</v>
      </c>
      <c r="C874" t="s">
        <v>98</v>
      </c>
      <c r="D874" t="s">
        <v>48</v>
      </c>
      <c r="E874" t="s">
        <v>512</v>
      </c>
      <c r="G874" s="3">
        <f t="shared" si="13"/>
        <v>0</v>
      </c>
      <c r="R874" s="1">
        <v>23831</v>
      </c>
      <c r="S874" t="s">
        <v>31</v>
      </c>
      <c r="T874" t="s">
        <v>32</v>
      </c>
      <c r="U874" t="s">
        <v>33</v>
      </c>
      <c r="V874">
        <v>5996346</v>
      </c>
      <c r="W874">
        <v>5588240</v>
      </c>
      <c r="Y874">
        <v>13194995</v>
      </c>
      <c r="AA874">
        <v>7316392</v>
      </c>
    </row>
    <row r="875" spans="1:27" x14ac:dyDescent="0.2">
      <c r="A875" t="s">
        <v>1019</v>
      </c>
      <c r="B875" s="1">
        <v>40874</v>
      </c>
      <c r="C875" t="s">
        <v>59</v>
      </c>
      <c r="D875" t="s">
        <v>28</v>
      </c>
      <c r="E875" t="s">
        <v>60</v>
      </c>
      <c r="F875" t="s">
        <v>72</v>
      </c>
      <c r="G875" s="3">
        <f t="shared" si="13"/>
        <v>0</v>
      </c>
      <c r="R875" s="1">
        <v>34488</v>
      </c>
      <c r="S875" t="s">
        <v>31</v>
      </c>
      <c r="T875" t="s">
        <v>32</v>
      </c>
      <c r="U875" t="s">
        <v>33</v>
      </c>
      <c r="V875">
        <v>5996651</v>
      </c>
      <c r="W875">
        <v>5588488</v>
      </c>
      <c r="Y875">
        <v>13195568</v>
      </c>
      <c r="AA875">
        <v>7316654</v>
      </c>
    </row>
    <row r="876" spans="1:27" x14ac:dyDescent="0.2">
      <c r="A876" t="s">
        <v>1020</v>
      </c>
      <c r="B876" s="1">
        <v>40873</v>
      </c>
      <c r="C876" t="s">
        <v>51</v>
      </c>
      <c r="D876" t="s">
        <v>48</v>
      </c>
      <c r="E876" t="s">
        <v>52</v>
      </c>
      <c r="G876" s="3">
        <f t="shared" si="13"/>
        <v>0</v>
      </c>
      <c r="R876" s="1">
        <v>29554</v>
      </c>
      <c r="S876" t="s">
        <v>31</v>
      </c>
      <c r="T876" t="s">
        <v>39</v>
      </c>
      <c r="U876" t="s">
        <v>33</v>
      </c>
      <c r="V876">
        <v>5997305</v>
      </c>
      <c r="W876">
        <v>5588834</v>
      </c>
      <c r="Y876">
        <v>13196270</v>
      </c>
      <c r="AA876">
        <v>7316967</v>
      </c>
    </row>
    <row r="877" spans="1:27" x14ac:dyDescent="0.2">
      <c r="A877" t="s">
        <v>1021</v>
      </c>
      <c r="B877" s="1">
        <v>40875</v>
      </c>
      <c r="C877" t="s">
        <v>150</v>
      </c>
      <c r="D877" t="s">
        <v>71</v>
      </c>
      <c r="E877" t="s">
        <v>151</v>
      </c>
      <c r="F877" t="s">
        <v>43</v>
      </c>
      <c r="G877" s="3">
        <f t="shared" si="13"/>
        <v>0</v>
      </c>
      <c r="R877" s="1">
        <v>24520</v>
      </c>
      <c r="S877" t="s">
        <v>73</v>
      </c>
      <c r="T877" t="s">
        <v>39</v>
      </c>
      <c r="U877" t="s">
        <v>33</v>
      </c>
      <c r="V877">
        <v>5997451</v>
      </c>
      <c r="W877">
        <v>5588985</v>
      </c>
      <c r="Y877">
        <v>13196643</v>
      </c>
      <c r="AA877">
        <v>7317136</v>
      </c>
    </row>
    <row r="878" spans="1:27" x14ac:dyDescent="0.2">
      <c r="A878" t="s">
        <v>1022</v>
      </c>
      <c r="B878" s="1">
        <v>40869</v>
      </c>
      <c r="C878" t="s">
        <v>150</v>
      </c>
      <c r="D878" t="s">
        <v>48</v>
      </c>
      <c r="E878" t="s">
        <v>151</v>
      </c>
      <c r="G878" s="3">
        <f t="shared" si="13"/>
        <v>0</v>
      </c>
      <c r="R878" s="1">
        <v>28817</v>
      </c>
      <c r="S878" t="s">
        <v>31</v>
      </c>
      <c r="T878" t="s">
        <v>39</v>
      </c>
      <c r="U878" t="s">
        <v>33</v>
      </c>
      <c r="V878">
        <v>5997630</v>
      </c>
      <c r="W878">
        <v>5589170</v>
      </c>
      <c r="Y878">
        <v>13197119</v>
      </c>
      <c r="AA878">
        <v>7317365</v>
      </c>
    </row>
    <row r="879" spans="1:27" x14ac:dyDescent="0.2">
      <c r="A879" t="s">
        <v>1023</v>
      </c>
      <c r="B879" s="1">
        <v>40873</v>
      </c>
      <c r="C879" t="s">
        <v>56</v>
      </c>
      <c r="D879" t="s">
        <v>48</v>
      </c>
      <c r="E879" t="s">
        <v>57</v>
      </c>
      <c r="G879" s="3">
        <f t="shared" si="13"/>
        <v>0</v>
      </c>
      <c r="R879" s="1">
        <v>33609</v>
      </c>
      <c r="S879" t="s">
        <v>31</v>
      </c>
      <c r="T879" t="s">
        <v>32</v>
      </c>
      <c r="U879" t="s">
        <v>49</v>
      </c>
      <c r="V879">
        <v>5997783</v>
      </c>
      <c r="W879">
        <v>5589298.0000000009</v>
      </c>
      <c r="Y879">
        <v>13197453</v>
      </c>
      <c r="AA879">
        <v>7317505</v>
      </c>
    </row>
    <row r="880" spans="1:27" x14ac:dyDescent="0.2">
      <c r="A880" t="s">
        <v>1024</v>
      </c>
      <c r="B880" s="1">
        <v>40873</v>
      </c>
      <c r="C880" t="s">
        <v>56</v>
      </c>
      <c r="D880" t="s">
        <v>28</v>
      </c>
      <c r="E880" t="s">
        <v>57</v>
      </c>
      <c r="F880" t="s">
        <v>43</v>
      </c>
      <c r="G880" s="3">
        <f t="shared" si="13"/>
        <v>0</v>
      </c>
      <c r="R880" s="1">
        <v>32336</v>
      </c>
      <c r="S880" t="s">
        <v>73</v>
      </c>
      <c r="T880" t="s">
        <v>32</v>
      </c>
      <c r="U880" t="s">
        <v>33</v>
      </c>
      <c r="V880">
        <v>5997796</v>
      </c>
      <c r="W880">
        <v>5589309</v>
      </c>
      <c r="Y880">
        <v>13197478</v>
      </c>
      <c r="AA880">
        <v>7317516</v>
      </c>
    </row>
    <row r="881" spans="1:27" x14ac:dyDescent="0.2">
      <c r="A881" t="s">
        <v>1025</v>
      </c>
      <c r="B881" s="1">
        <v>40876</v>
      </c>
      <c r="C881" t="s">
        <v>36</v>
      </c>
      <c r="D881" t="s">
        <v>28</v>
      </c>
      <c r="E881" t="s">
        <v>37</v>
      </c>
      <c r="F881" t="s">
        <v>46</v>
      </c>
      <c r="G881" s="3">
        <f t="shared" si="13"/>
        <v>0</v>
      </c>
      <c r="R881" s="1">
        <v>22009</v>
      </c>
      <c r="S881" t="s">
        <v>31</v>
      </c>
      <c r="T881" t="s">
        <v>32</v>
      </c>
      <c r="U881" t="s">
        <v>49</v>
      </c>
      <c r="V881">
        <v>5998198</v>
      </c>
      <c r="W881">
        <v>5589614</v>
      </c>
      <c r="Y881">
        <v>13197977</v>
      </c>
      <c r="AA881">
        <v>7317729</v>
      </c>
    </row>
    <row r="882" spans="1:27" x14ac:dyDescent="0.2">
      <c r="A882" t="s">
        <v>1026</v>
      </c>
      <c r="B882" s="1">
        <v>40876</v>
      </c>
      <c r="C882" t="s">
        <v>178</v>
      </c>
      <c r="D882" t="s">
        <v>28</v>
      </c>
      <c r="E882" t="s">
        <v>179</v>
      </c>
      <c r="G882" s="3">
        <f t="shared" si="13"/>
        <v>0</v>
      </c>
      <c r="R882" s="1">
        <v>31212</v>
      </c>
      <c r="S882" t="s">
        <v>31</v>
      </c>
      <c r="T882" t="s">
        <v>32</v>
      </c>
      <c r="U882" t="s">
        <v>33</v>
      </c>
      <c r="V882">
        <v>5998227</v>
      </c>
      <c r="W882">
        <v>5589643</v>
      </c>
      <c r="Y882">
        <v>13198046</v>
      </c>
      <c r="AA882">
        <v>7317764</v>
      </c>
    </row>
    <row r="883" spans="1:27" x14ac:dyDescent="0.2">
      <c r="A883" t="s">
        <v>1027</v>
      </c>
      <c r="B883" s="1">
        <v>40872</v>
      </c>
      <c r="C883" t="s">
        <v>235</v>
      </c>
      <c r="D883" t="s">
        <v>28</v>
      </c>
      <c r="E883" t="s">
        <v>52</v>
      </c>
      <c r="G883" s="3">
        <f t="shared" si="13"/>
        <v>0</v>
      </c>
      <c r="R883" s="1">
        <v>33082</v>
      </c>
      <c r="S883" t="s">
        <v>31</v>
      </c>
      <c r="T883" t="s">
        <v>32</v>
      </c>
      <c r="U883" t="s">
        <v>33</v>
      </c>
      <c r="V883">
        <v>5998664</v>
      </c>
      <c r="W883">
        <v>5590046</v>
      </c>
      <c r="Y883">
        <v>13199028</v>
      </c>
      <c r="AA883">
        <v>7318232</v>
      </c>
    </row>
    <row r="884" spans="1:27" x14ac:dyDescent="0.2">
      <c r="A884" t="s">
        <v>1028</v>
      </c>
      <c r="B884" s="1">
        <v>40872</v>
      </c>
      <c r="C884" t="s">
        <v>235</v>
      </c>
      <c r="D884" t="s">
        <v>48</v>
      </c>
      <c r="E884" t="s">
        <v>52</v>
      </c>
      <c r="G884" s="3">
        <f t="shared" si="13"/>
        <v>0</v>
      </c>
      <c r="R884" s="1">
        <v>33082</v>
      </c>
      <c r="S884" t="s">
        <v>31</v>
      </c>
      <c r="T884" t="s">
        <v>32</v>
      </c>
      <c r="U884" t="s">
        <v>33</v>
      </c>
      <c r="V884">
        <v>5998664</v>
      </c>
      <c r="W884">
        <v>5590046</v>
      </c>
      <c r="Y884">
        <v>13199032</v>
      </c>
      <c r="AA884">
        <v>7318232</v>
      </c>
    </row>
    <row r="885" spans="1:27" x14ac:dyDescent="0.2">
      <c r="A885" t="s">
        <v>1029</v>
      </c>
      <c r="B885" s="1">
        <v>40877</v>
      </c>
      <c r="C885" t="s">
        <v>56</v>
      </c>
      <c r="D885" t="s">
        <v>28</v>
      </c>
      <c r="E885" t="s">
        <v>57</v>
      </c>
      <c r="F885" t="s">
        <v>38</v>
      </c>
      <c r="G885" s="3">
        <f t="shared" si="13"/>
        <v>0</v>
      </c>
      <c r="R885" s="1">
        <v>30276</v>
      </c>
      <c r="S885" t="s">
        <v>31</v>
      </c>
      <c r="T885" t="s">
        <v>32</v>
      </c>
      <c r="U885" t="s">
        <v>49</v>
      </c>
      <c r="V885">
        <v>5999078</v>
      </c>
      <c r="W885">
        <v>5590340</v>
      </c>
      <c r="Y885">
        <v>13199652</v>
      </c>
      <c r="AA885">
        <v>7318531</v>
      </c>
    </row>
    <row r="886" spans="1:27" x14ac:dyDescent="0.2">
      <c r="A886" t="s">
        <v>1030</v>
      </c>
      <c r="B886" s="1">
        <v>40843</v>
      </c>
      <c r="C886" t="s">
        <v>161</v>
      </c>
      <c r="D886" t="s">
        <v>71</v>
      </c>
      <c r="E886" t="s">
        <v>42</v>
      </c>
      <c r="F886" t="s">
        <v>72</v>
      </c>
      <c r="G886" s="3">
        <f t="shared" si="13"/>
        <v>-111.91786447638604</v>
      </c>
      <c r="H886" s="1">
        <v>40878</v>
      </c>
      <c r="O886" s="1">
        <v>40879</v>
      </c>
      <c r="P886" t="s">
        <v>44</v>
      </c>
      <c r="Q886" t="s">
        <v>44</v>
      </c>
      <c r="R886" s="1">
        <v>17246</v>
      </c>
      <c r="S886" t="s">
        <v>73</v>
      </c>
      <c r="T886" t="s">
        <v>39</v>
      </c>
      <c r="U886" t="s">
        <v>33</v>
      </c>
      <c r="V886">
        <v>5999242</v>
      </c>
      <c r="W886">
        <v>5590502</v>
      </c>
      <c r="Y886">
        <v>13200036</v>
      </c>
      <c r="AA886">
        <v>7318731</v>
      </c>
    </row>
    <row r="887" spans="1:27" x14ac:dyDescent="0.2">
      <c r="A887" t="s">
        <v>1031</v>
      </c>
      <c r="B887" s="1">
        <v>40878</v>
      </c>
      <c r="C887" t="s">
        <v>51</v>
      </c>
      <c r="D887" t="s">
        <v>48</v>
      </c>
      <c r="E887" t="s">
        <v>52</v>
      </c>
      <c r="F887" t="s">
        <v>46</v>
      </c>
      <c r="G887" s="3">
        <f t="shared" si="13"/>
        <v>-111.92060232717317</v>
      </c>
      <c r="H887" s="1">
        <v>40879</v>
      </c>
      <c r="O887" s="1">
        <v>40925</v>
      </c>
      <c r="P887" t="s">
        <v>44</v>
      </c>
      <c r="Q887" t="s">
        <v>44</v>
      </c>
      <c r="R887" s="1">
        <v>33768</v>
      </c>
      <c r="S887" t="s">
        <v>31</v>
      </c>
      <c r="T887" t="s">
        <v>39</v>
      </c>
      <c r="U887" t="s">
        <v>33</v>
      </c>
      <c r="V887">
        <v>5999921</v>
      </c>
      <c r="W887">
        <v>5591097.9999999991</v>
      </c>
      <c r="Y887">
        <v>13201197</v>
      </c>
      <c r="AA887">
        <v>7319257</v>
      </c>
    </row>
    <row r="888" spans="1:27" x14ac:dyDescent="0.2">
      <c r="A888" t="s">
        <v>1032</v>
      </c>
      <c r="B888" s="1">
        <v>40785</v>
      </c>
      <c r="C888" t="s">
        <v>56</v>
      </c>
      <c r="D888" t="s">
        <v>28</v>
      </c>
      <c r="E888" t="s">
        <v>57</v>
      </c>
      <c r="F888" t="s">
        <v>43</v>
      </c>
      <c r="G888" s="3">
        <f t="shared" si="13"/>
        <v>5.9055441478439423</v>
      </c>
      <c r="H888" s="1">
        <v>40879</v>
      </c>
      <c r="I888" s="1">
        <v>43036</v>
      </c>
      <c r="J888" s="1">
        <v>41941</v>
      </c>
      <c r="L888" s="1">
        <v>43036</v>
      </c>
      <c r="P888" t="s">
        <v>54</v>
      </c>
      <c r="Q888" t="s">
        <v>54</v>
      </c>
      <c r="R888" s="1">
        <v>31298</v>
      </c>
      <c r="S888" t="s">
        <v>31</v>
      </c>
      <c r="T888" t="s">
        <v>39</v>
      </c>
      <c r="U888" t="s">
        <v>33</v>
      </c>
      <c r="V888">
        <v>6000159</v>
      </c>
      <c r="W888">
        <v>5591340</v>
      </c>
      <c r="Y888">
        <v>13201832</v>
      </c>
      <c r="AA888">
        <v>7319548</v>
      </c>
    </row>
    <row r="889" spans="1:27" x14ac:dyDescent="0.2">
      <c r="A889" t="s">
        <v>1033</v>
      </c>
      <c r="B889" s="1">
        <v>40878</v>
      </c>
      <c r="C889" t="s">
        <v>51</v>
      </c>
      <c r="D889" t="s">
        <v>28</v>
      </c>
      <c r="E889" t="s">
        <v>196</v>
      </c>
      <c r="G889" s="3">
        <f t="shared" si="13"/>
        <v>0</v>
      </c>
      <c r="R889" s="1">
        <v>29679</v>
      </c>
      <c r="S889" t="s">
        <v>33</v>
      </c>
      <c r="T889" t="s">
        <v>32</v>
      </c>
      <c r="U889" t="s">
        <v>33</v>
      </c>
      <c r="V889">
        <v>6000451</v>
      </c>
      <c r="W889">
        <v>5609006</v>
      </c>
      <c r="Y889">
        <v>13202325</v>
      </c>
      <c r="AA889">
        <v>7319746</v>
      </c>
    </row>
    <row r="890" spans="1:27" x14ac:dyDescent="0.2">
      <c r="A890" t="s">
        <v>1034</v>
      </c>
      <c r="B890" s="1">
        <v>40879</v>
      </c>
      <c r="C890" t="s">
        <v>106</v>
      </c>
      <c r="D890" t="s">
        <v>28</v>
      </c>
      <c r="E890" t="s">
        <v>107</v>
      </c>
      <c r="F890" t="s">
        <v>53</v>
      </c>
      <c r="G890" s="3">
        <f t="shared" si="13"/>
        <v>3.4086242299794662</v>
      </c>
      <c r="H890" s="1">
        <v>40882</v>
      </c>
      <c r="I890" s="1">
        <v>42127</v>
      </c>
      <c r="J890" s="1">
        <v>41488</v>
      </c>
      <c r="L890" s="1">
        <v>42127</v>
      </c>
      <c r="P890" t="s">
        <v>54</v>
      </c>
      <c r="Q890" t="s">
        <v>54</v>
      </c>
      <c r="R890" s="1">
        <v>32307</v>
      </c>
      <c r="S890" t="s">
        <v>31</v>
      </c>
      <c r="T890" t="s">
        <v>39</v>
      </c>
      <c r="U890" t="s">
        <v>33</v>
      </c>
      <c r="V890">
        <v>6000767</v>
      </c>
      <c r="W890">
        <v>5591814</v>
      </c>
      <c r="Y890">
        <v>13202872</v>
      </c>
      <c r="AA890">
        <v>7320036</v>
      </c>
    </row>
    <row r="891" spans="1:27" x14ac:dyDescent="0.2">
      <c r="A891" t="s">
        <v>1035</v>
      </c>
      <c r="B891" s="1">
        <v>40844</v>
      </c>
      <c r="C891" t="s">
        <v>56</v>
      </c>
      <c r="D891" t="s">
        <v>28</v>
      </c>
      <c r="E891" t="s">
        <v>57</v>
      </c>
      <c r="F891" t="s">
        <v>46</v>
      </c>
      <c r="G891" s="3">
        <f t="shared" si="13"/>
        <v>0</v>
      </c>
      <c r="R891" s="1">
        <v>29797</v>
      </c>
      <c r="S891" t="s">
        <v>73</v>
      </c>
      <c r="T891" t="s">
        <v>39</v>
      </c>
      <c r="U891" t="s">
        <v>33</v>
      </c>
      <c r="V891">
        <v>6000810</v>
      </c>
      <c r="W891">
        <v>5591857</v>
      </c>
      <c r="Y891">
        <v>13202975</v>
      </c>
      <c r="AA891">
        <v>7320080</v>
      </c>
    </row>
    <row r="892" spans="1:27" x14ac:dyDescent="0.2">
      <c r="A892" t="s">
        <v>1036</v>
      </c>
      <c r="B892" s="1">
        <v>40882</v>
      </c>
      <c r="C892" t="s">
        <v>36</v>
      </c>
      <c r="D892" t="s">
        <v>48</v>
      </c>
      <c r="E892" t="s">
        <v>37</v>
      </c>
      <c r="G892" s="3">
        <f t="shared" si="13"/>
        <v>-111.9315537303217</v>
      </c>
      <c r="H892" s="1">
        <v>40883</v>
      </c>
      <c r="O892" s="1">
        <v>40955</v>
      </c>
      <c r="P892" t="s">
        <v>44</v>
      </c>
      <c r="Q892" t="s">
        <v>44</v>
      </c>
      <c r="R892" s="1">
        <v>32261</v>
      </c>
      <c r="S892" t="s">
        <v>31</v>
      </c>
      <c r="T892" t="s">
        <v>39</v>
      </c>
      <c r="U892" t="s">
        <v>33</v>
      </c>
      <c r="V892">
        <v>6001944</v>
      </c>
      <c r="W892">
        <v>5592651</v>
      </c>
      <c r="Y892">
        <v>13204671</v>
      </c>
      <c r="AA892">
        <v>7320932</v>
      </c>
    </row>
    <row r="893" spans="1:27" x14ac:dyDescent="0.2">
      <c r="A893" t="s">
        <v>1037</v>
      </c>
      <c r="B893" s="1">
        <v>40742</v>
      </c>
      <c r="C893" t="s">
        <v>209</v>
      </c>
      <c r="D893" t="s">
        <v>28</v>
      </c>
      <c r="E893" t="s">
        <v>210</v>
      </c>
      <c r="F893" t="s">
        <v>43</v>
      </c>
      <c r="G893" s="3">
        <f t="shared" si="13"/>
        <v>-111.9315537303217</v>
      </c>
      <c r="H893" s="1">
        <v>40883</v>
      </c>
      <c r="J893" s="1">
        <v>38622</v>
      </c>
      <c r="O893" s="1">
        <v>40886</v>
      </c>
      <c r="P893" t="s">
        <v>44</v>
      </c>
      <c r="Q893" t="s">
        <v>44</v>
      </c>
      <c r="R893" s="1">
        <v>25384</v>
      </c>
      <c r="S893" t="s">
        <v>31</v>
      </c>
      <c r="T893" t="s">
        <v>39</v>
      </c>
      <c r="U893" t="s">
        <v>33</v>
      </c>
      <c r="V893">
        <v>6002046</v>
      </c>
      <c r="W893">
        <v>5592755.0000000009</v>
      </c>
      <c r="Y893">
        <v>13204889</v>
      </c>
      <c r="AA893">
        <v>7321044</v>
      </c>
    </row>
    <row r="894" spans="1:27" x14ac:dyDescent="0.2">
      <c r="A894" t="s">
        <v>1038</v>
      </c>
      <c r="B894" s="1">
        <v>40843</v>
      </c>
      <c r="C894" t="s">
        <v>161</v>
      </c>
      <c r="D894" t="s">
        <v>71</v>
      </c>
      <c r="E894" t="s">
        <v>42</v>
      </c>
      <c r="F894" t="s">
        <v>46</v>
      </c>
      <c r="G894" s="3">
        <f t="shared" si="13"/>
        <v>0</v>
      </c>
      <c r="R894" s="1">
        <v>31958</v>
      </c>
      <c r="S894" t="s">
        <v>73</v>
      </c>
      <c r="T894" t="s">
        <v>39</v>
      </c>
      <c r="U894" t="s">
        <v>33</v>
      </c>
      <c r="V894">
        <v>6002154</v>
      </c>
      <c r="W894">
        <v>5592863.0000000009</v>
      </c>
      <c r="Y894">
        <v>13205138</v>
      </c>
      <c r="AA894">
        <v>7321168</v>
      </c>
    </row>
    <row r="895" spans="1:27" x14ac:dyDescent="0.2">
      <c r="A895" t="s">
        <v>1039</v>
      </c>
      <c r="B895" s="1">
        <v>40882</v>
      </c>
      <c r="C895" t="s">
        <v>279</v>
      </c>
      <c r="D895" t="s">
        <v>48</v>
      </c>
      <c r="E895" t="s">
        <v>42</v>
      </c>
      <c r="F895" t="s">
        <v>64</v>
      </c>
      <c r="G895" s="3">
        <f t="shared" si="13"/>
        <v>0.84325804243668723</v>
      </c>
      <c r="H895" s="1">
        <v>41150</v>
      </c>
      <c r="I895" s="1">
        <v>41458</v>
      </c>
      <c r="J895" s="1">
        <v>38426</v>
      </c>
      <c r="L895" s="1">
        <v>41458</v>
      </c>
      <c r="P895" t="s">
        <v>54</v>
      </c>
      <c r="Q895" t="s">
        <v>54</v>
      </c>
      <c r="R895" s="1">
        <v>29613</v>
      </c>
      <c r="S895" t="s">
        <v>31</v>
      </c>
      <c r="T895" t="s">
        <v>39</v>
      </c>
      <c r="U895" t="s">
        <v>33</v>
      </c>
      <c r="V895">
        <v>6002175</v>
      </c>
      <c r="W895">
        <v>5592887</v>
      </c>
      <c r="Y895">
        <v>13205197</v>
      </c>
      <c r="AA895">
        <v>7321196</v>
      </c>
    </row>
    <row r="896" spans="1:27" x14ac:dyDescent="0.2">
      <c r="A896" t="s">
        <v>1040</v>
      </c>
      <c r="B896" s="1">
        <v>40879</v>
      </c>
      <c r="C896" t="s">
        <v>56</v>
      </c>
      <c r="D896" t="s">
        <v>71</v>
      </c>
      <c r="E896" t="s">
        <v>57</v>
      </c>
      <c r="F896" t="s">
        <v>72</v>
      </c>
      <c r="G896" s="3">
        <f t="shared" si="13"/>
        <v>0</v>
      </c>
      <c r="R896" s="1">
        <v>23757</v>
      </c>
      <c r="S896" t="s">
        <v>31</v>
      </c>
      <c r="T896" t="s">
        <v>39</v>
      </c>
      <c r="U896" t="s">
        <v>33</v>
      </c>
      <c r="V896">
        <v>6002650</v>
      </c>
      <c r="W896">
        <v>5593280</v>
      </c>
      <c r="Y896">
        <v>13206144</v>
      </c>
      <c r="AA896">
        <v>7321648</v>
      </c>
    </row>
    <row r="897" spans="1:27" x14ac:dyDescent="0.2">
      <c r="A897" t="s">
        <v>1041</v>
      </c>
      <c r="B897" s="1">
        <v>40877</v>
      </c>
      <c r="C897" t="s">
        <v>56</v>
      </c>
      <c r="D897" t="s">
        <v>28</v>
      </c>
      <c r="E897" t="s">
        <v>57</v>
      </c>
      <c r="F897" t="s">
        <v>46</v>
      </c>
      <c r="G897" s="3">
        <f t="shared" si="13"/>
        <v>0</v>
      </c>
      <c r="R897" s="1">
        <v>27719</v>
      </c>
      <c r="S897" t="s">
        <v>31</v>
      </c>
      <c r="T897" t="s">
        <v>32</v>
      </c>
      <c r="U897" t="s">
        <v>33</v>
      </c>
      <c r="V897">
        <v>6002652</v>
      </c>
      <c r="W897">
        <v>5593282</v>
      </c>
      <c r="Y897">
        <v>13206148</v>
      </c>
      <c r="AA897">
        <v>7321650</v>
      </c>
    </row>
    <row r="898" spans="1:27" x14ac:dyDescent="0.2">
      <c r="A898" t="s">
        <v>1042</v>
      </c>
      <c r="B898" s="1">
        <v>40884</v>
      </c>
      <c r="C898" t="s">
        <v>56</v>
      </c>
      <c r="D898" t="s">
        <v>48</v>
      </c>
      <c r="E898" t="s">
        <v>57</v>
      </c>
      <c r="F898" t="s">
        <v>46</v>
      </c>
      <c r="G898" s="3">
        <f t="shared" si="13"/>
        <v>-111.93429158110882</v>
      </c>
      <c r="H898" s="1">
        <v>40884</v>
      </c>
      <c r="O898" s="1">
        <v>40920</v>
      </c>
      <c r="P898" t="s">
        <v>44</v>
      </c>
      <c r="Q898" t="s">
        <v>44</v>
      </c>
      <c r="R898" s="1">
        <v>27172</v>
      </c>
      <c r="S898" t="s">
        <v>31</v>
      </c>
      <c r="T898" t="s">
        <v>39</v>
      </c>
      <c r="U898" t="s">
        <v>49</v>
      </c>
      <c r="V898">
        <v>6002850</v>
      </c>
      <c r="W898">
        <v>5593533</v>
      </c>
      <c r="Y898">
        <v>13206415</v>
      </c>
      <c r="AA898">
        <v>7321760</v>
      </c>
    </row>
    <row r="899" spans="1:27" x14ac:dyDescent="0.2">
      <c r="A899" t="s">
        <v>1043</v>
      </c>
      <c r="B899" s="1">
        <v>40877</v>
      </c>
      <c r="C899" t="s">
        <v>56</v>
      </c>
      <c r="D899" t="s">
        <v>28</v>
      </c>
      <c r="E899" t="s">
        <v>57</v>
      </c>
      <c r="F899" t="s">
        <v>72</v>
      </c>
      <c r="G899" s="3">
        <f t="shared" ref="G899:G962" si="14">(L899-H899)/365.25</f>
        <v>0</v>
      </c>
      <c r="R899" s="1">
        <v>17174</v>
      </c>
      <c r="S899" t="s">
        <v>31</v>
      </c>
      <c r="T899" t="s">
        <v>32</v>
      </c>
      <c r="U899" t="s">
        <v>33</v>
      </c>
      <c r="V899">
        <v>6003209</v>
      </c>
      <c r="W899">
        <v>5593873.9999999991</v>
      </c>
      <c r="Y899">
        <v>13207380</v>
      </c>
      <c r="AA899">
        <v>7322193</v>
      </c>
    </row>
    <row r="900" spans="1:27" x14ac:dyDescent="0.2">
      <c r="A900" t="s">
        <v>1044</v>
      </c>
      <c r="B900" s="1">
        <v>40375</v>
      </c>
      <c r="C900" t="s">
        <v>106</v>
      </c>
      <c r="D900" t="s">
        <v>28</v>
      </c>
      <c r="E900" t="s">
        <v>202</v>
      </c>
      <c r="G900" s="3">
        <f t="shared" si="14"/>
        <v>-112.05475701574264</v>
      </c>
      <c r="H900" s="1">
        <v>40928</v>
      </c>
      <c r="P900" t="s">
        <v>54</v>
      </c>
      <c r="Q900" t="s">
        <v>54</v>
      </c>
      <c r="R900" s="1">
        <v>28184</v>
      </c>
      <c r="S900" t="s">
        <v>31</v>
      </c>
      <c r="T900" t="s">
        <v>32</v>
      </c>
      <c r="U900" t="s">
        <v>49</v>
      </c>
      <c r="V900">
        <v>6003868</v>
      </c>
      <c r="W900">
        <v>5602483.0000000009</v>
      </c>
      <c r="Y900">
        <v>13208603</v>
      </c>
      <c r="AA900">
        <v>7322770</v>
      </c>
    </row>
    <row r="901" spans="1:27" x14ac:dyDescent="0.2">
      <c r="A901" t="s">
        <v>1045</v>
      </c>
      <c r="B901" s="1">
        <v>40885</v>
      </c>
      <c r="C901" t="s">
        <v>178</v>
      </c>
      <c r="D901" t="s">
        <v>28</v>
      </c>
      <c r="E901" t="s">
        <v>179</v>
      </c>
      <c r="F901" t="s">
        <v>53</v>
      </c>
      <c r="G901" s="3">
        <f t="shared" si="14"/>
        <v>0.99383983572895274</v>
      </c>
      <c r="H901" s="1">
        <v>40886</v>
      </c>
      <c r="I901" s="1">
        <v>41249</v>
      </c>
      <c r="J901" s="1">
        <v>38436</v>
      </c>
      <c r="L901" s="1">
        <v>41249</v>
      </c>
      <c r="P901" t="s">
        <v>54</v>
      </c>
      <c r="Q901" t="s">
        <v>54</v>
      </c>
      <c r="R901" s="1">
        <v>28626</v>
      </c>
      <c r="S901" t="s">
        <v>31</v>
      </c>
      <c r="T901" t="s">
        <v>32</v>
      </c>
      <c r="U901" t="s">
        <v>33</v>
      </c>
      <c r="V901">
        <v>6004389</v>
      </c>
      <c r="W901">
        <v>5594905</v>
      </c>
      <c r="Y901">
        <v>13209498</v>
      </c>
      <c r="AA901">
        <v>7323151</v>
      </c>
    </row>
    <row r="902" spans="1:27" x14ac:dyDescent="0.2">
      <c r="A902" t="s">
        <v>1046</v>
      </c>
      <c r="B902" s="1">
        <v>40885</v>
      </c>
      <c r="C902" t="s">
        <v>56</v>
      </c>
      <c r="D902" t="s">
        <v>28</v>
      </c>
      <c r="E902" t="s">
        <v>57</v>
      </c>
      <c r="F902" t="s">
        <v>53</v>
      </c>
      <c r="G902" s="3">
        <f t="shared" si="14"/>
        <v>9.6865160848733751</v>
      </c>
      <c r="H902" s="1">
        <v>39169</v>
      </c>
      <c r="I902" s="1">
        <v>42707</v>
      </c>
      <c r="J902" s="1">
        <v>41793</v>
      </c>
      <c r="L902" s="1">
        <v>42707</v>
      </c>
      <c r="O902" s="1">
        <v>40702</v>
      </c>
      <c r="P902" t="s">
        <v>54</v>
      </c>
      <c r="Q902" t="s">
        <v>54</v>
      </c>
      <c r="R902" s="1">
        <v>25848</v>
      </c>
      <c r="S902" t="s">
        <v>31</v>
      </c>
      <c r="T902" t="s">
        <v>39</v>
      </c>
      <c r="U902" t="s">
        <v>33</v>
      </c>
      <c r="V902">
        <v>6004524</v>
      </c>
      <c r="W902">
        <v>5595045</v>
      </c>
      <c r="Y902">
        <v>13209838</v>
      </c>
      <c r="AA902">
        <v>7323326</v>
      </c>
    </row>
    <row r="903" spans="1:27" x14ac:dyDescent="0.2">
      <c r="A903" t="s">
        <v>1047</v>
      </c>
      <c r="B903" s="1">
        <v>40886</v>
      </c>
      <c r="C903" t="s">
        <v>36</v>
      </c>
      <c r="D903" t="s">
        <v>48</v>
      </c>
      <c r="E903" t="s">
        <v>37</v>
      </c>
      <c r="F903" t="s">
        <v>53</v>
      </c>
      <c r="G903" s="3">
        <f t="shared" si="14"/>
        <v>1.8945927446954141</v>
      </c>
      <c r="H903" s="1">
        <v>40889</v>
      </c>
      <c r="I903" s="1">
        <v>41581</v>
      </c>
      <c r="L903" s="1">
        <v>41581</v>
      </c>
      <c r="P903" t="s">
        <v>54</v>
      </c>
      <c r="Q903" t="s">
        <v>54</v>
      </c>
      <c r="R903" s="1">
        <v>28624</v>
      </c>
      <c r="S903" t="s">
        <v>31</v>
      </c>
      <c r="T903" t="s">
        <v>32</v>
      </c>
      <c r="U903" t="s">
        <v>49</v>
      </c>
      <c r="V903">
        <v>6005169</v>
      </c>
      <c r="W903">
        <v>5595535</v>
      </c>
      <c r="Y903">
        <v>13211000</v>
      </c>
      <c r="AA903">
        <v>7323839</v>
      </c>
    </row>
    <row r="904" spans="1:27" x14ac:dyDescent="0.2">
      <c r="A904" t="s">
        <v>1048</v>
      </c>
      <c r="B904" s="1">
        <v>40887</v>
      </c>
      <c r="C904" t="s">
        <v>116</v>
      </c>
      <c r="D904" t="s">
        <v>48</v>
      </c>
      <c r="E904" t="s">
        <v>112</v>
      </c>
      <c r="F904" t="s">
        <v>72</v>
      </c>
      <c r="G904" s="3">
        <f t="shared" si="14"/>
        <v>1.377138945927447</v>
      </c>
      <c r="H904" s="1">
        <v>40889</v>
      </c>
      <c r="I904" s="1">
        <v>41392</v>
      </c>
      <c r="J904" s="1">
        <v>40472</v>
      </c>
      <c r="L904" s="1">
        <v>41392</v>
      </c>
      <c r="O904" s="1">
        <v>40206</v>
      </c>
      <c r="P904" t="s">
        <v>54</v>
      </c>
      <c r="Q904" t="s">
        <v>54</v>
      </c>
      <c r="R904" s="1">
        <v>29227</v>
      </c>
      <c r="S904" t="s">
        <v>31</v>
      </c>
      <c r="T904" t="s">
        <v>32</v>
      </c>
      <c r="U904" t="s">
        <v>49</v>
      </c>
      <c r="V904">
        <v>6005439</v>
      </c>
      <c r="W904">
        <v>5595807</v>
      </c>
      <c r="Y904">
        <v>13211595</v>
      </c>
      <c r="AA904">
        <v>7324149</v>
      </c>
    </row>
    <row r="905" spans="1:27" x14ac:dyDescent="0.2">
      <c r="A905" t="s">
        <v>1049</v>
      </c>
      <c r="B905" s="1">
        <v>40889</v>
      </c>
      <c r="C905" t="s">
        <v>1050</v>
      </c>
      <c r="D905" t="s">
        <v>28</v>
      </c>
      <c r="E905" t="s">
        <v>68</v>
      </c>
      <c r="F905" t="s">
        <v>30</v>
      </c>
      <c r="G905" s="3">
        <f t="shared" si="14"/>
        <v>0</v>
      </c>
      <c r="R905" s="1">
        <v>29524</v>
      </c>
      <c r="S905" t="s">
        <v>73</v>
      </c>
      <c r="T905" t="s">
        <v>32</v>
      </c>
      <c r="U905" t="s">
        <v>33</v>
      </c>
      <c r="V905">
        <v>6005606</v>
      </c>
      <c r="W905">
        <v>5595977.0000000009</v>
      </c>
      <c r="Y905">
        <v>13212042</v>
      </c>
      <c r="AA905">
        <v>7324374</v>
      </c>
    </row>
    <row r="906" spans="1:27" x14ac:dyDescent="0.2">
      <c r="A906" t="s">
        <v>1051</v>
      </c>
      <c r="B906" s="1">
        <v>40886</v>
      </c>
      <c r="C906" t="s">
        <v>141</v>
      </c>
      <c r="D906" t="s">
        <v>48</v>
      </c>
      <c r="E906" t="s">
        <v>142</v>
      </c>
      <c r="F906" t="s">
        <v>43</v>
      </c>
      <c r="G906" s="3">
        <f t="shared" si="14"/>
        <v>0</v>
      </c>
      <c r="R906" s="1">
        <v>18154</v>
      </c>
      <c r="S906" t="s">
        <v>31</v>
      </c>
      <c r="T906" t="s">
        <v>32</v>
      </c>
      <c r="U906" t="s">
        <v>49</v>
      </c>
      <c r="V906">
        <v>6005984</v>
      </c>
      <c r="W906">
        <v>5596264</v>
      </c>
      <c r="Y906">
        <v>13212661</v>
      </c>
      <c r="AA906">
        <v>7324675</v>
      </c>
    </row>
    <row r="907" spans="1:27" x14ac:dyDescent="0.2">
      <c r="A907" t="s">
        <v>1052</v>
      </c>
      <c r="B907" s="1">
        <v>40886</v>
      </c>
      <c r="C907" t="s">
        <v>141</v>
      </c>
      <c r="D907" t="s">
        <v>71</v>
      </c>
      <c r="E907" t="s">
        <v>142</v>
      </c>
      <c r="F907" t="s">
        <v>43</v>
      </c>
      <c r="G907" s="3">
        <f t="shared" si="14"/>
        <v>0</v>
      </c>
      <c r="R907" s="1">
        <v>18154</v>
      </c>
      <c r="S907" t="s">
        <v>31</v>
      </c>
      <c r="T907" t="s">
        <v>32</v>
      </c>
      <c r="U907" t="s">
        <v>49</v>
      </c>
      <c r="V907">
        <v>6005984</v>
      </c>
      <c r="W907">
        <v>5596264</v>
      </c>
      <c r="Y907">
        <v>13212664</v>
      </c>
      <c r="AA907">
        <v>7324675</v>
      </c>
    </row>
    <row r="908" spans="1:27" x14ac:dyDescent="0.2">
      <c r="A908" t="s">
        <v>1053</v>
      </c>
      <c r="B908" s="1">
        <v>40886</v>
      </c>
      <c r="C908" t="s">
        <v>141</v>
      </c>
      <c r="D908" t="s">
        <v>28</v>
      </c>
      <c r="E908" t="s">
        <v>142</v>
      </c>
      <c r="F908" t="s">
        <v>43</v>
      </c>
      <c r="G908" s="3">
        <f t="shared" si="14"/>
        <v>0</v>
      </c>
      <c r="R908" s="1">
        <v>18154</v>
      </c>
      <c r="S908" t="s">
        <v>31</v>
      </c>
      <c r="T908" t="s">
        <v>32</v>
      </c>
      <c r="U908" t="s">
        <v>49</v>
      </c>
      <c r="V908">
        <v>6005984</v>
      </c>
      <c r="W908">
        <v>5596264</v>
      </c>
      <c r="Y908">
        <v>13212666</v>
      </c>
      <c r="AA908">
        <v>7324675</v>
      </c>
    </row>
    <row r="909" spans="1:27" x14ac:dyDescent="0.2">
      <c r="A909" t="s">
        <v>1054</v>
      </c>
      <c r="B909" s="1">
        <v>40885</v>
      </c>
      <c r="C909" t="s">
        <v>51</v>
      </c>
      <c r="D909" t="s">
        <v>48</v>
      </c>
      <c r="E909" t="s">
        <v>52</v>
      </c>
      <c r="G909" s="3">
        <f t="shared" si="14"/>
        <v>0</v>
      </c>
      <c r="R909" s="1">
        <v>23862</v>
      </c>
      <c r="S909" t="s">
        <v>31</v>
      </c>
      <c r="T909" t="s">
        <v>39</v>
      </c>
      <c r="U909" t="s">
        <v>33</v>
      </c>
      <c r="V909">
        <v>6006075</v>
      </c>
      <c r="W909">
        <v>5596313.9999999991</v>
      </c>
      <c r="Y909">
        <v>13212792</v>
      </c>
      <c r="AA909">
        <v>7324726</v>
      </c>
    </row>
    <row r="910" spans="1:27" x14ac:dyDescent="0.2">
      <c r="A910" t="s">
        <v>1055</v>
      </c>
      <c r="B910" s="1">
        <v>40889</v>
      </c>
      <c r="C910" t="s">
        <v>56</v>
      </c>
      <c r="D910" t="s">
        <v>28</v>
      </c>
      <c r="E910" t="s">
        <v>57</v>
      </c>
      <c r="F910" t="s">
        <v>43</v>
      </c>
      <c r="G910" s="3">
        <f t="shared" si="14"/>
        <v>0</v>
      </c>
      <c r="R910" s="1">
        <v>32758</v>
      </c>
      <c r="S910" t="s">
        <v>31</v>
      </c>
      <c r="T910" t="s">
        <v>39</v>
      </c>
      <c r="U910" t="s">
        <v>33</v>
      </c>
      <c r="V910">
        <v>6006509</v>
      </c>
      <c r="W910">
        <v>5596531</v>
      </c>
      <c r="Y910">
        <v>13213218</v>
      </c>
      <c r="AA910">
        <v>7324922</v>
      </c>
    </row>
    <row r="911" spans="1:27" x14ac:dyDescent="0.2">
      <c r="A911" t="s">
        <v>1056</v>
      </c>
      <c r="B911" s="1">
        <v>40890</v>
      </c>
      <c r="C911" t="s">
        <v>36</v>
      </c>
      <c r="D911" t="s">
        <v>48</v>
      </c>
      <c r="E911" t="s">
        <v>37</v>
      </c>
      <c r="F911" t="s">
        <v>72</v>
      </c>
      <c r="G911" s="3">
        <f t="shared" si="14"/>
        <v>0</v>
      </c>
      <c r="R911" s="1">
        <v>28579</v>
      </c>
      <c r="S911" t="s">
        <v>31</v>
      </c>
      <c r="T911" t="s">
        <v>39</v>
      </c>
      <c r="U911" t="s">
        <v>33</v>
      </c>
      <c r="V911">
        <v>6007274</v>
      </c>
      <c r="W911">
        <v>5597254.0000000009</v>
      </c>
      <c r="Y911">
        <v>13214597</v>
      </c>
      <c r="AA911">
        <v>7325588</v>
      </c>
    </row>
    <row r="912" spans="1:27" x14ac:dyDescent="0.2">
      <c r="A912" t="s">
        <v>1057</v>
      </c>
      <c r="B912" s="1">
        <v>40838</v>
      </c>
      <c r="C912" t="s">
        <v>56</v>
      </c>
      <c r="D912" t="s">
        <v>28</v>
      </c>
      <c r="E912" t="s">
        <v>57</v>
      </c>
      <c r="F912" t="s">
        <v>72</v>
      </c>
      <c r="G912" s="3">
        <f t="shared" si="14"/>
        <v>-111.95345653661876</v>
      </c>
      <c r="H912" s="1">
        <v>40891</v>
      </c>
      <c r="O912" s="1">
        <v>40896</v>
      </c>
      <c r="P912" t="s">
        <v>44</v>
      </c>
      <c r="Q912" t="s">
        <v>44</v>
      </c>
      <c r="R912" s="1">
        <v>34164</v>
      </c>
      <c r="S912" t="s">
        <v>31</v>
      </c>
      <c r="T912" t="s">
        <v>32</v>
      </c>
      <c r="U912" t="s">
        <v>49</v>
      </c>
      <c r="V912">
        <v>6007307</v>
      </c>
      <c r="W912">
        <v>5597291</v>
      </c>
      <c r="Y912">
        <v>13214692</v>
      </c>
      <c r="AA912">
        <v>7325632</v>
      </c>
    </row>
    <row r="913" spans="1:27" x14ac:dyDescent="0.2">
      <c r="A913" t="s">
        <v>1058</v>
      </c>
      <c r="B913" s="1">
        <v>40886</v>
      </c>
      <c r="C913" t="s">
        <v>51</v>
      </c>
      <c r="D913" t="s">
        <v>48</v>
      </c>
      <c r="E913" t="s">
        <v>52</v>
      </c>
      <c r="G913" s="3">
        <f t="shared" si="14"/>
        <v>0</v>
      </c>
      <c r="R913" s="1">
        <v>32711</v>
      </c>
      <c r="S913" t="s">
        <v>31</v>
      </c>
      <c r="T913" t="s">
        <v>32</v>
      </c>
      <c r="U913" t="s">
        <v>33</v>
      </c>
      <c r="V913">
        <v>6007729</v>
      </c>
      <c r="W913">
        <v>5597717</v>
      </c>
      <c r="Y913">
        <v>13215722</v>
      </c>
      <c r="AA913">
        <v>7326112</v>
      </c>
    </row>
    <row r="914" spans="1:27" x14ac:dyDescent="0.2">
      <c r="A914" t="s">
        <v>1059</v>
      </c>
      <c r="B914" s="1">
        <v>40890</v>
      </c>
      <c r="C914" t="s">
        <v>106</v>
      </c>
      <c r="D914" t="s">
        <v>28</v>
      </c>
      <c r="E914" t="s">
        <v>107</v>
      </c>
      <c r="F914" t="s">
        <v>30</v>
      </c>
      <c r="G914" s="3">
        <f t="shared" si="14"/>
        <v>0</v>
      </c>
      <c r="R914" s="1">
        <v>32483</v>
      </c>
      <c r="S914" t="s">
        <v>31</v>
      </c>
      <c r="T914" t="s">
        <v>39</v>
      </c>
      <c r="U914" t="s">
        <v>33</v>
      </c>
      <c r="V914">
        <v>6007819</v>
      </c>
      <c r="W914">
        <v>5597773</v>
      </c>
      <c r="Y914">
        <v>13215834</v>
      </c>
      <c r="AA914">
        <v>7326169</v>
      </c>
    </row>
    <row r="915" spans="1:27" x14ac:dyDescent="0.2">
      <c r="A915" t="s">
        <v>1060</v>
      </c>
      <c r="B915" s="1">
        <v>40885</v>
      </c>
      <c r="C915" t="s">
        <v>98</v>
      </c>
      <c r="D915" t="s">
        <v>28</v>
      </c>
      <c r="E915" t="s">
        <v>512</v>
      </c>
      <c r="F915" t="s">
        <v>43</v>
      </c>
      <c r="G915" s="3">
        <f t="shared" si="14"/>
        <v>0</v>
      </c>
      <c r="R915" s="1">
        <v>34135</v>
      </c>
      <c r="S915" t="s">
        <v>31</v>
      </c>
      <c r="T915" t="s">
        <v>32</v>
      </c>
      <c r="U915" t="s">
        <v>33</v>
      </c>
      <c r="V915">
        <v>6008013</v>
      </c>
      <c r="W915">
        <v>5597896.9999999991</v>
      </c>
      <c r="Y915">
        <v>13216122</v>
      </c>
      <c r="AA915">
        <v>7326297</v>
      </c>
    </row>
    <row r="916" spans="1:27" x14ac:dyDescent="0.2">
      <c r="A916" t="s">
        <v>1061</v>
      </c>
      <c r="B916" s="1">
        <v>40891</v>
      </c>
      <c r="C916" t="s">
        <v>36</v>
      </c>
      <c r="D916" t="s">
        <v>28</v>
      </c>
      <c r="E916" t="s">
        <v>37</v>
      </c>
      <c r="F916" t="s">
        <v>64</v>
      </c>
      <c r="G916" s="3">
        <f t="shared" si="14"/>
        <v>0.96098562628336759</v>
      </c>
      <c r="H916" s="1">
        <v>41099</v>
      </c>
      <c r="I916" s="1">
        <v>41450</v>
      </c>
      <c r="L916" s="1">
        <v>41450</v>
      </c>
      <c r="P916" t="s">
        <v>54</v>
      </c>
      <c r="Q916" t="s">
        <v>54</v>
      </c>
      <c r="R916" s="1">
        <v>24513</v>
      </c>
      <c r="S916" t="s">
        <v>31</v>
      </c>
      <c r="T916" t="s">
        <v>32</v>
      </c>
      <c r="U916" t="s">
        <v>49</v>
      </c>
      <c r="V916">
        <v>6008135</v>
      </c>
      <c r="W916">
        <v>5597972.0000000009</v>
      </c>
      <c r="Y916">
        <v>13216230</v>
      </c>
      <c r="AA916">
        <v>7326354</v>
      </c>
    </row>
    <row r="917" spans="1:27" x14ac:dyDescent="0.2">
      <c r="A917" t="s">
        <v>1062</v>
      </c>
      <c r="B917" s="1">
        <v>40835</v>
      </c>
      <c r="C917" t="s">
        <v>59</v>
      </c>
      <c r="D917" t="s">
        <v>48</v>
      </c>
      <c r="E917" t="s">
        <v>60</v>
      </c>
      <c r="G917" s="3">
        <f t="shared" si="14"/>
        <v>0</v>
      </c>
      <c r="R917" s="1">
        <v>25351</v>
      </c>
      <c r="S917" t="s">
        <v>73</v>
      </c>
      <c r="T917" t="s">
        <v>39</v>
      </c>
      <c r="U917" t="s">
        <v>33</v>
      </c>
      <c r="V917">
        <v>6008165</v>
      </c>
      <c r="W917">
        <v>5598002</v>
      </c>
      <c r="Y917">
        <v>13216289</v>
      </c>
      <c r="AA917">
        <v>7326387</v>
      </c>
    </row>
    <row r="918" spans="1:27" x14ac:dyDescent="0.2">
      <c r="A918" t="s">
        <v>1063</v>
      </c>
      <c r="B918" s="1">
        <v>40835</v>
      </c>
      <c r="C918" t="s">
        <v>59</v>
      </c>
      <c r="D918" t="s">
        <v>28</v>
      </c>
      <c r="E918" t="s">
        <v>60</v>
      </c>
      <c r="G918" s="3">
        <f t="shared" si="14"/>
        <v>0</v>
      </c>
      <c r="R918" s="1">
        <v>25351</v>
      </c>
      <c r="S918" t="s">
        <v>73</v>
      </c>
      <c r="T918" t="s">
        <v>39</v>
      </c>
      <c r="U918" t="s">
        <v>33</v>
      </c>
      <c r="V918">
        <v>6008165</v>
      </c>
      <c r="W918">
        <v>5598002</v>
      </c>
      <c r="Y918">
        <v>13216298</v>
      </c>
    </row>
    <row r="919" spans="1:27" x14ac:dyDescent="0.2">
      <c r="A919" t="s">
        <v>1064</v>
      </c>
      <c r="B919" s="1">
        <v>40889</v>
      </c>
      <c r="C919" t="s">
        <v>601</v>
      </c>
      <c r="D919" t="s">
        <v>48</v>
      </c>
      <c r="E919" t="s">
        <v>262</v>
      </c>
      <c r="F919" t="s">
        <v>263</v>
      </c>
      <c r="G919" s="3">
        <f t="shared" si="14"/>
        <v>0</v>
      </c>
      <c r="R919" s="1">
        <v>28208</v>
      </c>
      <c r="S919" t="s">
        <v>73</v>
      </c>
      <c r="T919" t="s">
        <v>32</v>
      </c>
      <c r="U919" t="s">
        <v>33</v>
      </c>
      <c r="V919">
        <v>6008419</v>
      </c>
      <c r="W919">
        <v>5620991</v>
      </c>
      <c r="Y919">
        <v>13216912</v>
      </c>
      <c r="AA919">
        <v>7326697</v>
      </c>
    </row>
    <row r="920" spans="1:27" x14ac:dyDescent="0.2">
      <c r="A920" t="s">
        <v>1065</v>
      </c>
      <c r="B920" s="1">
        <v>40894</v>
      </c>
      <c r="C920" t="s">
        <v>36</v>
      </c>
      <c r="D920" t="s">
        <v>48</v>
      </c>
      <c r="E920" t="s">
        <v>37</v>
      </c>
      <c r="F920" t="s">
        <v>72</v>
      </c>
      <c r="G920" s="3">
        <f t="shared" si="14"/>
        <v>0.57221081451060918</v>
      </c>
      <c r="H920" s="1">
        <v>40896</v>
      </c>
      <c r="I920" s="1">
        <v>41105</v>
      </c>
      <c r="L920" s="1">
        <v>41105</v>
      </c>
      <c r="O920" s="1">
        <v>41103</v>
      </c>
      <c r="P920" t="s">
        <v>44</v>
      </c>
      <c r="Q920" t="s">
        <v>44</v>
      </c>
      <c r="R920" s="1">
        <v>25100</v>
      </c>
      <c r="S920" t="s">
        <v>31</v>
      </c>
      <c r="T920" t="s">
        <v>39</v>
      </c>
      <c r="U920" t="s">
        <v>33</v>
      </c>
      <c r="V920">
        <v>6009765</v>
      </c>
      <c r="W920">
        <v>5599306.0000000009</v>
      </c>
      <c r="Y920">
        <v>13219024</v>
      </c>
      <c r="AA920">
        <v>7327732</v>
      </c>
    </row>
    <row r="921" spans="1:27" x14ac:dyDescent="0.2">
      <c r="A921" t="s">
        <v>1066</v>
      </c>
      <c r="B921" s="1">
        <v>40894</v>
      </c>
      <c r="C921" t="s">
        <v>51</v>
      </c>
      <c r="D921" t="s">
        <v>48</v>
      </c>
      <c r="E921" t="s">
        <v>52</v>
      </c>
      <c r="F921" t="s">
        <v>78</v>
      </c>
      <c r="G921" s="3">
        <f t="shared" si="14"/>
        <v>-111.96714579055441</v>
      </c>
      <c r="H921" s="1">
        <v>40896</v>
      </c>
      <c r="O921" s="1">
        <v>40897</v>
      </c>
      <c r="P921" t="s">
        <v>44</v>
      </c>
      <c r="Q921" t="s">
        <v>44</v>
      </c>
      <c r="R921" s="1">
        <v>30949</v>
      </c>
      <c r="S921" t="s">
        <v>31</v>
      </c>
      <c r="T921" t="s">
        <v>39</v>
      </c>
      <c r="U921" t="s">
        <v>33</v>
      </c>
      <c r="V921">
        <v>6009814</v>
      </c>
      <c r="W921">
        <v>5599355</v>
      </c>
      <c r="Y921">
        <v>13219132</v>
      </c>
      <c r="AA921">
        <v>7327787</v>
      </c>
    </row>
    <row r="922" spans="1:27" x14ac:dyDescent="0.2">
      <c r="A922" t="s">
        <v>1067</v>
      </c>
      <c r="B922" s="1">
        <v>40893</v>
      </c>
      <c r="C922" t="s">
        <v>36</v>
      </c>
      <c r="D922" t="s">
        <v>48</v>
      </c>
      <c r="E922" t="s">
        <v>37</v>
      </c>
      <c r="F922" t="s">
        <v>46</v>
      </c>
      <c r="G922" s="3">
        <f t="shared" si="14"/>
        <v>-112.61875427789185</v>
      </c>
      <c r="H922" s="1">
        <v>41134</v>
      </c>
      <c r="P922" t="s">
        <v>54</v>
      </c>
      <c r="Q922" t="s">
        <v>54</v>
      </c>
      <c r="R922" s="1">
        <v>32260</v>
      </c>
      <c r="S922" t="s">
        <v>31</v>
      </c>
      <c r="T922" t="s">
        <v>39</v>
      </c>
      <c r="U922" t="s">
        <v>33</v>
      </c>
      <c r="V922">
        <v>6009887</v>
      </c>
      <c r="W922">
        <v>5599427.9999999991</v>
      </c>
      <c r="Y922">
        <v>13219290</v>
      </c>
      <c r="AA922">
        <v>7327867</v>
      </c>
    </row>
    <row r="923" spans="1:27" x14ac:dyDescent="0.2">
      <c r="A923" t="s">
        <v>1068</v>
      </c>
      <c r="B923" s="1">
        <v>40894</v>
      </c>
      <c r="C923" t="s">
        <v>56</v>
      </c>
      <c r="D923" t="s">
        <v>28</v>
      </c>
      <c r="E923" t="s">
        <v>57</v>
      </c>
      <c r="F923" t="s">
        <v>72</v>
      </c>
      <c r="G923" s="3">
        <f t="shared" si="14"/>
        <v>-111.96714579055441</v>
      </c>
      <c r="H923" s="1">
        <v>40896</v>
      </c>
      <c r="O923" s="1">
        <v>40931</v>
      </c>
      <c r="P923" t="s">
        <v>44</v>
      </c>
      <c r="Q923" t="s">
        <v>44</v>
      </c>
      <c r="R923" s="1">
        <v>29967</v>
      </c>
      <c r="S923" t="s">
        <v>31</v>
      </c>
      <c r="T923" t="s">
        <v>39</v>
      </c>
      <c r="U923" t="s">
        <v>33</v>
      </c>
      <c r="V923">
        <v>6009890</v>
      </c>
      <c r="W923">
        <v>5599431</v>
      </c>
      <c r="Y923">
        <v>13219299</v>
      </c>
      <c r="AA923">
        <v>7327870</v>
      </c>
    </row>
    <row r="924" spans="1:27" x14ac:dyDescent="0.2">
      <c r="A924" t="s">
        <v>1069</v>
      </c>
      <c r="B924" s="1">
        <v>40894</v>
      </c>
      <c r="C924" t="s">
        <v>56</v>
      </c>
      <c r="D924" t="s">
        <v>48</v>
      </c>
      <c r="E924" t="s">
        <v>57</v>
      </c>
      <c r="F924" t="s">
        <v>72</v>
      </c>
      <c r="G924" s="3">
        <f t="shared" si="14"/>
        <v>-111.96714579055441</v>
      </c>
      <c r="H924" s="1">
        <v>40896</v>
      </c>
      <c r="O924" s="1">
        <v>40931</v>
      </c>
      <c r="P924" t="s">
        <v>44</v>
      </c>
      <c r="Q924" t="s">
        <v>44</v>
      </c>
      <c r="R924" s="1">
        <v>29967</v>
      </c>
      <c r="S924" t="s">
        <v>31</v>
      </c>
      <c r="T924" t="s">
        <v>39</v>
      </c>
      <c r="U924" t="s">
        <v>33</v>
      </c>
      <c r="V924">
        <v>6009890</v>
      </c>
      <c r="W924">
        <v>5599431</v>
      </c>
      <c r="Y924">
        <v>13219301</v>
      </c>
      <c r="AA924">
        <v>7327870</v>
      </c>
    </row>
    <row r="925" spans="1:27" x14ac:dyDescent="0.2">
      <c r="A925" t="s">
        <v>1070</v>
      </c>
      <c r="B925" s="1">
        <v>40894</v>
      </c>
      <c r="C925" t="s">
        <v>56</v>
      </c>
      <c r="D925" t="s">
        <v>28</v>
      </c>
      <c r="E925" t="s">
        <v>57</v>
      </c>
      <c r="F925" t="s">
        <v>72</v>
      </c>
      <c r="G925" s="3">
        <f t="shared" si="14"/>
        <v>-111.96714579055441</v>
      </c>
      <c r="H925" s="1">
        <v>40896</v>
      </c>
      <c r="O925" s="1">
        <v>40931</v>
      </c>
      <c r="P925" t="s">
        <v>44</v>
      </c>
      <c r="Q925" t="s">
        <v>44</v>
      </c>
      <c r="R925" s="1">
        <v>29967</v>
      </c>
      <c r="S925" t="s">
        <v>31</v>
      </c>
      <c r="T925" t="s">
        <v>39</v>
      </c>
      <c r="U925" t="s">
        <v>33</v>
      </c>
      <c r="V925">
        <v>6009890</v>
      </c>
      <c r="W925">
        <v>5599431</v>
      </c>
      <c r="Y925">
        <v>13219303</v>
      </c>
      <c r="AA925">
        <v>7327870</v>
      </c>
    </row>
    <row r="926" spans="1:27" x14ac:dyDescent="0.2">
      <c r="A926" t="s">
        <v>1071</v>
      </c>
      <c r="B926" s="1">
        <v>40893</v>
      </c>
      <c r="C926" t="s">
        <v>500</v>
      </c>
      <c r="D926" t="s">
        <v>71</v>
      </c>
      <c r="E926" t="s">
        <v>93</v>
      </c>
      <c r="F926" t="s">
        <v>46</v>
      </c>
      <c r="G926" s="3">
        <f t="shared" si="14"/>
        <v>0.216290212183436</v>
      </c>
      <c r="H926" s="1">
        <v>41092</v>
      </c>
      <c r="I926" s="1">
        <v>41171</v>
      </c>
      <c r="L926" s="1">
        <v>41171</v>
      </c>
      <c r="O926" s="1">
        <v>41171</v>
      </c>
      <c r="P926" t="s">
        <v>44</v>
      </c>
      <c r="Q926" t="s">
        <v>44</v>
      </c>
      <c r="R926" s="1">
        <v>34385</v>
      </c>
      <c r="S926" t="s">
        <v>73</v>
      </c>
      <c r="T926" t="s">
        <v>32</v>
      </c>
      <c r="U926" t="s">
        <v>33</v>
      </c>
      <c r="V926">
        <v>6010346</v>
      </c>
      <c r="W926">
        <v>5599876</v>
      </c>
      <c r="Y926">
        <v>13220397</v>
      </c>
      <c r="AA926">
        <v>7328403</v>
      </c>
    </row>
    <row r="927" spans="1:27" x14ac:dyDescent="0.2">
      <c r="A927" t="s">
        <v>1072</v>
      </c>
      <c r="B927" s="1">
        <v>40896</v>
      </c>
      <c r="C927" t="s">
        <v>51</v>
      </c>
      <c r="D927" t="s">
        <v>71</v>
      </c>
      <c r="E927" t="s">
        <v>52</v>
      </c>
      <c r="F927" t="s">
        <v>53</v>
      </c>
      <c r="G927" s="3">
        <f t="shared" si="14"/>
        <v>6.5708418891170434E-2</v>
      </c>
      <c r="H927" s="1">
        <v>40897</v>
      </c>
      <c r="I927" s="1">
        <v>40921</v>
      </c>
      <c r="J927" s="1">
        <v>39963</v>
      </c>
      <c r="L927" s="1">
        <v>40921</v>
      </c>
      <c r="O927" s="1">
        <v>40921</v>
      </c>
      <c r="P927" t="s">
        <v>44</v>
      </c>
      <c r="Q927" t="s">
        <v>44</v>
      </c>
      <c r="R927" s="1">
        <v>28642</v>
      </c>
      <c r="S927" t="s">
        <v>31</v>
      </c>
      <c r="T927" t="s">
        <v>39</v>
      </c>
      <c r="U927" t="s">
        <v>33</v>
      </c>
      <c r="V927">
        <v>6011171</v>
      </c>
      <c r="W927">
        <v>5600363</v>
      </c>
      <c r="Y927">
        <v>13221359</v>
      </c>
      <c r="AA927">
        <v>7328865</v>
      </c>
    </row>
    <row r="928" spans="1:27" x14ac:dyDescent="0.2">
      <c r="A928" t="s">
        <v>1073</v>
      </c>
      <c r="B928" s="1">
        <v>40874</v>
      </c>
      <c r="C928" t="s">
        <v>271</v>
      </c>
      <c r="D928" t="s">
        <v>28</v>
      </c>
      <c r="E928" t="s">
        <v>112</v>
      </c>
      <c r="F928" t="s">
        <v>43</v>
      </c>
      <c r="G928" s="3">
        <f t="shared" si="14"/>
        <v>12.509240246406572</v>
      </c>
      <c r="H928" s="1">
        <v>37393</v>
      </c>
      <c r="I928" s="1">
        <v>41962</v>
      </c>
      <c r="J928" s="1">
        <v>41796</v>
      </c>
      <c r="L928" s="1">
        <v>41962</v>
      </c>
      <c r="O928" s="1">
        <v>40679</v>
      </c>
      <c r="P928" t="s">
        <v>54</v>
      </c>
      <c r="Q928" t="s">
        <v>54</v>
      </c>
      <c r="R928" s="1">
        <v>24466</v>
      </c>
      <c r="S928" t="s">
        <v>31</v>
      </c>
      <c r="T928" t="s">
        <v>39</v>
      </c>
      <c r="U928" t="s">
        <v>33</v>
      </c>
      <c r="V928">
        <v>6011271</v>
      </c>
      <c r="W928">
        <v>5600472</v>
      </c>
      <c r="Y928">
        <v>13221605</v>
      </c>
      <c r="AA928">
        <v>7328978</v>
      </c>
    </row>
    <row r="929" spans="1:27" x14ac:dyDescent="0.2">
      <c r="A929" t="s">
        <v>1074</v>
      </c>
      <c r="B929" s="1">
        <v>40893</v>
      </c>
      <c r="C929" t="s">
        <v>271</v>
      </c>
      <c r="D929" t="s">
        <v>48</v>
      </c>
      <c r="E929" t="s">
        <v>112</v>
      </c>
      <c r="F929" t="s">
        <v>43</v>
      </c>
      <c r="G929" s="3">
        <f t="shared" si="14"/>
        <v>12.509240246406572</v>
      </c>
      <c r="H929" s="1">
        <v>37393</v>
      </c>
      <c r="I929" s="1">
        <v>41962</v>
      </c>
      <c r="J929" s="1">
        <v>41796</v>
      </c>
      <c r="L929" s="1">
        <v>41962</v>
      </c>
      <c r="O929" s="1">
        <v>40679</v>
      </c>
      <c r="P929" t="s">
        <v>54</v>
      </c>
      <c r="Q929" t="s">
        <v>54</v>
      </c>
      <c r="R929" s="1">
        <v>24466</v>
      </c>
      <c r="S929" t="s">
        <v>31</v>
      </c>
      <c r="T929" t="s">
        <v>39</v>
      </c>
      <c r="U929" t="s">
        <v>33</v>
      </c>
      <c r="V929">
        <v>6011292</v>
      </c>
      <c r="W929">
        <v>5600493</v>
      </c>
      <c r="Y929">
        <v>13221653</v>
      </c>
      <c r="AA929">
        <v>7329000</v>
      </c>
    </row>
    <row r="930" spans="1:27" x14ac:dyDescent="0.2">
      <c r="A930" t="s">
        <v>1075</v>
      </c>
      <c r="B930" s="1">
        <v>40892</v>
      </c>
      <c r="C930" t="s">
        <v>337</v>
      </c>
      <c r="D930" t="s">
        <v>28</v>
      </c>
      <c r="E930" t="s">
        <v>42</v>
      </c>
      <c r="F930" t="s">
        <v>53</v>
      </c>
      <c r="G930" s="3">
        <f t="shared" si="14"/>
        <v>3.9370294318959616</v>
      </c>
      <c r="H930" s="1">
        <v>40945</v>
      </c>
      <c r="I930" s="1">
        <v>42383</v>
      </c>
      <c r="J930" s="1">
        <v>42163</v>
      </c>
      <c r="L930" s="1">
        <v>42383</v>
      </c>
      <c r="P930" t="s">
        <v>54</v>
      </c>
      <c r="Q930" t="s">
        <v>54</v>
      </c>
      <c r="S930" t="s">
        <v>31</v>
      </c>
      <c r="T930" t="s">
        <v>39</v>
      </c>
      <c r="U930" t="s">
        <v>33</v>
      </c>
      <c r="V930">
        <v>6011737</v>
      </c>
      <c r="W930">
        <v>5600888</v>
      </c>
      <c r="Y930">
        <v>13222577</v>
      </c>
      <c r="AA930">
        <v>7329437</v>
      </c>
    </row>
    <row r="931" spans="1:27" x14ac:dyDescent="0.2">
      <c r="A931" t="s">
        <v>1076</v>
      </c>
      <c r="B931" s="1">
        <v>40738</v>
      </c>
      <c r="C931" t="s">
        <v>132</v>
      </c>
      <c r="D931" t="s">
        <v>28</v>
      </c>
      <c r="E931" t="s">
        <v>133</v>
      </c>
      <c r="F931" t="s">
        <v>64</v>
      </c>
      <c r="G931" s="3">
        <f t="shared" si="14"/>
        <v>0.72826830937713893</v>
      </c>
      <c r="H931" s="1">
        <v>40898</v>
      </c>
      <c r="I931" s="1">
        <v>41164</v>
      </c>
      <c r="L931" s="1">
        <v>41164</v>
      </c>
      <c r="O931" s="1">
        <v>41164</v>
      </c>
      <c r="P931" t="s">
        <v>44</v>
      </c>
      <c r="Q931" t="s">
        <v>44</v>
      </c>
      <c r="R931" s="1">
        <v>29145</v>
      </c>
      <c r="S931" t="s">
        <v>31</v>
      </c>
      <c r="T931" t="s">
        <v>39</v>
      </c>
      <c r="U931" t="s">
        <v>49</v>
      </c>
      <c r="V931">
        <v>6012276</v>
      </c>
      <c r="W931">
        <v>5601383</v>
      </c>
      <c r="Y931">
        <v>13223467</v>
      </c>
      <c r="AA931">
        <v>7329869</v>
      </c>
    </row>
    <row r="932" spans="1:27" x14ac:dyDescent="0.2">
      <c r="A932" t="s">
        <v>1077</v>
      </c>
      <c r="B932" s="1">
        <v>40893</v>
      </c>
      <c r="C932" t="s">
        <v>56</v>
      </c>
      <c r="D932" t="s">
        <v>71</v>
      </c>
      <c r="E932" t="s">
        <v>57</v>
      </c>
      <c r="G932" s="3">
        <f t="shared" si="14"/>
        <v>0</v>
      </c>
      <c r="R932" s="1">
        <v>20295</v>
      </c>
      <c r="S932" t="s">
        <v>31</v>
      </c>
      <c r="T932" t="s">
        <v>39</v>
      </c>
      <c r="U932" t="s">
        <v>33</v>
      </c>
      <c r="V932">
        <v>6012398</v>
      </c>
      <c r="W932">
        <v>5601498.9999999991</v>
      </c>
      <c r="Y932">
        <v>13223820</v>
      </c>
      <c r="AA932">
        <v>7330020</v>
      </c>
    </row>
    <row r="933" spans="1:27" x14ac:dyDescent="0.2">
      <c r="A933" t="s">
        <v>1078</v>
      </c>
      <c r="B933" s="1">
        <v>40808</v>
      </c>
      <c r="C933" t="s">
        <v>209</v>
      </c>
      <c r="D933" t="s">
        <v>48</v>
      </c>
      <c r="E933" t="s">
        <v>210</v>
      </c>
      <c r="F933" t="s">
        <v>64</v>
      </c>
      <c r="G933" s="3">
        <f t="shared" si="14"/>
        <v>1.9685147159479808</v>
      </c>
      <c r="H933" s="1">
        <v>41179</v>
      </c>
      <c r="I933" s="1">
        <v>40127</v>
      </c>
      <c r="L933" s="1">
        <v>41898</v>
      </c>
      <c r="P933" t="s">
        <v>54</v>
      </c>
      <c r="Q933" t="s">
        <v>54</v>
      </c>
      <c r="R933" s="1">
        <v>33305</v>
      </c>
      <c r="S933" t="s">
        <v>31</v>
      </c>
      <c r="T933" t="s">
        <v>39</v>
      </c>
      <c r="U933" t="s">
        <v>33</v>
      </c>
      <c r="V933">
        <v>6013021</v>
      </c>
      <c r="W933">
        <v>5601960</v>
      </c>
      <c r="Y933">
        <v>13224971</v>
      </c>
      <c r="AA933">
        <v>7330510</v>
      </c>
    </row>
    <row r="934" spans="1:27" x14ac:dyDescent="0.2">
      <c r="A934" t="s">
        <v>1079</v>
      </c>
      <c r="B934" s="1">
        <v>40899</v>
      </c>
      <c r="C934" t="s">
        <v>36</v>
      </c>
      <c r="D934" t="s">
        <v>48</v>
      </c>
      <c r="E934" t="s">
        <v>37</v>
      </c>
      <c r="F934" t="s">
        <v>43</v>
      </c>
      <c r="G934" s="3">
        <f t="shared" si="14"/>
        <v>4.1779603011635862</v>
      </c>
      <c r="H934" s="1">
        <v>40900</v>
      </c>
      <c r="I934" s="1">
        <v>41235</v>
      </c>
      <c r="J934" s="1">
        <v>41988</v>
      </c>
      <c r="L934" s="1">
        <v>42426</v>
      </c>
      <c r="P934" t="s">
        <v>54</v>
      </c>
      <c r="Q934" t="s">
        <v>54</v>
      </c>
      <c r="R934" s="1">
        <v>33173</v>
      </c>
      <c r="S934" t="s">
        <v>31</v>
      </c>
      <c r="T934" t="s">
        <v>39</v>
      </c>
      <c r="U934" t="s">
        <v>33</v>
      </c>
      <c r="V934">
        <v>6013625</v>
      </c>
      <c r="W934">
        <v>5602506</v>
      </c>
      <c r="Y934">
        <v>13226077</v>
      </c>
      <c r="AA934">
        <v>7331024</v>
      </c>
    </row>
    <row r="935" spans="1:27" x14ac:dyDescent="0.2">
      <c r="A935" t="s">
        <v>1080</v>
      </c>
      <c r="B935" s="1">
        <v>40899</v>
      </c>
      <c r="C935" t="s">
        <v>36</v>
      </c>
      <c r="D935" t="s">
        <v>48</v>
      </c>
      <c r="E935" t="s">
        <v>37</v>
      </c>
      <c r="G935" s="3">
        <f t="shared" si="14"/>
        <v>0</v>
      </c>
      <c r="R935" s="1">
        <v>31961</v>
      </c>
      <c r="S935" t="s">
        <v>31</v>
      </c>
      <c r="T935" t="s">
        <v>32</v>
      </c>
      <c r="U935" t="s">
        <v>49</v>
      </c>
      <c r="V935">
        <v>6013631</v>
      </c>
      <c r="W935">
        <v>5602512</v>
      </c>
      <c r="Y935">
        <v>13226093</v>
      </c>
      <c r="AA935">
        <v>7331031</v>
      </c>
    </row>
    <row r="936" spans="1:27" x14ac:dyDescent="0.2">
      <c r="A936" t="s">
        <v>1081</v>
      </c>
      <c r="B936" s="1">
        <v>40899</v>
      </c>
      <c r="C936" t="s">
        <v>56</v>
      </c>
      <c r="D936" t="s">
        <v>48</v>
      </c>
      <c r="E936" t="s">
        <v>57</v>
      </c>
      <c r="F936" t="s">
        <v>30</v>
      </c>
      <c r="G936" s="3">
        <f t="shared" si="14"/>
        <v>-112.45448323066393</v>
      </c>
      <c r="H936" s="1">
        <v>41074</v>
      </c>
      <c r="O936" s="1">
        <v>41120</v>
      </c>
      <c r="P936" t="s">
        <v>44</v>
      </c>
      <c r="Q936" t="s">
        <v>44</v>
      </c>
      <c r="R936" s="1">
        <v>28789</v>
      </c>
      <c r="S936" t="s">
        <v>73</v>
      </c>
      <c r="T936" t="s">
        <v>32</v>
      </c>
      <c r="U936" t="s">
        <v>33</v>
      </c>
      <c r="V936">
        <v>6014215</v>
      </c>
      <c r="W936">
        <v>5603006</v>
      </c>
      <c r="Y936">
        <v>13227179</v>
      </c>
      <c r="AA936">
        <v>7331591</v>
      </c>
    </row>
    <row r="937" spans="1:27" x14ac:dyDescent="0.2">
      <c r="A937" t="s">
        <v>1082</v>
      </c>
      <c r="B937" s="1">
        <v>40900</v>
      </c>
      <c r="C937" t="s">
        <v>51</v>
      </c>
      <c r="D937" t="s">
        <v>48</v>
      </c>
      <c r="E937" t="s">
        <v>52</v>
      </c>
      <c r="F937" t="s">
        <v>53</v>
      </c>
      <c r="G937" s="3">
        <f t="shared" si="14"/>
        <v>0.64887063655030797</v>
      </c>
      <c r="H937" s="1">
        <v>40904</v>
      </c>
      <c r="I937" s="1">
        <v>41141</v>
      </c>
      <c r="L937" s="1">
        <v>41141</v>
      </c>
      <c r="O937" s="1">
        <v>41142</v>
      </c>
      <c r="P937" t="s">
        <v>44</v>
      </c>
      <c r="Q937" t="s">
        <v>44</v>
      </c>
      <c r="R937" s="1">
        <v>30576</v>
      </c>
      <c r="S937" t="s">
        <v>31</v>
      </c>
      <c r="T937" t="s">
        <v>39</v>
      </c>
      <c r="U937" t="s">
        <v>33</v>
      </c>
      <c r="V937">
        <v>6014486</v>
      </c>
      <c r="W937">
        <v>5603205</v>
      </c>
      <c r="Y937">
        <v>13227576</v>
      </c>
      <c r="AA937">
        <v>7331806</v>
      </c>
    </row>
    <row r="938" spans="1:27" x14ac:dyDescent="0.2">
      <c r="A938" t="s">
        <v>1083</v>
      </c>
      <c r="B938" s="1">
        <v>40902</v>
      </c>
      <c r="C938" t="s">
        <v>56</v>
      </c>
      <c r="D938" t="s">
        <v>71</v>
      </c>
      <c r="E938" t="s">
        <v>57</v>
      </c>
      <c r="F938" t="s">
        <v>43</v>
      </c>
      <c r="G938" s="3">
        <f t="shared" si="14"/>
        <v>0</v>
      </c>
      <c r="R938" s="1">
        <v>33577</v>
      </c>
      <c r="S938" t="s">
        <v>31</v>
      </c>
      <c r="T938" t="s">
        <v>39</v>
      </c>
      <c r="U938" t="s">
        <v>33</v>
      </c>
      <c r="V938">
        <v>6014739</v>
      </c>
      <c r="W938">
        <v>5603460</v>
      </c>
      <c r="Y938">
        <v>13228152</v>
      </c>
      <c r="AA938">
        <v>7332083</v>
      </c>
    </row>
    <row r="939" spans="1:27" x14ac:dyDescent="0.2">
      <c r="A939" t="s">
        <v>1084</v>
      </c>
      <c r="B939" s="1">
        <v>40900</v>
      </c>
      <c r="C939" t="s">
        <v>116</v>
      </c>
      <c r="D939" t="s">
        <v>28</v>
      </c>
      <c r="E939" t="s">
        <v>112</v>
      </c>
      <c r="F939" t="s">
        <v>30</v>
      </c>
      <c r="G939" s="3">
        <f t="shared" si="14"/>
        <v>0</v>
      </c>
      <c r="R939" s="1">
        <v>34349</v>
      </c>
      <c r="S939" t="s">
        <v>31</v>
      </c>
      <c r="T939" t="s">
        <v>39</v>
      </c>
      <c r="U939" t="s">
        <v>33</v>
      </c>
      <c r="V939">
        <v>6015679</v>
      </c>
      <c r="W939">
        <v>5604139</v>
      </c>
      <c r="Y939">
        <v>13229531</v>
      </c>
      <c r="AA939">
        <v>7332806</v>
      </c>
    </row>
    <row r="940" spans="1:27" x14ac:dyDescent="0.2">
      <c r="A940" t="s">
        <v>1085</v>
      </c>
      <c r="B940" s="1">
        <v>40904</v>
      </c>
      <c r="C940" t="s">
        <v>36</v>
      </c>
      <c r="D940" t="s">
        <v>28</v>
      </c>
      <c r="E940" t="s">
        <v>37</v>
      </c>
      <c r="G940" s="3">
        <f t="shared" si="14"/>
        <v>0</v>
      </c>
      <c r="R940" s="1">
        <v>25110</v>
      </c>
      <c r="S940" t="s">
        <v>31</v>
      </c>
      <c r="T940" t="s">
        <v>32</v>
      </c>
      <c r="U940" t="s">
        <v>49</v>
      </c>
      <c r="V940">
        <v>6015930</v>
      </c>
      <c r="W940">
        <v>5604377.9999999991</v>
      </c>
      <c r="Y940">
        <v>13229765</v>
      </c>
      <c r="AA940">
        <v>7332930</v>
      </c>
    </row>
    <row r="941" spans="1:27" x14ac:dyDescent="0.2">
      <c r="A941" t="s">
        <v>1086</v>
      </c>
      <c r="B941" s="1">
        <v>40892</v>
      </c>
      <c r="C941" t="s">
        <v>56</v>
      </c>
      <c r="D941" t="s">
        <v>28</v>
      </c>
      <c r="E941" t="s">
        <v>57</v>
      </c>
      <c r="F941" t="s">
        <v>43</v>
      </c>
      <c r="G941" s="3">
        <f t="shared" si="14"/>
        <v>-111.9917864476386</v>
      </c>
      <c r="H941" s="1">
        <v>40905</v>
      </c>
      <c r="O941" s="1">
        <v>40933</v>
      </c>
      <c r="P941" t="s">
        <v>44</v>
      </c>
      <c r="Q941" t="s">
        <v>44</v>
      </c>
      <c r="R941" s="1">
        <v>19329</v>
      </c>
      <c r="S941" t="s">
        <v>31</v>
      </c>
      <c r="T941" t="s">
        <v>39</v>
      </c>
      <c r="U941" t="s">
        <v>33</v>
      </c>
      <c r="V941">
        <v>6015976</v>
      </c>
      <c r="W941">
        <v>5604424</v>
      </c>
      <c r="Y941">
        <v>13229849</v>
      </c>
      <c r="AA941">
        <v>7332979</v>
      </c>
    </row>
    <row r="942" spans="1:27" x14ac:dyDescent="0.2">
      <c r="A942" t="s">
        <v>1087</v>
      </c>
      <c r="B942" s="1">
        <v>40905</v>
      </c>
      <c r="C942" t="s">
        <v>36</v>
      </c>
      <c r="D942" t="s">
        <v>48</v>
      </c>
      <c r="E942" t="s">
        <v>37</v>
      </c>
      <c r="F942" t="s">
        <v>46</v>
      </c>
      <c r="G942" s="3">
        <f t="shared" si="14"/>
        <v>0</v>
      </c>
      <c r="R942" s="1">
        <v>30082</v>
      </c>
      <c r="S942" t="s">
        <v>73</v>
      </c>
      <c r="T942" t="s">
        <v>39</v>
      </c>
      <c r="U942" t="s">
        <v>33</v>
      </c>
      <c r="V942">
        <v>6016171</v>
      </c>
      <c r="W942">
        <v>5604629</v>
      </c>
      <c r="Y942">
        <v>13230291</v>
      </c>
      <c r="AA942">
        <v>7333196</v>
      </c>
    </row>
    <row r="943" spans="1:27" x14ac:dyDescent="0.2">
      <c r="A943" t="s">
        <v>1088</v>
      </c>
      <c r="B943" s="1">
        <v>40904</v>
      </c>
      <c r="C943" t="s">
        <v>209</v>
      </c>
      <c r="D943" t="s">
        <v>48</v>
      </c>
      <c r="E943" t="s">
        <v>210</v>
      </c>
      <c r="G943" s="3">
        <f t="shared" si="14"/>
        <v>0</v>
      </c>
      <c r="R943" s="1">
        <v>19488</v>
      </c>
      <c r="S943" t="s">
        <v>31</v>
      </c>
      <c r="T943" t="s">
        <v>32</v>
      </c>
      <c r="U943" t="s">
        <v>33</v>
      </c>
      <c r="V943">
        <v>6016176</v>
      </c>
      <c r="W943">
        <v>5604633</v>
      </c>
      <c r="Y943">
        <v>13230300</v>
      </c>
      <c r="AA943">
        <v>7333200</v>
      </c>
    </row>
    <row r="944" spans="1:27" x14ac:dyDescent="0.2">
      <c r="A944" t="s">
        <v>1089</v>
      </c>
      <c r="B944" s="1">
        <v>40750</v>
      </c>
      <c r="C944" t="s">
        <v>178</v>
      </c>
      <c r="D944" t="s">
        <v>28</v>
      </c>
      <c r="E944" t="s">
        <v>179</v>
      </c>
      <c r="F944" t="s">
        <v>43</v>
      </c>
      <c r="G944" s="3">
        <f t="shared" si="14"/>
        <v>2.9404517453798769</v>
      </c>
      <c r="H944" s="1">
        <v>40788</v>
      </c>
      <c r="I944" s="1">
        <v>41862</v>
      </c>
      <c r="J944" s="1">
        <v>41306</v>
      </c>
      <c r="L944" s="1">
        <v>41862</v>
      </c>
      <c r="P944" t="s">
        <v>54</v>
      </c>
      <c r="Q944" t="s">
        <v>54</v>
      </c>
      <c r="R944" s="1">
        <v>31748</v>
      </c>
      <c r="S944" t="s">
        <v>31</v>
      </c>
      <c r="T944" t="s">
        <v>32</v>
      </c>
      <c r="U944" t="s">
        <v>49</v>
      </c>
      <c r="V944">
        <v>6016207</v>
      </c>
      <c r="W944">
        <v>5604665</v>
      </c>
      <c r="Y944">
        <v>13230371</v>
      </c>
      <c r="AA944">
        <v>7333241</v>
      </c>
    </row>
    <row r="945" spans="1:27" x14ac:dyDescent="0.2">
      <c r="A945" t="s">
        <v>1090</v>
      </c>
      <c r="B945" s="1">
        <v>40540</v>
      </c>
      <c r="C945" t="s">
        <v>56</v>
      </c>
      <c r="D945" t="s">
        <v>28</v>
      </c>
      <c r="E945" t="s">
        <v>57</v>
      </c>
      <c r="F945" t="s">
        <v>43</v>
      </c>
      <c r="G945" s="3">
        <f t="shared" si="14"/>
        <v>3.6303901437371664</v>
      </c>
      <c r="H945" s="1">
        <v>40917</v>
      </c>
      <c r="I945" s="1">
        <v>42243</v>
      </c>
      <c r="J945" s="1">
        <v>42052</v>
      </c>
      <c r="L945" s="1">
        <v>42243</v>
      </c>
      <c r="P945" t="s">
        <v>54</v>
      </c>
      <c r="Q945" t="s">
        <v>54</v>
      </c>
      <c r="R945" s="1">
        <v>32651</v>
      </c>
      <c r="S945" t="s">
        <v>31</v>
      </c>
      <c r="T945" t="s">
        <v>39</v>
      </c>
      <c r="U945" t="s">
        <v>33</v>
      </c>
      <c r="V945">
        <v>6016782</v>
      </c>
      <c r="W945">
        <v>5605139</v>
      </c>
      <c r="Y945">
        <v>13231303</v>
      </c>
      <c r="AA945">
        <v>7333712</v>
      </c>
    </row>
    <row r="946" spans="1:27" x14ac:dyDescent="0.2">
      <c r="A946" t="s">
        <v>1091</v>
      </c>
      <c r="B946" s="1">
        <v>40905</v>
      </c>
      <c r="C946" t="s">
        <v>178</v>
      </c>
      <c r="D946" t="s">
        <v>28</v>
      </c>
      <c r="E946" t="s">
        <v>179</v>
      </c>
      <c r="G946" s="3">
        <f t="shared" si="14"/>
        <v>0</v>
      </c>
      <c r="R946" s="1">
        <v>32554</v>
      </c>
      <c r="S946" t="s">
        <v>31</v>
      </c>
      <c r="T946" t="s">
        <v>32</v>
      </c>
      <c r="U946" t="s">
        <v>49</v>
      </c>
      <c r="V946">
        <v>6017180</v>
      </c>
      <c r="W946">
        <v>5605518</v>
      </c>
      <c r="Y946">
        <v>13232219</v>
      </c>
      <c r="AA946">
        <v>7334148</v>
      </c>
    </row>
    <row r="947" spans="1:27" x14ac:dyDescent="0.2">
      <c r="A947" t="s">
        <v>1092</v>
      </c>
      <c r="B947" s="1">
        <v>40906</v>
      </c>
      <c r="C947" t="s">
        <v>150</v>
      </c>
      <c r="D947" t="s">
        <v>28</v>
      </c>
      <c r="E947" t="s">
        <v>151</v>
      </c>
      <c r="F947" t="s">
        <v>53</v>
      </c>
      <c r="G947" s="3">
        <f t="shared" si="14"/>
        <v>1.4811772758384667</v>
      </c>
      <c r="H947" s="1">
        <v>40907</v>
      </c>
      <c r="I947" s="1">
        <v>41448</v>
      </c>
      <c r="J947" s="1">
        <v>39714</v>
      </c>
      <c r="L947" s="1">
        <v>41448</v>
      </c>
      <c r="P947" t="s">
        <v>54</v>
      </c>
      <c r="Q947" t="s">
        <v>54</v>
      </c>
      <c r="R947" s="1">
        <v>26524</v>
      </c>
      <c r="S947" t="s">
        <v>31</v>
      </c>
      <c r="T947" t="s">
        <v>39</v>
      </c>
      <c r="U947" t="s">
        <v>33</v>
      </c>
      <c r="V947">
        <v>6017714</v>
      </c>
      <c r="W947">
        <v>5606010.0000000009</v>
      </c>
      <c r="Y947">
        <v>13233118</v>
      </c>
      <c r="AA947">
        <v>7334592</v>
      </c>
    </row>
    <row r="948" spans="1:27" x14ac:dyDescent="0.2">
      <c r="A948" t="s">
        <v>1093</v>
      </c>
      <c r="B948" s="1">
        <v>40906</v>
      </c>
      <c r="C948" t="s">
        <v>56</v>
      </c>
      <c r="D948" t="s">
        <v>48</v>
      </c>
      <c r="E948" t="s">
        <v>57</v>
      </c>
      <c r="F948" t="s">
        <v>38</v>
      </c>
      <c r="G948" s="3">
        <f t="shared" si="14"/>
        <v>0</v>
      </c>
      <c r="R948" s="1">
        <v>28994</v>
      </c>
      <c r="S948" t="s">
        <v>31</v>
      </c>
      <c r="T948" t="s">
        <v>39</v>
      </c>
      <c r="U948" t="s">
        <v>33</v>
      </c>
      <c r="V948">
        <v>6017767</v>
      </c>
      <c r="W948">
        <v>5606063</v>
      </c>
      <c r="Y948">
        <v>13233233</v>
      </c>
      <c r="AA948">
        <v>7334653</v>
      </c>
    </row>
    <row r="949" spans="1:27" x14ac:dyDescent="0.2">
      <c r="A949" t="s">
        <v>1094</v>
      </c>
      <c r="B949" s="1">
        <v>40906</v>
      </c>
      <c r="C949" t="s">
        <v>56</v>
      </c>
      <c r="D949" t="s">
        <v>28</v>
      </c>
      <c r="E949" t="s">
        <v>57</v>
      </c>
      <c r="G949" s="3">
        <f t="shared" si="14"/>
        <v>0</v>
      </c>
      <c r="R949" s="1">
        <v>33979</v>
      </c>
      <c r="S949" t="s">
        <v>31</v>
      </c>
      <c r="T949" t="s">
        <v>32</v>
      </c>
      <c r="U949" t="s">
        <v>49</v>
      </c>
      <c r="V949">
        <v>6017777</v>
      </c>
      <c r="W949">
        <v>5606073</v>
      </c>
      <c r="Y949">
        <v>13233265</v>
      </c>
      <c r="AA949">
        <v>7334668</v>
      </c>
    </row>
    <row r="950" spans="1:27" x14ac:dyDescent="0.2">
      <c r="A950" t="s">
        <v>1095</v>
      </c>
      <c r="B950" s="1">
        <v>40910</v>
      </c>
      <c r="C950" t="s">
        <v>36</v>
      </c>
      <c r="D950" t="s">
        <v>48</v>
      </c>
      <c r="E950" t="s">
        <v>37</v>
      </c>
      <c r="F950" t="s">
        <v>43</v>
      </c>
      <c r="G950" s="3">
        <f t="shared" si="14"/>
        <v>0</v>
      </c>
      <c r="R950" s="1">
        <v>22447</v>
      </c>
      <c r="S950" t="s">
        <v>31</v>
      </c>
      <c r="T950" t="s">
        <v>32</v>
      </c>
      <c r="U950" t="s">
        <v>49</v>
      </c>
      <c r="V950">
        <v>6018307</v>
      </c>
      <c r="W950">
        <v>5606472</v>
      </c>
      <c r="Y950">
        <v>13234048</v>
      </c>
      <c r="AA950">
        <v>7335077</v>
      </c>
    </row>
    <row r="951" spans="1:27" x14ac:dyDescent="0.2">
      <c r="A951" t="s">
        <v>1096</v>
      </c>
      <c r="B951" s="1">
        <v>40820</v>
      </c>
      <c r="C951" t="s">
        <v>56</v>
      </c>
      <c r="D951" t="s">
        <v>28</v>
      </c>
      <c r="E951" t="s">
        <v>57</v>
      </c>
      <c r="F951" t="s">
        <v>72</v>
      </c>
      <c r="G951" s="3">
        <f t="shared" si="14"/>
        <v>-112.51471594798083</v>
      </c>
      <c r="H951" s="1">
        <v>41096</v>
      </c>
      <c r="O951" s="1">
        <v>41116</v>
      </c>
      <c r="P951" t="s">
        <v>44</v>
      </c>
      <c r="Q951" t="s">
        <v>44</v>
      </c>
      <c r="R951" s="1">
        <v>33068</v>
      </c>
      <c r="S951" t="s">
        <v>31</v>
      </c>
      <c r="T951" t="s">
        <v>39</v>
      </c>
      <c r="U951" t="s">
        <v>33</v>
      </c>
      <c r="V951">
        <v>6018450</v>
      </c>
      <c r="W951">
        <v>5606615</v>
      </c>
      <c r="Y951">
        <v>13234331</v>
      </c>
      <c r="AA951">
        <v>7335245</v>
      </c>
    </row>
    <row r="952" spans="1:27" x14ac:dyDescent="0.2">
      <c r="A952" t="s">
        <v>1097</v>
      </c>
      <c r="B952" s="1">
        <v>40905</v>
      </c>
      <c r="C952" t="s">
        <v>27</v>
      </c>
      <c r="D952" t="s">
        <v>28</v>
      </c>
      <c r="E952" t="s">
        <v>29</v>
      </c>
      <c r="G952" s="3">
        <f t="shared" si="14"/>
        <v>0</v>
      </c>
      <c r="R952" s="1">
        <v>24467</v>
      </c>
      <c r="S952" t="s">
        <v>31</v>
      </c>
      <c r="T952" t="s">
        <v>32</v>
      </c>
      <c r="U952" t="s">
        <v>33</v>
      </c>
      <c r="V952">
        <v>6018524</v>
      </c>
      <c r="W952">
        <v>5606689</v>
      </c>
      <c r="Y952">
        <v>13234505</v>
      </c>
      <c r="AA952">
        <v>7335330</v>
      </c>
    </row>
    <row r="953" spans="1:27" x14ac:dyDescent="0.2">
      <c r="A953" t="s">
        <v>1098</v>
      </c>
      <c r="B953" s="1">
        <v>40907</v>
      </c>
      <c r="C953" t="s">
        <v>36</v>
      </c>
      <c r="D953" t="s">
        <v>28</v>
      </c>
      <c r="E953" t="s">
        <v>37</v>
      </c>
      <c r="F953" t="s">
        <v>87</v>
      </c>
      <c r="G953" s="3">
        <f t="shared" si="14"/>
        <v>0</v>
      </c>
      <c r="R953" s="1">
        <v>33635</v>
      </c>
      <c r="S953" t="s">
        <v>31</v>
      </c>
      <c r="T953" t="s">
        <v>32</v>
      </c>
      <c r="U953" t="s">
        <v>49</v>
      </c>
      <c r="V953">
        <v>6019087</v>
      </c>
      <c r="W953">
        <v>5607211.9999999991</v>
      </c>
      <c r="Y953">
        <v>13235746</v>
      </c>
      <c r="AA953">
        <v>7335946</v>
      </c>
    </row>
    <row r="954" spans="1:27" x14ac:dyDescent="0.2">
      <c r="A954" t="s">
        <v>1099</v>
      </c>
      <c r="B954" s="1">
        <v>40908</v>
      </c>
      <c r="C954" t="s">
        <v>36</v>
      </c>
      <c r="D954" t="s">
        <v>28</v>
      </c>
      <c r="E954" t="s">
        <v>37</v>
      </c>
      <c r="F954" t="s">
        <v>87</v>
      </c>
      <c r="G954" s="3">
        <f t="shared" si="14"/>
        <v>0</v>
      </c>
      <c r="R954" s="1">
        <v>31666</v>
      </c>
      <c r="S954" t="s">
        <v>31</v>
      </c>
      <c r="T954" t="s">
        <v>32</v>
      </c>
      <c r="U954" t="s">
        <v>49</v>
      </c>
      <c r="V954">
        <v>6019385</v>
      </c>
      <c r="W954">
        <v>5607357.0000000009</v>
      </c>
      <c r="Y954">
        <v>13236064</v>
      </c>
      <c r="AA954">
        <v>7336097</v>
      </c>
    </row>
    <row r="955" spans="1:27" x14ac:dyDescent="0.2">
      <c r="A955" t="s">
        <v>1100</v>
      </c>
      <c r="B955" s="1">
        <v>40911</v>
      </c>
      <c r="C955" t="s">
        <v>59</v>
      </c>
      <c r="D955" t="s">
        <v>48</v>
      </c>
      <c r="E955" t="s">
        <v>60</v>
      </c>
      <c r="G955" s="3">
        <f t="shared" si="14"/>
        <v>0</v>
      </c>
      <c r="R955" s="1">
        <v>33805</v>
      </c>
      <c r="S955" t="s">
        <v>31</v>
      </c>
      <c r="T955" t="s">
        <v>32</v>
      </c>
      <c r="U955" t="s">
        <v>49</v>
      </c>
      <c r="V955">
        <v>6019734</v>
      </c>
      <c r="W955">
        <v>5607493</v>
      </c>
      <c r="Y955">
        <v>13236362</v>
      </c>
      <c r="AA955">
        <v>7336232</v>
      </c>
    </row>
    <row r="956" spans="1:27" x14ac:dyDescent="0.2">
      <c r="A956" t="s">
        <v>1101</v>
      </c>
      <c r="B956" s="1">
        <v>40910</v>
      </c>
      <c r="C956" t="s">
        <v>51</v>
      </c>
      <c r="D956" t="s">
        <v>48</v>
      </c>
      <c r="E956" t="s">
        <v>262</v>
      </c>
      <c r="F956" t="s">
        <v>263</v>
      </c>
      <c r="G956" s="3">
        <f t="shared" si="14"/>
        <v>0</v>
      </c>
      <c r="R956" s="1">
        <v>32406</v>
      </c>
      <c r="S956" t="s">
        <v>31</v>
      </c>
      <c r="T956" t="s">
        <v>32</v>
      </c>
      <c r="U956" t="s">
        <v>33</v>
      </c>
      <c r="V956">
        <v>6019939</v>
      </c>
      <c r="W956">
        <v>5643756</v>
      </c>
      <c r="Y956">
        <v>13236533</v>
      </c>
      <c r="AA956">
        <v>7336326</v>
      </c>
    </row>
    <row r="957" spans="1:27" x14ac:dyDescent="0.2">
      <c r="A957" t="s">
        <v>1102</v>
      </c>
      <c r="B957" s="1">
        <v>40912</v>
      </c>
      <c r="C957" t="s">
        <v>56</v>
      </c>
      <c r="D957" t="s">
        <v>48</v>
      </c>
      <c r="E957" t="s">
        <v>57</v>
      </c>
      <c r="F957" t="s">
        <v>72</v>
      </c>
      <c r="G957" s="3">
        <f t="shared" si="14"/>
        <v>0</v>
      </c>
      <c r="R957" s="1">
        <v>23294</v>
      </c>
      <c r="S957" t="s">
        <v>31</v>
      </c>
      <c r="T957" t="s">
        <v>32</v>
      </c>
      <c r="U957" t="s">
        <v>33</v>
      </c>
      <c r="V957">
        <v>6020355</v>
      </c>
      <c r="W957">
        <v>5608103</v>
      </c>
      <c r="Y957">
        <v>13237559</v>
      </c>
      <c r="AA957">
        <v>7336828</v>
      </c>
    </row>
    <row r="958" spans="1:27" x14ac:dyDescent="0.2">
      <c r="A958" t="s">
        <v>1103</v>
      </c>
      <c r="B958" s="1">
        <v>40912</v>
      </c>
      <c r="C958" t="s">
        <v>56</v>
      </c>
      <c r="D958" t="s">
        <v>48</v>
      </c>
      <c r="E958" t="s">
        <v>57</v>
      </c>
      <c r="F958" t="s">
        <v>344</v>
      </c>
      <c r="G958" s="3">
        <f t="shared" si="14"/>
        <v>5.7412731006160165</v>
      </c>
      <c r="H958" s="1">
        <v>40913</v>
      </c>
      <c r="I958" s="1">
        <v>43010</v>
      </c>
      <c r="J958" s="1">
        <v>42096</v>
      </c>
      <c r="L958" s="1">
        <v>43010</v>
      </c>
      <c r="P958" t="s">
        <v>54</v>
      </c>
      <c r="Q958" t="s">
        <v>54</v>
      </c>
      <c r="R958" s="1">
        <v>32170</v>
      </c>
      <c r="S958" t="s">
        <v>31</v>
      </c>
      <c r="T958" t="s">
        <v>39</v>
      </c>
      <c r="U958" t="s">
        <v>33</v>
      </c>
      <c r="V958">
        <v>6020916</v>
      </c>
      <c r="W958">
        <v>5608450.0000000009</v>
      </c>
      <c r="Y958">
        <v>13238299</v>
      </c>
      <c r="AA958">
        <v>7337167</v>
      </c>
    </row>
    <row r="959" spans="1:27" x14ac:dyDescent="0.2">
      <c r="A959" t="s">
        <v>1104</v>
      </c>
      <c r="B959" s="1">
        <v>40912</v>
      </c>
      <c r="C959" t="s">
        <v>116</v>
      </c>
      <c r="D959" t="s">
        <v>28</v>
      </c>
      <c r="E959" t="s">
        <v>112</v>
      </c>
      <c r="F959" t="s">
        <v>53</v>
      </c>
      <c r="G959" s="3">
        <f t="shared" si="14"/>
        <v>0.32580424366872007</v>
      </c>
      <c r="H959" s="1">
        <v>41178</v>
      </c>
      <c r="I959" s="1">
        <v>41297</v>
      </c>
      <c r="L959" s="1">
        <v>41297</v>
      </c>
      <c r="P959" t="s">
        <v>54</v>
      </c>
      <c r="Q959" t="s">
        <v>54</v>
      </c>
      <c r="R959" s="1">
        <v>27946</v>
      </c>
      <c r="S959" t="s">
        <v>31</v>
      </c>
      <c r="T959" t="s">
        <v>32</v>
      </c>
      <c r="U959" t="s">
        <v>33</v>
      </c>
      <c r="V959">
        <v>6021274</v>
      </c>
      <c r="W959">
        <v>5608805</v>
      </c>
      <c r="Y959">
        <v>13239232</v>
      </c>
      <c r="AA959">
        <v>7337630</v>
      </c>
    </row>
    <row r="960" spans="1:27" x14ac:dyDescent="0.2">
      <c r="A960" t="s">
        <v>1105</v>
      </c>
      <c r="B960" s="1">
        <v>40907</v>
      </c>
      <c r="C960" t="s">
        <v>199</v>
      </c>
      <c r="D960" t="s">
        <v>48</v>
      </c>
      <c r="E960" t="s">
        <v>200</v>
      </c>
      <c r="G960" s="3">
        <f t="shared" si="14"/>
        <v>0</v>
      </c>
      <c r="R960" s="1">
        <v>27659</v>
      </c>
      <c r="S960" t="s">
        <v>31</v>
      </c>
      <c r="T960" t="s">
        <v>39</v>
      </c>
      <c r="U960" t="s">
        <v>33</v>
      </c>
      <c r="V960">
        <v>6021382</v>
      </c>
      <c r="W960">
        <v>5608882.0000000009</v>
      </c>
      <c r="Y960">
        <v>13239429</v>
      </c>
      <c r="AA960">
        <v>7337705</v>
      </c>
    </row>
    <row r="961" spans="1:27" x14ac:dyDescent="0.2">
      <c r="A961" t="s">
        <v>1106</v>
      </c>
      <c r="B961" s="1">
        <v>40912</v>
      </c>
      <c r="C961" t="s">
        <v>56</v>
      </c>
      <c r="D961" t="s">
        <v>28</v>
      </c>
      <c r="E961" t="s">
        <v>57</v>
      </c>
      <c r="F961" t="s">
        <v>43</v>
      </c>
      <c r="G961" s="3">
        <f t="shared" si="14"/>
        <v>0</v>
      </c>
      <c r="R961" s="1">
        <v>32814</v>
      </c>
      <c r="S961" t="s">
        <v>31</v>
      </c>
      <c r="T961" t="s">
        <v>32</v>
      </c>
      <c r="U961" t="s">
        <v>33</v>
      </c>
      <c r="V961">
        <v>6021451</v>
      </c>
      <c r="W961">
        <v>5608937</v>
      </c>
      <c r="Y961">
        <v>13239540</v>
      </c>
      <c r="AA961">
        <v>7337759</v>
      </c>
    </row>
    <row r="962" spans="1:27" x14ac:dyDescent="0.2">
      <c r="A962" t="s">
        <v>1107</v>
      </c>
      <c r="B962" s="1">
        <v>40913</v>
      </c>
      <c r="C962" t="s">
        <v>56</v>
      </c>
      <c r="D962" t="s">
        <v>48</v>
      </c>
      <c r="E962" t="s">
        <v>57</v>
      </c>
      <c r="F962" t="s">
        <v>64</v>
      </c>
      <c r="G962" s="3">
        <f t="shared" si="14"/>
        <v>0.99657768651608492</v>
      </c>
      <c r="H962" s="1">
        <v>40914</v>
      </c>
      <c r="I962" s="1">
        <v>41278</v>
      </c>
      <c r="L962" s="1">
        <v>41278</v>
      </c>
      <c r="P962" t="s">
        <v>54</v>
      </c>
      <c r="Q962" t="s">
        <v>54</v>
      </c>
      <c r="R962" s="1">
        <v>32971</v>
      </c>
      <c r="S962" t="s">
        <v>31</v>
      </c>
      <c r="T962" t="s">
        <v>32</v>
      </c>
      <c r="U962" t="s">
        <v>49</v>
      </c>
      <c r="V962">
        <v>6021878</v>
      </c>
      <c r="W962">
        <v>5609268</v>
      </c>
      <c r="Y962">
        <v>13240111</v>
      </c>
      <c r="AA962">
        <v>7338056</v>
      </c>
    </row>
    <row r="963" spans="1:27" x14ac:dyDescent="0.2">
      <c r="A963" t="s">
        <v>1108</v>
      </c>
      <c r="B963" s="1">
        <v>40912</v>
      </c>
      <c r="C963" t="s">
        <v>83</v>
      </c>
      <c r="D963" t="s">
        <v>48</v>
      </c>
      <c r="E963" t="s">
        <v>84</v>
      </c>
      <c r="F963" t="s">
        <v>46</v>
      </c>
      <c r="G963" s="3">
        <f t="shared" ref="G963:G1026" si="15">(L963-H963)/365.25</f>
        <v>0</v>
      </c>
      <c r="R963" s="1">
        <v>29709</v>
      </c>
      <c r="S963" t="s">
        <v>31</v>
      </c>
      <c r="T963" t="s">
        <v>33</v>
      </c>
      <c r="U963" t="s">
        <v>33</v>
      </c>
      <c r="V963">
        <v>6022272</v>
      </c>
      <c r="W963">
        <v>5609630</v>
      </c>
      <c r="Y963">
        <v>13241014</v>
      </c>
      <c r="AA963">
        <v>7338485</v>
      </c>
    </row>
    <row r="964" spans="1:27" x14ac:dyDescent="0.2">
      <c r="A964" t="s">
        <v>1109</v>
      </c>
      <c r="B964" s="1">
        <v>40912</v>
      </c>
      <c r="C964" t="s">
        <v>83</v>
      </c>
      <c r="D964" t="s">
        <v>28</v>
      </c>
      <c r="E964" t="s">
        <v>84</v>
      </c>
      <c r="F964" t="s">
        <v>46</v>
      </c>
      <c r="G964" s="3">
        <f t="shared" si="15"/>
        <v>0</v>
      </c>
      <c r="R964" s="1">
        <v>29709</v>
      </c>
      <c r="S964" t="s">
        <v>31</v>
      </c>
      <c r="T964" t="s">
        <v>33</v>
      </c>
      <c r="U964" t="s">
        <v>33</v>
      </c>
      <c r="V964">
        <v>6022272</v>
      </c>
      <c r="W964">
        <v>5609630</v>
      </c>
      <c r="Y964">
        <v>13241022</v>
      </c>
      <c r="AA964">
        <v>7338485</v>
      </c>
    </row>
    <row r="965" spans="1:27" x14ac:dyDescent="0.2">
      <c r="A965" t="s">
        <v>1110</v>
      </c>
      <c r="B965" s="1">
        <v>40913</v>
      </c>
      <c r="C965" t="s">
        <v>51</v>
      </c>
      <c r="D965" t="s">
        <v>48</v>
      </c>
      <c r="E965" t="s">
        <v>52</v>
      </c>
      <c r="G965" s="3">
        <f t="shared" si="15"/>
        <v>0</v>
      </c>
      <c r="R965" s="1">
        <v>30046</v>
      </c>
      <c r="S965" t="s">
        <v>73</v>
      </c>
      <c r="T965" t="s">
        <v>32</v>
      </c>
      <c r="U965" t="s">
        <v>33</v>
      </c>
      <c r="V965">
        <v>6022439</v>
      </c>
      <c r="W965">
        <v>5609752</v>
      </c>
      <c r="Y965">
        <v>13241315</v>
      </c>
      <c r="AA965">
        <v>7338608</v>
      </c>
    </row>
    <row r="966" spans="1:27" x14ac:dyDescent="0.2">
      <c r="A966" t="s">
        <v>1111</v>
      </c>
      <c r="B966" s="1">
        <v>40915</v>
      </c>
      <c r="C966" t="s">
        <v>36</v>
      </c>
      <c r="D966" t="s">
        <v>28</v>
      </c>
      <c r="E966" t="s">
        <v>37</v>
      </c>
      <c r="F966" t="s">
        <v>64</v>
      </c>
      <c r="G966" s="3">
        <f t="shared" si="15"/>
        <v>1.4045174537987679</v>
      </c>
      <c r="H966" s="1">
        <v>40917</v>
      </c>
      <c r="I966" s="1">
        <v>41430</v>
      </c>
      <c r="L966" s="1">
        <v>41430</v>
      </c>
      <c r="P966" t="s">
        <v>54</v>
      </c>
      <c r="Q966" t="s">
        <v>54</v>
      </c>
      <c r="R966" s="1">
        <v>32332</v>
      </c>
      <c r="S966" t="s">
        <v>31</v>
      </c>
      <c r="T966" t="s">
        <v>39</v>
      </c>
      <c r="U966" t="s">
        <v>33</v>
      </c>
      <c r="V966">
        <v>6022660</v>
      </c>
      <c r="W966">
        <v>5609862</v>
      </c>
      <c r="Y966">
        <v>13241517</v>
      </c>
      <c r="AA966">
        <v>7338703</v>
      </c>
    </row>
    <row r="967" spans="1:27" x14ac:dyDescent="0.2">
      <c r="A967" t="s">
        <v>1112</v>
      </c>
      <c r="B967" s="1">
        <v>40914</v>
      </c>
      <c r="C967" t="s">
        <v>56</v>
      </c>
      <c r="D967" t="s">
        <v>48</v>
      </c>
      <c r="E967" t="s">
        <v>57</v>
      </c>
      <c r="F967" t="s">
        <v>72</v>
      </c>
      <c r="G967" s="3">
        <f t="shared" si="15"/>
        <v>0.66255989048596853</v>
      </c>
      <c r="H967" s="1">
        <v>40917</v>
      </c>
      <c r="I967" s="1">
        <v>41159</v>
      </c>
      <c r="L967" s="1">
        <v>41159</v>
      </c>
      <c r="O967" s="1">
        <v>41159</v>
      </c>
      <c r="P967" t="s">
        <v>44</v>
      </c>
      <c r="Q967" t="s">
        <v>44</v>
      </c>
      <c r="R967" s="1">
        <v>32929</v>
      </c>
      <c r="S967" t="s">
        <v>31</v>
      </c>
      <c r="T967" t="s">
        <v>39</v>
      </c>
      <c r="U967" t="s">
        <v>33</v>
      </c>
      <c r="V967">
        <v>6022751</v>
      </c>
      <c r="W967">
        <v>5609954</v>
      </c>
      <c r="Y967">
        <v>13241706</v>
      </c>
      <c r="AA967">
        <v>7338828</v>
      </c>
    </row>
    <row r="968" spans="1:27" x14ac:dyDescent="0.2">
      <c r="A968" t="s">
        <v>1113</v>
      </c>
      <c r="B968" s="1">
        <v>40914</v>
      </c>
      <c r="C968" t="s">
        <v>56</v>
      </c>
      <c r="D968" t="s">
        <v>28</v>
      </c>
      <c r="E968" t="s">
        <v>57</v>
      </c>
      <c r="F968" t="s">
        <v>72</v>
      </c>
      <c r="G968" s="3">
        <f t="shared" si="15"/>
        <v>0.66255989048596853</v>
      </c>
      <c r="H968" s="1">
        <v>40917</v>
      </c>
      <c r="I968" s="1">
        <v>41159</v>
      </c>
      <c r="L968" s="1">
        <v>41159</v>
      </c>
      <c r="O968" s="1">
        <v>41159</v>
      </c>
      <c r="P968" t="s">
        <v>44</v>
      </c>
      <c r="Q968" t="s">
        <v>44</v>
      </c>
      <c r="R968" s="1">
        <v>32929</v>
      </c>
      <c r="S968" t="s">
        <v>31</v>
      </c>
      <c r="T968" t="s">
        <v>39</v>
      </c>
      <c r="U968" t="s">
        <v>33</v>
      </c>
      <c r="V968">
        <v>6022751</v>
      </c>
      <c r="W968">
        <v>5609954</v>
      </c>
      <c r="Y968">
        <v>13241708</v>
      </c>
      <c r="AA968">
        <v>7338828</v>
      </c>
    </row>
    <row r="969" spans="1:27" x14ac:dyDescent="0.2">
      <c r="A969" t="s">
        <v>1114</v>
      </c>
      <c r="B969" s="1">
        <v>40864</v>
      </c>
      <c r="C969" t="s">
        <v>92</v>
      </c>
      <c r="D969" t="s">
        <v>28</v>
      </c>
      <c r="E969" t="s">
        <v>120</v>
      </c>
      <c r="G969" s="3">
        <f t="shared" si="15"/>
        <v>-112.70088980150582</v>
      </c>
      <c r="H969" s="1">
        <v>41164</v>
      </c>
      <c r="P969" t="s">
        <v>54</v>
      </c>
      <c r="Q969" t="s">
        <v>54</v>
      </c>
      <c r="R969" s="1">
        <v>33028</v>
      </c>
      <c r="S969" t="s">
        <v>73</v>
      </c>
      <c r="T969" t="s">
        <v>32</v>
      </c>
      <c r="U969" t="s">
        <v>33</v>
      </c>
      <c r="V969">
        <v>5990990</v>
      </c>
      <c r="W969">
        <v>5604185</v>
      </c>
      <c r="Y969">
        <v>13243201</v>
      </c>
      <c r="Z969">
        <v>13185162</v>
      </c>
    </row>
    <row r="970" spans="1:27" x14ac:dyDescent="0.2">
      <c r="A970" t="s">
        <v>1115</v>
      </c>
      <c r="B970" s="1">
        <v>40914</v>
      </c>
      <c r="C970" t="s">
        <v>59</v>
      </c>
      <c r="D970" t="s">
        <v>48</v>
      </c>
      <c r="E970" t="s">
        <v>60</v>
      </c>
      <c r="G970" s="3">
        <f t="shared" si="15"/>
        <v>0</v>
      </c>
      <c r="R970" s="1">
        <v>16081</v>
      </c>
      <c r="S970" t="s">
        <v>31</v>
      </c>
      <c r="T970" t="s">
        <v>39</v>
      </c>
      <c r="U970" t="s">
        <v>33</v>
      </c>
      <c r="V970">
        <v>6023587</v>
      </c>
      <c r="W970">
        <v>5610658</v>
      </c>
      <c r="Y970">
        <v>13243432</v>
      </c>
      <c r="AA970">
        <v>7339658</v>
      </c>
    </row>
    <row r="971" spans="1:27" x14ac:dyDescent="0.2">
      <c r="A971" t="s">
        <v>1116</v>
      </c>
      <c r="B971" s="1">
        <v>40917</v>
      </c>
      <c r="C971" t="s">
        <v>36</v>
      </c>
      <c r="D971" t="s">
        <v>48</v>
      </c>
      <c r="E971" t="s">
        <v>37</v>
      </c>
      <c r="F971" t="s">
        <v>53</v>
      </c>
      <c r="G971" s="3">
        <f t="shared" si="15"/>
        <v>0.7118412046543463</v>
      </c>
      <c r="H971" s="1">
        <v>41087</v>
      </c>
      <c r="I971" s="1">
        <v>41347</v>
      </c>
      <c r="L971" s="1">
        <v>41347</v>
      </c>
      <c r="O971" s="1">
        <v>40640</v>
      </c>
      <c r="P971" t="s">
        <v>54</v>
      </c>
      <c r="Q971" t="s">
        <v>54</v>
      </c>
      <c r="R971" s="1">
        <v>25265</v>
      </c>
      <c r="S971" t="s">
        <v>31</v>
      </c>
      <c r="T971" t="s">
        <v>32</v>
      </c>
      <c r="U971" t="s">
        <v>49</v>
      </c>
      <c r="V971">
        <v>6023947</v>
      </c>
      <c r="W971">
        <v>5610839.0000000009</v>
      </c>
      <c r="Y971">
        <v>13243750</v>
      </c>
      <c r="AA971">
        <v>7339797</v>
      </c>
    </row>
    <row r="972" spans="1:27" x14ac:dyDescent="0.2">
      <c r="A972" t="s">
        <v>1117</v>
      </c>
      <c r="B972" s="1">
        <v>40918</v>
      </c>
      <c r="C972" t="s">
        <v>36</v>
      </c>
      <c r="D972" t="s">
        <v>48</v>
      </c>
      <c r="E972" t="s">
        <v>37</v>
      </c>
      <c r="F972" t="s">
        <v>72</v>
      </c>
      <c r="G972" s="3">
        <f t="shared" si="15"/>
        <v>0</v>
      </c>
      <c r="R972" s="1">
        <v>30800</v>
      </c>
      <c r="S972" t="s">
        <v>31</v>
      </c>
      <c r="T972" t="s">
        <v>32</v>
      </c>
      <c r="U972" t="s">
        <v>49</v>
      </c>
      <c r="V972">
        <v>6024165</v>
      </c>
      <c r="W972">
        <v>5611063</v>
      </c>
      <c r="Y972">
        <v>13244339</v>
      </c>
      <c r="AA972">
        <v>7340050</v>
      </c>
    </row>
    <row r="973" spans="1:27" x14ac:dyDescent="0.2">
      <c r="A973" t="s">
        <v>1118</v>
      </c>
      <c r="B973" s="1">
        <v>40918</v>
      </c>
      <c r="C973" t="s">
        <v>36</v>
      </c>
      <c r="D973" t="s">
        <v>48</v>
      </c>
      <c r="E973" t="s">
        <v>37</v>
      </c>
      <c r="F973" t="s">
        <v>87</v>
      </c>
      <c r="G973" s="3">
        <f t="shared" si="15"/>
        <v>0</v>
      </c>
      <c r="R973" s="1">
        <v>31742</v>
      </c>
      <c r="S973" t="s">
        <v>31</v>
      </c>
      <c r="T973" t="s">
        <v>39</v>
      </c>
      <c r="U973" t="s">
        <v>33</v>
      </c>
      <c r="V973">
        <v>6024179</v>
      </c>
      <c r="W973">
        <v>5611077</v>
      </c>
      <c r="Y973">
        <v>13244395</v>
      </c>
      <c r="AA973">
        <v>7340066</v>
      </c>
    </row>
    <row r="974" spans="1:27" x14ac:dyDescent="0.2">
      <c r="A974" t="s">
        <v>1119</v>
      </c>
      <c r="B974" s="1">
        <v>40916</v>
      </c>
      <c r="C974" t="s">
        <v>56</v>
      </c>
      <c r="D974" t="s">
        <v>28</v>
      </c>
      <c r="E974" t="s">
        <v>57</v>
      </c>
      <c r="G974" s="3">
        <f t="shared" si="15"/>
        <v>0</v>
      </c>
      <c r="R974" s="1">
        <v>33250</v>
      </c>
      <c r="S974" t="s">
        <v>31</v>
      </c>
      <c r="T974" t="s">
        <v>39</v>
      </c>
      <c r="U974" t="s">
        <v>33</v>
      </c>
      <c r="V974">
        <v>6024346</v>
      </c>
      <c r="W974">
        <v>5611242</v>
      </c>
      <c r="Y974">
        <v>13244809</v>
      </c>
      <c r="AA974">
        <v>7340270</v>
      </c>
    </row>
    <row r="975" spans="1:27" x14ac:dyDescent="0.2">
      <c r="A975" t="s">
        <v>1120</v>
      </c>
      <c r="B975" s="1">
        <v>40915</v>
      </c>
      <c r="C975" t="s">
        <v>337</v>
      </c>
      <c r="D975" t="s">
        <v>28</v>
      </c>
      <c r="E975" t="s">
        <v>42</v>
      </c>
      <c r="F975" t="s">
        <v>43</v>
      </c>
      <c r="G975" s="3">
        <f t="shared" si="15"/>
        <v>0</v>
      </c>
      <c r="R975" s="1">
        <v>34152</v>
      </c>
      <c r="S975" t="s">
        <v>31</v>
      </c>
      <c r="T975" t="s">
        <v>32</v>
      </c>
      <c r="U975" t="s">
        <v>49</v>
      </c>
      <c r="V975">
        <v>6024612</v>
      </c>
      <c r="W975">
        <v>5611419</v>
      </c>
      <c r="Y975">
        <v>13245293</v>
      </c>
      <c r="AA975">
        <v>7340461</v>
      </c>
    </row>
    <row r="976" spans="1:27" x14ac:dyDescent="0.2">
      <c r="A976" t="s">
        <v>1121</v>
      </c>
      <c r="B976" s="1">
        <v>40916</v>
      </c>
      <c r="C976" t="s">
        <v>56</v>
      </c>
      <c r="D976" t="s">
        <v>48</v>
      </c>
      <c r="E976" t="s">
        <v>57</v>
      </c>
      <c r="F976" t="s">
        <v>78</v>
      </c>
      <c r="G976" s="3">
        <f t="shared" si="15"/>
        <v>0</v>
      </c>
      <c r="R976" s="1">
        <v>28643</v>
      </c>
      <c r="S976" t="s">
        <v>31</v>
      </c>
      <c r="T976" t="s">
        <v>39</v>
      </c>
      <c r="U976" t="s">
        <v>33</v>
      </c>
      <c r="V976">
        <v>6025006</v>
      </c>
      <c r="W976">
        <v>5611818.0000000009</v>
      </c>
      <c r="Y976">
        <v>13245919</v>
      </c>
      <c r="AA976">
        <v>7340775</v>
      </c>
    </row>
    <row r="977" spans="1:27" x14ac:dyDescent="0.2">
      <c r="A977" t="s">
        <v>1122</v>
      </c>
      <c r="B977" s="1">
        <v>40821</v>
      </c>
      <c r="C977" t="s">
        <v>56</v>
      </c>
      <c r="D977" t="s">
        <v>28</v>
      </c>
      <c r="E977" t="s">
        <v>57</v>
      </c>
      <c r="F977" t="s">
        <v>43</v>
      </c>
      <c r="G977" s="3">
        <f t="shared" si="15"/>
        <v>3.6276522929500343</v>
      </c>
      <c r="H977" s="1">
        <v>40872</v>
      </c>
      <c r="I977" s="1">
        <v>42197</v>
      </c>
      <c r="J977" s="1">
        <v>41552</v>
      </c>
      <c r="L977" s="1">
        <v>42197</v>
      </c>
      <c r="P977" t="s">
        <v>54</v>
      </c>
      <c r="Q977" t="s">
        <v>54</v>
      </c>
      <c r="R977" s="1">
        <v>33440</v>
      </c>
      <c r="S977" t="s">
        <v>31</v>
      </c>
      <c r="T977" t="s">
        <v>39</v>
      </c>
      <c r="U977" t="s">
        <v>33</v>
      </c>
      <c r="V977">
        <v>6025125</v>
      </c>
      <c r="W977">
        <v>5611940</v>
      </c>
      <c r="Y977">
        <v>13246229</v>
      </c>
      <c r="AA977">
        <v>7340940</v>
      </c>
    </row>
    <row r="978" spans="1:27" x14ac:dyDescent="0.2">
      <c r="A978" t="s">
        <v>1123</v>
      </c>
      <c r="B978" s="1">
        <v>40868</v>
      </c>
      <c r="C978" t="s">
        <v>601</v>
      </c>
      <c r="D978" t="s">
        <v>48</v>
      </c>
      <c r="E978" t="s">
        <v>262</v>
      </c>
      <c r="F978" t="s">
        <v>263</v>
      </c>
      <c r="G978" s="3">
        <f t="shared" si="15"/>
        <v>0</v>
      </c>
      <c r="R978" s="1">
        <v>33633</v>
      </c>
      <c r="S978" t="s">
        <v>31</v>
      </c>
      <c r="T978" t="s">
        <v>32</v>
      </c>
      <c r="U978" t="s">
        <v>33</v>
      </c>
      <c r="V978">
        <v>6025368</v>
      </c>
      <c r="W978">
        <v>5646389</v>
      </c>
      <c r="Y978">
        <v>13246782</v>
      </c>
      <c r="AA978">
        <v>7341162</v>
      </c>
    </row>
    <row r="979" spans="1:27" x14ac:dyDescent="0.2">
      <c r="A979" t="s">
        <v>1124</v>
      </c>
      <c r="B979" s="1">
        <v>40912</v>
      </c>
      <c r="C979" t="s">
        <v>83</v>
      </c>
      <c r="D979" t="s">
        <v>48</v>
      </c>
      <c r="E979" t="s">
        <v>84</v>
      </c>
      <c r="G979" s="3">
        <f t="shared" si="15"/>
        <v>4.1013004791238874</v>
      </c>
      <c r="H979" s="1">
        <v>41156</v>
      </c>
      <c r="I979" s="1">
        <v>42654</v>
      </c>
      <c r="J979" s="1">
        <v>41923</v>
      </c>
      <c r="L979" s="1">
        <v>42654</v>
      </c>
      <c r="P979" t="s">
        <v>54</v>
      </c>
      <c r="Q979" t="s">
        <v>54</v>
      </c>
      <c r="R979" s="1">
        <v>27273</v>
      </c>
      <c r="S979" t="s">
        <v>31</v>
      </c>
      <c r="T979" t="s">
        <v>32</v>
      </c>
      <c r="U979" t="s">
        <v>33</v>
      </c>
      <c r="V979">
        <v>6025481</v>
      </c>
      <c r="W979">
        <v>5612199.9999999991</v>
      </c>
      <c r="Y979">
        <v>13246944</v>
      </c>
      <c r="AA979">
        <v>7341220</v>
      </c>
    </row>
    <row r="980" spans="1:27" x14ac:dyDescent="0.2">
      <c r="A980" t="s">
        <v>1125</v>
      </c>
      <c r="B980" s="1">
        <v>40806</v>
      </c>
      <c r="C980" t="s">
        <v>56</v>
      </c>
      <c r="D980" t="s">
        <v>28</v>
      </c>
      <c r="E980" t="s">
        <v>57</v>
      </c>
      <c r="F980" t="s">
        <v>43</v>
      </c>
      <c r="G980" s="3">
        <f t="shared" si="15"/>
        <v>1.9849418206707734</v>
      </c>
      <c r="H980" s="1">
        <v>40920</v>
      </c>
      <c r="I980" s="1">
        <v>41645</v>
      </c>
      <c r="J980" s="1">
        <v>37873</v>
      </c>
      <c r="L980" s="1">
        <v>41645</v>
      </c>
      <c r="P980" t="s">
        <v>54</v>
      </c>
      <c r="Q980" t="s">
        <v>54</v>
      </c>
      <c r="R980" s="1">
        <v>30953</v>
      </c>
      <c r="S980" t="s">
        <v>31</v>
      </c>
      <c r="T980" t="s">
        <v>39</v>
      </c>
      <c r="U980" t="s">
        <v>33</v>
      </c>
      <c r="V980">
        <v>6025792</v>
      </c>
      <c r="W980">
        <v>5612399</v>
      </c>
      <c r="Y980">
        <v>13247438</v>
      </c>
      <c r="AA980">
        <v>7341437</v>
      </c>
    </row>
    <row r="981" spans="1:27" x14ac:dyDescent="0.2">
      <c r="A981" t="s">
        <v>1126</v>
      </c>
      <c r="B981" s="1">
        <v>40920</v>
      </c>
      <c r="C981" t="s">
        <v>59</v>
      </c>
      <c r="D981" t="s">
        <v>48</v>
      </c>
      <c r="E981" t="s">
        <v>60</v>
      </c>
      <c r="G981" s="3">
        <f t="shared" si="15"/>
        <v>0</v>
      </c>
      <c r="R981" s="1">
        <v>29992</v>
      </c>
      <c r="S981" t="s">
        <v>31</v>
      </c>
      <c r="T981" t="s">
        <v>32</v>
      </c>
      <c r="U981" t="s">
        <v>49</v>
      </c>
      <c r="V981">
        <v>6025809</v>
      </c>
      <c r="W981">
        <v>5612417</v>
      </c>
      <c r="Y981">
        <v>13247491</v>
      </c>
      <c r="AA981">
        <v>7341460</v>
      </c>
    </row>
    <row r="982" spans="1:27" x14ac:dyDescent="0.2">
      <c r="A982" t="s">
        <v>1127</v>
      </c>
      <c r="B982" s="1">
        <v>40919</v>
      </c>
      <c r="C982" t="s">
        <v>141</v>
      </c>
      <c r="D982" t="s">
        <v>48</v>
      </c>
      <c r="E982" t="s">
        <v>142</v>
      </c>
      <c r="F982" t="s">
        <v>53</v>
      </c>
      <c r="G982" s="3">
        <f t="shared" si="15"/>
        <v>0.28747433264887062</v>
      </c>
      <c r="H982" s="1">
        <v>40927</v>
      </c>
      <c r="I982" s="1">
        <v>41032</v>
      </c>
      <c r="L982" s="1">
        <v>41032</v>
      </c>
      <c r="O982" s="1">
        <v>41032</v>
      </c>
      <c r="P982" t="s">
        <v>44</v>
      </c>
      <c r="Q982" t="s">
        <v>44</v>
      </c>
      <c r="R982" s="1">
        <v>33703</v>
      </c>
      <c r="S982" t="s">
        <v>31</v>
      </c>
      <c r="T982" t="s">
        <v>39</v>
      </c>
      <c r="U982" t="s">
        <v>33</v>
      </c>
      <c r="V982">
        <v>6025878</v>
      </c>
      <c r="W982">
        <v>5612491.9999999991</v>
      </c>
      <c r="Y982">
        <v>13247715</v>
      </c>
      <c r="AA982">
        <v>7341549</v>
      </c>
    </row>
    <row r="983" spans="1:27" x14ac:dyDescent="0.2">
      <c r="A983" t="s">
        <v>1128</v>
      </c>
      <c r="B983" s="1">
        <v>40918</v>
      </c>
      <c r="C983" t="s">
        <v>51</v>
      </c>
      <c r="D983" t="s">
        <v>48</v>
      </c>
      <c r="E983" t="s">
        <v>52</v>
      </c>
      <c r="G983" s="3">
        <f t="shared" si="15"/>
        <v>0</v>
      </c>
      <c r="S983" t="s">
        <v>31</v>
      </c>
      <c r="T983" t="s">
        <v>39</v>
      </c>
      <c r="U983" t="s">
        <v>33</v>
      </c>
      <c r="V983">
        <v>6026065</v>
      </c>
      <c r="W983">
        <v>5612677</v>
      </c>
      <c r="Y983">
        <v>13248193</v>
      </c>
      <c r="AA983">
        <v>7341785</v>
      </c>
    </row>
    <row r="984" spans="1:27" x14ac:dyDescent="0.2">
      <c r="A984" t="s">
        <v>1129</v>
      </c>
      <c r="B984" s="1">
        <v>40918</v>
      </c>
      <c r="C984" t="s">
        <v>56</v>
      </c>
      <c r="D984" t="s">
        <v>28</v>
      </c>
      <c r="E984" t="s">
        <v>57</v>
      </c>
      <c r="F984" t="s">
        <v>38</v>
      </c>
      <c r="G984" s="3">
        <f t="shared" si="15"/>
        <v>0</v>
      </c>
      <c r="R984" s="1">
        <v>27310</v>
      </c>
      <c r="S984" t="s">
        <v>31</v>
      </c>
      <c r="T984" t="s">
        <v>39</v>
      </c>
      <c r="U984" t="s">
        <v>33</v>
      </c>
      <c r="V984">
        <v>6026175</v>
      </c>
      <c r="W984">
        <v>5612777.9999999991</v>
      </c>
      <c r="Y984">
        <v>13248462</v>
      </c>
      <c r="AA984">
        <v>7341897</v>
      </c>
    </row>
    <row r="985" spans="1:27" x14ac:dyDescent="0.2">
      <c r="A985" t="s">
        <v>1130</v>
      </c>
      <c r="B985" s="1">
        <v>40920</v>
      </c>
      <c r="C985" t="s">
        <v>36</v>
      </c>
      <c r="D985" t="s">
        <v>48</v>
      </c>
      <c r="E985" t="s">
        <v>37</v>
      </c>
      <c r="F985" t="s">
        <v>53</v>
      </c>
      <c r="G985" s="3">
        <f t="shared" si="15"/>
        <v>-106.47775496235455</v>
      </c>
      <c r="H985" s="1">
        <v>38891</v>
      </c>
      <c r="J985" s="1">
        <v>41012</v>
      </c>
      <c r="O985" s="1">
        <v>41115</v>
      </c>
      <c r="P985" t="s">
        <v>44</v>
      </c>
      <c r="Q985" t="s">
        <v>44</v>
      </c>
      <c r="S985" t="s">
        <v>31</v>
      </c>
      <c r="T985" t="s">
        <v>39</v>
      </c>
      <c r="U985" t="s">
        <v>49</v>
      </c>
      <c r="V985">
        <v>6026558</v>
      </c>
      <c r="W985">
        <v>5613080</v>
      </c>
      <c r="Y985">
        <v>13248867</v>
      </c>
      <c r="AA985">
        <v>7342062</v>
      </c>
    </row>
    <row r="986" spans="1:27" x14ac:dyDescent="0.2">
      <c r="A986" t="s">
        <v>1131</v>
      </c>
      <c r="B986" s="1">
        <v>40920</v>
      </c>
      <c r="C986" t="s">
        <v>36</v>
      </c>
      <c r="D986" t="s">
        <v>71</v>
      </c>
      <c r="E986" t="s">
        <v>37</v>
      </c>
      <c r="G986" s="3">
        <f t="shared" si="15"/>
        <v>0</v>
      </c>
      <c r="R986" s="1">
        <v>32957</v>
      </c>
      <c r="S986" t="s">
        <v>31</v>
      </c>
      <c r="T986" t="s">
        <v>32</v>
      </c>
      <c r="U986" t="s">
        <v>33</v>
      </c>
      <c r="V986">
        <v>6026567</v>
      </c>
      <c r="W986">
        <v>5613090</v>
      </c>
      <c r="Y986">
        <v>13248900</v>
      </c>
      <c r="AA986">
        <v>7342072</v>
      </c>
    </row>
    <row r="987" spans="1:27" x14ac:dyDescent="0.2">
      <c r="A987" t="s">
        <v>1132</v>
      </c>
      <c r="B987" s="1">
        <v>36454</v>
      </c>
      <c r="C987" t="s">
        <v>132</v>
      </c>
      <c r="D987" t="s">
        <v>48</v>
      </c>
      <c r="E987" t="s">
        <v>133</v>
      </c>
      <c r="F987" t="s">
        <v>43</v>
      </c>
      <c r="G987" s="3">
        <f t="shared" si="15"/>
        <v>-112.03559206023272</v>
      </c>
      <c r="H987" s="1">
        <v>40921</v>
      </c>
      <c r="O987" s="1">
        <v>41015</v>
      </c>
      <c r="P987" t="s">
        <v>44</v>
      </c>
      <c r="Q987" t="s">
        <v>44</v>
      </c>
      <c r="R987" s="1">
        <v>26898</v>
      </c>
      <c r="S987" t="s">
        <v>31</v>
      </c>
      <c r="T987" t="s">
        <v>32</v>
      </c>
      <c r="U987" t="s">
        <v>49</v>
      </c>
      <c r="V987">
        <v>6026767</v>
      </c>
      <c r="W987">
        <v>5613298.0000000009</v>
      </c>
      <c r="Y987">
        <v>13249343</v>
      </c>
      <c r="AA987">
        <v>7342307</v>
      </c>
    </row>
    <row r="988" spans="1:27" x14ac:dyDescent="0.2">
      <c r="A988" t="s">
        <v>1133</v>
      </c>
      <c r="B988" s="1">
        <v>36445</v>
      </c>
      <c r="C988" t="s">
        <v>132</v>
      </c>
      <c r="D988" t="s">
        <v>28</v>
      </c>
      <c r="E988" t="s">
        <v>133</v>
      </c>
      <c r="F988" t="s">
        <v>43</v>
      </c>
      <c r="G988" s="3">
        <f t="shared" si="15"/>
        <v>-112.03559206023272</v>
      </c>
      <c r="H988" s="1">
        <v>40921</v>
      </c>
      <c r="O988" s="1">
        <v>41015</v>
      </c>
      <c r="P988" t="s">
        <v>44</v>
      </c>
      <c r="Q988" t="s">
        <v>44</v>
      </c>
      <c r="R988" s="1">
        <v>26898</v>
      </c>
      <c r="S988" t="s">
        <v>31</v>
      </c>
      <c r="T988" t="s">
        <v>32</v>
      </c>
      <c r="U988" t="s">
        <v>49</v>
      </c>
      <c r="V988">
        <v>6026828</v>
      </c>
      <c r="W988">
        <v>5613359</v>
      </c>
      <c r="Y988">
        <v>13249523</v>
      </c>
      <c r="AA988">
        <v>7342394</v>
      </c>
    </row>
    <row r="989" spans="1:27" x14ac:dyDescent="0.2">
      <c r="A989" t="s">
        <v>1134</v>
      </c>
      <c r="B989" s="1">
        <v>40920</v>
      </c>
      <c r="C989" t="s">
        <v>56</v>
      </c>
      <c r="D989" t="s">
        <v>48</v>
      </c>
      <c r="E989" t="s">
        <v>57</v>
      </c>
      <c r="F989" t="s">
        <v>38</v>
      </c>
      <c r="G989" s="3">
        <f t="shared" si="15"/>
        <v>0</v>
      </c>
      <c r="R989" s="1">
        <v>30454</v>
      </c>
      <c r="S989" t="s">
        <v>31</v>
      </c>
      <c r="T989" t="s">
        <v>39</v>
      </c>
      <c r="U989" t="s">
        <v>33</v>
      </c>
      <c r="V989">
        <v>6026916</v>
      </c>
      <c r="W989">
        <v>5613444.0000000009</v>
      </c>
      <c r="Y989">
        <v>13249786</v>
      </c>
      <c r="AA989">
        <v>7342507</v>
      </c>
    </row>
    <row r="990" spans="1:27" x14ac:dyDescent="0.2">
      <c r="A990" t="s">
        <v>1135</v>
      </c>
      <c r="B990" s="1">
        <v>40920</v>
      </c>
      <c r="C990" t="s">
        <v>56</v>
      </c>
      <c r="D990" t="s">
        <v>48</v>
      </c>
      <c r="E990" t="s">
        <v>57</v>
      </c>
      <c r="F990" t="s">
        <v>43</v>
      </c>
      <c r="G990" s="3">
        <f t="shared" si="15"/>
        <v>0</v>
      </c>
      <c r="R990" s="1">
        <v>32647</v>
      </c>
      <c r="S990" t="s">
        <v>31</v>
      </c>
      <c r="T990" t="s">
        <v>39</v>
      </c>
      <c r="U990" t="s">
        <v>33</v>
      </c>
      <c r="V990">
        <v>6026924</v>
      </c>
      <c r="W990">
        <v>5613450</v>
      </c>
      <c r="Y990">
        <v>13249818</v>
      </c>
      <c r="AA990">
        <v>7342513</v>
      </c>
    </row>
    <row r="991" spans="1:27" x14ac:dyDescent="0.2">
      <c r="A991" t="s">
        <v>1136</v>
      </c>
      <c r="B991" s="1">
        <v>40925</v>
      </c>
      <c r="C991" t="s">
        <v>67</v>
      </c>
      <c r="D991" t="s">
        <v>28</v>
      </c>
      <c r="E991" t="s">
        <v>68</v>
      </c>
      <c r="F991" t="s">
        <v>53</v>
      </c>
      <c r="G991" s="3">
        <f t="shared" si="15"/>
        <v>6.8665297741273097</v>
      </c>
      <c r="H991" s="1">
        <v>40504</v>
      </c>
      <c r="I991" s="1">
        <v>43012</v>
      </c>
      <c r="J991" s="1">
        <v>42098</v>
      </c>
      <c r="L991" s="1">
        <v>43012</v>
      </c>
      <c r="O991" s="1">
        <v>40742</v>
      </c>
      <c r="P991" t="s">
        <v>54</v>
      </c>
      <c r="Q991" t="s">
        <v>54</v>
      </c>
      <c r="R991" s="1">
        <v>30206</v>
      </c>
      <c r="S991" t="s">
        <v>31</v>
      </c>
      <c r="T991" t="s">
        <v>39</v>
      </c>
      <c r="U991" t="s">
        <v>33</v>
      </c>
      <c r="V991">
        <v>6029122</v>
      </c>
      <c r="W991">
        <v>5615210</v>
      </c>
      <c r="Y991">
        <v>13253502</v>
      </c>
      <c r="AA991">
        <v>7344314</v>
      </c>
    </row>
    <row r="992" spans="1:27" x14ac:dyDescent="0.2">
      <c r="A992" t="s">
        <v>1137</v>
      </c>
      <c r="B992" s="1">
        <v>40926</v>
      </c>
      <c r="C992" t="s">
        <v>36</v>
      </c>
      <c r="D992" t="s">
        <v>28</v>
      </c>
      <c r="E992" t="s">
        <v>37</v>
      </c>
      <c r="F992" t="s">
        <v>43</v>
      </c>
      <c r="G992" s="3">
        <f t="shared" si="15"/>
        <v>-112.05201916495551</v>
      </c>
      <c r="H992" s="1">
        <v>40927</v>
      </c>
      <c r="O992" s="1">
        <v>40940</v>
      </c>
      <c r="P992" t="s">
        <v>44</v>
      </c>
      <c r="Q992" t="s">
        <v>44</v>
      </c>
      <c r="R992" s="1">
        <v>21388</v>
      </c>
      <c r="S992" t="s">
        <v>31</v>
      </c>
      <c r="T992" t="s">
        <v>39</v>
      </c>
      <c r="U992" t="s">
        <v>33</v>
      </c>
      <c r="V992">
        <v>6029955</v>
      </c>
      <c r="W992">
        <v>5615887</v>
      </c>
      <c r="Y992">
        <v>13255029</v>
      </c>
      <c r="AA992">
        <v>7344972</v>
      </c>
    </row>
    <row r="993" spans="1:27" x14ac:dyDescent="0.2">
      <c r="A993" t="s">
        <v>1138</v>
      </c>
      <c r="B993" s="1">
        <v>40922</v>
      </c>
      <c r="C993" t="s">
        <v>227</v>
      </c>
      <c r="D993" t="s">
        <v>71</v>
      </c>
      <c r="E993" t="s">
        <v>112</v>
      </c>
      <c r="F993" t="s">
        <v>43</v>
      </c>
      <c r="G993" s="3">
        <f t="shared" si="15"/>
        <v>0</v>
      </c>
      <c r="R993" s="1">
        <v>29784</v>
      </c>
      <c r="S993" t="s">
        <v>73</v>
      </c>
      <c r="T993" t="s">
        <v>32</v>
      </c>
      <c r="U993" t="s">
        <v>33</v>
      </c>
      <c r="V993">
        <v>6029973</v>
      </c>
      <c r="W993">
        <v>5615905</v>
      </c>
      <c r="Y993">
        <v>13255073</v>
      </c>
      <c r="AA993">
        <v>7344994</v>
      </c>
    </row>
    <row r="994" spans="1:27" x14ac:dyDescent="0.2">
      <c r="A994" t="s">
        <v>1139</v>
      </c>
      <c r="B994" s="1">
        <v>40926</v>
      </c>
      <c r="C994" t="s">
        <v>56</v>
      </c>
      <c r="D994" t="s">
        <v>28</v>
      </c>
      <c r="E994" t="s">
        <v>62</v>
      </c>
      <c r="F994" t="s">
        <v>53</v>
      </c>
      <c r="G994" s="3">
        <f t="shared" si="15"/>
        <v>5.9849418206707732</v>
      </c>
      <c r="H994" s="1">
        <v>40927</v>
      </c>
      <c r="I994" s="1">
        <v>43113</v>
      </c>
      <c r="J994" s="1">
        <v>42785</v>
      </c>
      <c r="L994" s="1">
        <v>43113</v>
      </c>
      <c r="P994" t="s">
        <v>54</v>
      </c>
      <c r="Q994" t="s">
        <v>54</v>
      </c>
      <c r="R994" s="1">
        <v>34688</v>
      </c>
      <c r="S994" t="s">
        <v>31</v>
      </c>
      <c r="T994" t="s">
        <v>32</v>
      </c>
      <c r="U994" t="s">
        <v>49</v>
      </c>
      <c r="V994">
        <v>6030001</v>
      </c>
      <c r="W994">
        <v>5624926</v>
      </c>
      <c r="Y994">
        <v>13255146</v>
      </c>
      <c r="AA994">
        <v>7345022</v>
      </c>
    </row>
    <row r="995" spans="1:27" x14ac:dyDescent="0.2">
      <c r="A995" t="s">
        <v>1140</v>
      </c>
      <c r="B995" s="1">
        <v>40921</v>
      </c>
      <c r="C995" t="s">
        <v>446</v>
      </c>
      <c r="D995" t="s">
        <v>28</v>
      </c>
      <c r="E995" t="s">
        <v>133</v>
      </c>
      <c r="F995" t="s">
        <v>64</v>
      </c>
      <c r="G995" s="3">
        <f t="shared" si="15"/>
        <v>6.8446269678302529E-2</v>
      </c>
      <c r="H995" s="1">
        <v>41088</v>
      </c>
      <c r="I995" s="1">
        <v>41113</v>
      </c>
      <c r="L995" s="1">
        <v>41113</v>
      </c>
      <c r="O995" s="1">
        <v>41113</v>
      </c>
      <c r="P995" t="s">
        <v>44</v>
      </c>
      <c r="Q995" t="s">
        <v>44</v>
      </c>
      <c r="R995" s="1">
        <v>34470</v>
      </c>
      <c r="S995" t="s">
        <v>31</v>
      </c>
      <c r="T995" t="s">
        <v>32</v>
      </c>
      <c r="U995" t="s">
        <v>33</v>
      </c>
      <c r="V995">
        <v>6030335</v>
      </c>
      <c r="W995">
        <v>5616264</v>
      </c>
      <c r="Y995">
        <v>13256032</v>
      </c>
      <c r="AA995">
        <v>7345426</v>
      </c>
    </row>
    <row r="996" spans="1:27" x14ac:dyDescent="0.2">
      <c r="A996" t="s">
        <v>1141</v>
      </c>
      <c r="B996" s="1">
        <v>40659</v>
      </c>
      <c r="C996" t="s">
        <v>601</v>
      </c>
      <c r="D996" t="s">
        <v>28</v>
      </c>
      <c r="E996" t="s">
        <v>52</v>
      </c>
      <c r="G996" s="3">
        <f t="shared" si="15"/>
        <v>0</v>
      </c>
      <c r="R996" s="1">
        <v>25630</v>
      </c>
      <c r="S996" t="s">
        <v>31</v>
      </c>
      <c r="T996" t="s">
        <v>33</v>
      </c>
      <c r="U996" t="s">
        <v>33</v>
      </c>
      <c r="V996">
        <v>6030678</v>
      </c>
      <c r="W996">
        <v>5616532</v>
      </c>
      <c r="Y996">
        <v>13256638</v>
      </c>
      <c r="AA996">
        <v>7345714</v>
      </c>
    </row>
    <row r="997" spans="1:27" x14ac:dyDescent="0.2">
      <c r="A997" t="s">
        <v>1142</v>
      </c>
      <c r="B997" s="1">
        <v>40921</v>
      </c>
      <c r="C997" t="s">
        <v>67</v>
      </c>
      <c r="D997" t="s">
        <v>48</v>
      </c>
      <c r="E997" t="s">
        <v>68</v>
      </c>
      <c r="G997" s="3">
        <f t="shared" si="15"/>
        <v>0</v>
      </c>
      <c r="R997" s="1">
        <v>23591</v>
      </c>
      <c r="S997" t="s">
        <v>31</v>
      </c>
      <c r="T997" t="s">
        <v>39</v>
      </c>
      <c r="U997" t="s">
        <v>33</v>
      </c>
      <c r="V997">
        <v>6030718</v>
      </c>
      <c r="W997">
        <v>5616562</v>
      </c>
      <c r="Y997">
        <v>13256694</v>
      </c>
      <c r="AA997">
        <v>7345738</v>
      </c>
    </row>
    <row r="998" spans="1:27" x14ac:dyDescent="0.2">
      <c r="A998" t="s">
        <v>1143</v>
      </c>
      <c r="B998" s="1">
        <v>40852</v>
      </c>
      <c r="C998" t="s">
        <v>56</v>
      </c>
      <c r="D998" t="s">
        <v>48</v>
      </c>
      <c r="E998" t="s">
        <v>57</v>
      </c>
      <c r="F998" t="s">
        <v>38</v>
      </c>
      <c r="G998" s="3">
        <f t="shared" si="15"/>
        <v>0</v>
      </c>
      <c r="R998" s="1">
        <v>24448</v>
      </c>
      <c r="S998" t="s">
        <v>31</v>
      </c>
      <c r="T998" t="s">
        <v>39</v>
      </c>
      <c r="U998" t="s">
        <v>33</v>
      </c>
      <c r="V998">
        <v>6030899</v>
      </c>
      <c r="W998">
        <v>5616758</v>
      </c>
      <c r="Y998">
        <v>13256899</v>
      </c>
      <c r="AA998">
        <v>7345847</v>
      </c>
    </row>
    <row r="999" spans="1:27" x14ac:dyDescent="0.2">
      <c r="A999" t="s">
        <v>1144</v>
      </c>
      <c r="B999" s="1">
        <v>40918</v>
      </c>
      <c r="C999" t="s">
        <v>178</v>
      </c>
      <c r="D999" t="s">
        <v>28</v>
      </c>
      <c r="E999" t="s">
        <v>179</v>
      </c>
      <c r="G999" s="3">
        <f t="shared" si="15"/>
        <v>-112.2737850787132</v>
      </c>
      <c r="H999" s="1">
        <v>41008</v>
      </c>
      <c r="P999" t="s">
        <v>54</v>
      </c>
      <c r="Q999" t="s">
        <v>54</v>
      </c>
      <c r="R999" s="1">
        <v>24957</v>
      </c>
      <c r="S999" t="s">
        <v>31</v>
      </c>
      <c r="T999" t="s">
        <v>39</v>
      </c>
      <c r="U999" t="s">
        <v>33</v>
      </c>
      <c r="V999">
        <v>6030948</v>
      </c>
      <c r="W999">
        <v>5616806.0000000009</v>
      </c>
      <c r="Y999">
        <v>13257028</v>
      </c>
      <c r="AA999">
        <v>7345905</v>
      </c>
    </row>
    <row r="1000" spans="1:27" x14ac:dyDescent="0.2">
      <c r="A1000" t="s">
        <v>1145</v>
      </c>
      <c r="B1000" s="1">
        <v>40915</v>
      </c>
      <c r="C1000" t="s">
        <v>56</v>
      </c>
      <c r="D1000" t="s">
        <v>48</v>
      </c>
      <c r="E1000" t="s">
        <v>57</v>
      </c>
      <c r="F1000" t="s">
        <v>72</v>
      </c>
      <c r="G1000" s="3">
        <f t="shared" si="15"/>
        <v>0</v>
      </c>
      <c r="R1000" s="1">
        <v>24194</v>
      </c>
      <c r="S1000" t="s">
        <v>31</v>
      </c>
      <c r="T1000" t="s">
        <v>39</v>
      </c>
      <c r="U1000" t="s">
        <v>33</v>
      </c>
      <c r="V1000">
        <v>6030979</v>
      </c>
      <c r="W1000">
        <v>5616836</v>
      </c>
      <c r="Y1000">
        <v>13257095</v>
      </c>
      <c r="AA1000">
        <v>7345936</v>
      </c>
    </row>
    <row r="1001" spans="1:27" x14ac:dyDescent="0.2">
      <c r="A1001" t="s">
        <v>1146</v>
      </c>
      <c r="B1001" s="1">
        <v>40928</v>
      </c>
      <c r="C1001" t="s">
        <v>36</v>
      </c>
      <c r="D1001" t="s">
        <v>48</v>
      </c>
      <c r="E1001" t="s">
        <v>37</v>
      </c>
      <c r="F1001" t="s">
        <v>43</v>
      </c>
      <c r="G1001" s="3">
        <f t="shared" si="15"/>
        <v>0</v>
      </c>
      <c r="R1001" s="1">
        <v>19894</v>
      </c>
      <c r="S1001" t="s">
        <v>73</v>
      </c>
      <c r="T1001" t="s">
        <v>32</v>
      </c>
      <c r="U1001" t="s">
        <v>49</v>
      </c>
      <c r="V1001">
        <v>6031113</v>
      </c>
      <c r="W1001">
        <v>5616979</v>
      </c>
      <c r="Y1001">
        <v>13257477</v>
      </c>
      <c r="AA1001">
        <v>7346112</v>
      </c>
    </row>
    <row r="1002" spans="1:27" x14ac:dyDescent="0.2">
      <c r="A1002" t="s">
        <v>1147</v>
      </c>
      <c r="B1002" s="1">
        <v>40928</v>
      </c>
      <c r="C1002" t="s">
        <v>36</v>
      </c>
      <c r="D1002" t="s">
        <v>28</v>
      </c>
      <c r="E1002" t="s">
        <v>37</v>
      </c>
      <c r="F1002" t="s">
        <v>43</v>
      </c>
      <c r="G1002" s="3">
        <f t="shared" si="15"/>
        <v>0</v>
      </c>
      <c r="R1002" s="1">
        <v>34439</v>
      </c>
      <c r="S1002" t="s">
        <v>73</v>
      </c>
      <c r="T1002" t="s">
        <v>39</v>
      </c>
      <c r="U1002" t="s">
        <v>33</v>
      </c>
      <c r="V1002">
        <v>6031670</v>
      </c>
      <c r="W1002">
        <v>5617409</v>
      </c>
      <c r="Y1002">
        <v>13258332</v>
      </c>
      <c r="AA1002">
        <v>7346491</v>
      </c>
    </row>
    <row r="1003" spans="1:27" x14ac:dyDescent="0.2">
      <c r="A1003" t="s">
        <v>1148</v>
      </c>
      <c r="B1003" s="1">
        <v>40928</v>
      </c>
      <c r="C1003" t="s">
        <v>36</v>
      </c>
      <c r="D1003" t="s">
        <v>28</v>
      </c>
      <c r="E1003" t="s">
        <v>37</v>
      </c>
      <c r="F1003" t="s">
        <v>43</v>
      </c>
      <c r="G1003" s="3">
        <f t="shared" si="15"/>
        <v>2.3846680355920604</v>
      </c>
      <c r="H1003" s="1">
        <v>40121</v>
      </c>
      <c r="I1003" s="1">
        <v>40992</v>
      </c>
      <c r="L1003" s="1">
        <v>40992</v>
      </c>
      <c r="O1003" s="1">
        <v>40991</v>
      </c>
      <c r="P1003" t="s">
        <v>44</v>
      </c>
      <c r="Q1003" t="s">
        <v>44</v>
      </c>
      <c r="R1003" s="1">
        <v>33369</v>
      </c>
      <c r="S1003" t="s">
        <v>31</v>
      </c>
      <c r="T1003" t="s">
        <v>39</v>
      </c>
      <c r="U1003" t="s">
        <v>33</v>
      </c>
      <c r="V1003">
        <v>6031726</v>
      </c>
      <c r="W1003">
        <v>5617465</v>
      </c>
      <c r="Y1003">
        <v>13258468</v>
      </c>
      <c r="AA1003">
        <v>7346558</v>
      </c>
    </row>
    <row r="1004" spans="1:27" x14ac:dyDescent="0.2">
      <c r="A1004" t="s">
        <v>1149</v>
      </c>
      <c r="B1004" s="1">
        <v>40928</v>
      </c>
      <c r="C1004" t="s">
        <v>56</v>
      </c>
      <c r="D1004" t="s">
        <v>71</v>
      </c>
      <c r="E1004" t="s">
        <v>57</v>
      </c>
      <c r="F1004" t="s">
        <v>43</v>
      </c>
      <c r="G1004" s="3">
        <f t="shared" si="15"/>
        <v>-112.06297056810403</v>
      </c>
      <c r="H1004" s="1">
        <v>40931</v>
      </c>
      <c r="O1004" s="1">
        <v>40934</v>
      </c>
      <c r="P1004" t="s">
        <v>44</v>
      </c>
      <c r="Q1004" t="s">
        <v>44</v>
      </c>
      <c r="R1004" s="1">
        <v>26926</v>
      </c>
      <c r="S1004" t="s">
        <v>31</v>
      </c>
      <c r="T1004" t="s">
        <v>39</v>
      </c>
      <c r="U1004" t="s">
        <v>49</v>
      </c>
      <c r="V1004">
        <v>6031916</v>
      </c>
      <c r="W1004">
        <v>5617653</v>
      </c>
      <c r="Y1004">
        <v>13258887</v>
      </c>
      <c r="AA1004">
        <v>7346763</v>
      </c>
    </row>
    <row r="1005" spans="1:27" x14ac:dyDescent="0.2">
      <c r="A1005" t="s">
        <v>1150</v>
      </c>
      <c r="B1005" s="1">
        <v>40928</v>
      </c>
      <c r="C1005" t="s">
        <v>116</v>
      </c>
      <c r="D1005" t="s">
        <v>28</v>
      </c>
      <c r="E1005" t="s">
        <v>112</v>
      </c>
      <c r="F1005" t="s">
        <v>30</v>
      </c>
      <c r="G1005" s="3">
        <f t="shared" si="15"/>
        <v>0</v>
      </c>
      <c r="R1005" s="1">
        <v>31685</v>
      </c>
      <c r="S1005" t="s">
        <v>31</v>
      </c>
      <c r="T1005" t="s">
        <v>32</v>
      </c>
      <c r="U1005" t="s">
        <v>33</v>
      </c>
      <c r="V1005">
        <v>6031952</v>
      </c>
      <c r="W1005">
        <v>5617689.0000000009</v>
      </c>
      <c r="Y1005">
        <v>13258965</v>
      </c>
      <c r="AA1005">
        <v>7346807</v>
      </c>
    </row>
    <row r="1006" spans="1:27" x14ac:dyDescent="0.2">
      <c r="A1006" t="s">
        <v>1151</v>
      </c>
      <c r="B1006" s="1">
        <v>40928</v>
      </c>
      <c r="C1006" t="s">
        <v>36</v>
      </c>
      <c r="D1006" t="s">
        <v>28</v>
      </c>
      <c r="E1006" t="s">
        <v>37</v>
      </c>
      <c r="F1006" t="s">
        <v>43</v>
      </c>
      <c r="G1006" s="3">
        <f t="shared" si="15"/>
        <v>0</v>
      </c>
      <c r="R1006" s="1">
        <v>34456</v>
      </c>
      <c r="S1006" t="s">
        <v>73</v>
      </c>
      <c r="T1006" t="s">
        <v>39</v>
      </c>
      <c r="U1006" t="s">
        <v>33</v>
      </c>
      <c r="V1006">
        <v>6032216</v>
      </c>
      <c r="W1006">
        <v>5617955</v>
      </c>
      <c r="Y1006">
        <v>13259743</v>
      </c>
      <c r="AA1006">
        <v>7347155</v>
      </c>
    </row>
    <row r="1007" spans="1:27" x14ac:dyDescent="0.2">
      <c r="A1007" t="s">
        <v>1152</v>
      </c>
      <c r="B1007" s="1">
        <v>40928</v>
      </c>
      <c r="C1007" t="s">
        <v>161</v>
      </c>
      <c r="D1007" t="s">
        <v>71</v>
      </c>
      <c r="E1007" t="s">
        <v>42</v>
      </c>
      <c r="F1007" t="s">
        <v>38</v>
      </c>
      <c r="G1007" s="3">
        <f t="shared" si="15"/>
        <v>0</v>
      </c>
      <c r="R1007" s="1">
        <v>20565</v>
      </c>
      <c r="S1007" t="s">
        <v>31</v>
      </c>
      <c r="T1007" t="s">
        <v>32</v>
      </c>
      <c r="U1007" t="s">
        <v>33</v>
      </c>
      <c r="V1007">
        <v>6032498</v>
      </c>
      <c r="W1007">
        <v>5618150</v>
      </c>
      <c r="Y1007">
        <v>13260159</v>
      </c>
      <c r="AA1007">
        <v>7347352</v>
      </c>
    </row>
    <row r="1008" spans="1:27" x14ac:dyDescent="0.2">
      <c r="A1008" t="s">
        <v>1153</v>
      </c>
      <c r="B1008" s="1">
        <v>40931</v>
      </c>
      <c r="C1008" t="s">
        <v>56</v>
      </c>
      <c r="D1008" t="s">
        <v>48</v>
      </c>
      <c r="E1008" t="s">
        <v>57</v>
      </c>
      <c r="F1008" t="s">
        <v>72</v>
      </c>
      <c r="G1008" s="3">
        <f t="shared" si="15"/>
        <v>0</v>
      </c>
      <c r="R1008" s="1">
        <v>22854</v>
      </c>
      <c r="S1008" t="s">
        <v>31</v>
      </c>
      <c r="T1008" t="s">
        <v>39</v>
      </c>
      <c r="U1008" t="s">
        <v>33</v>
      </c>
      <c r="V1008">
        <v>6033200</v>
      </c>
      <c r="W1008">
        <v>5618617.0000000009</v>
      </c>
      <c r="Y1008">
        <v>13261339</v>
      </c>
      <c r="AA1008">
        <v>7347890</v>
      </c>
    </row>
    <row r="1009" spans="1:27" x14ac:dyDescent="0.2">
      <c r="A1009" t="s">
        <v>1154</v>
      </c>
      <c r="B1009" s="1">
        <v>40927</v>
      </c>
      <c r="C1009" t="s">
        <v>51</v>
      </c>
      <c r="D1009" t="s">
        <v>48</v>
      </c>
      <c r="E1009" t="s">
        <v>262</v>
      </c>
      <c r="F1009" t="s">
        <v>263</v>
      </c>
      <c r="G1009" s="3">
        <f t="shared" si="15"/>
        <v>0</v>
      </c>
      <c r="R1009" s="1">
        <v>34207</v>
      </c>
      <c r="S1009" t="s">
        <v>31</v>
      </c>
      <c r="T1009" t="s">
        <v>39</v>
      </c>
      <c r="U1009" t="s">
        <v>33</v>
      </c>
      <c r="V1009">
        <v>6033374</v>
      </c>
      <c r="W1009">
        <v>5620224.9999999991</v>
      </c>
      <c r="Y1009">
        <v>13261725</v>
      </c>
      <c r="AA1009">
        <v>7348043</v>
      </c>
    </row>
    <row r="1010" spans="1:27" x14ac:dyDescent="0.2">
      <c r="A1010" t="s">
        <v>1155</v>
      </c>
      <c r="B1010" s="1">
        <v>40932</v>
      </c>
      <c r="C1010" t="s">
        <v>36</v>
      </c>
      <c r="D1010" t="s">
        <v>28</v>
      </c>
      <c r="E1010" t="s">
        <v>37</v>
      </c>
      <c r="G1010" s="3">
        <f t="shared" si="15"/>
        <v>0</v>
      </c>
      <c r="R1010" s="1">
        <v>28538</v>
      </c>
      <c r="S1010" t="s">
        <v>31</v>
      </c>
      <c r="T1010" t="s">
        <v>39</v>
      </c>
      <c r="U1010" t="s">
        <v>33</v>
      </c>
      <c r="V1010">
        <v>6033645</v>
      </c>
      <c r="W1010">
        <v>5619036.0000000009</v>
      </c>
      <c r="Y1010">
        <v>13262062</v>
      </c>
      <c r="AA1010">
        <v>7348180</v>
      </c>
    </row>
    <row r="1011" spans="1:27" x14ac:dyDescent="0.2">
      <c r="A1011" t="s">
        <v>1156</v>
      </c>
      <c r="B1011" s="1">
        <v>40932</v>
      </c>
      <c r="C1011" t="s">
        <v>36</v>
      </c>
      <c r="D1011" t="s">
        <v>28</v>
      </c>
      <c r="E1011" t="s">
        <v>37</v>
      </c>
      <c r="F1011" t="s">
        <v>38</v>
      </c>
      <c r="G1011" s="3">
        <f t="shared" si="15"/>
        <v>0</v>
      </c>
      <c r="R1011" s="1">
        <v>27128</v>
      </c>
      <c r="S1011" t="s">
        <v>31</v>
      </c>
      <c r="T1011" t="s">
        <v>39</v>
      </c>
      <c r="U1011" t="s">
        <v>33</v>
      </c>
      <c r="V1011">
        <v>6033661</v>
      </c>
      <c r="W1011">
        <v>5619053</v>
      </c>
      <c r="Y1011">
        <v>13262107</v>
      </c>
      <c r="AA1011">
        <v>7348198</v>
      </c>
    </row>
    <row r="1012" spans="1:27" x14ac:dyDescent="0.2">
      <c r="A1012" t="s">
        <v>1157</v>
      </c>
      <c r="B1012" s="1">
        <v>40932</v>
      </c>
      <c r="C1012" t="s">
        <v>116</v>
      </c>
      <c r="D1012" t="s">
        <v>28</v>
      </c>
      <c r="E1012" t="s">
        <v>112</v>
      </c>
      <c r="G1012" s="3">
        <f t="shared" si="15"/>
        <v>-112.0684462696783</v>
      </c>
      <c r="H1012" s="1">
        <v>40933</v>
      </c>
      <c r="O1012" s="1">
        <v>40934</v>
      </c>
      <c r="P1012" t="s">
        <v>44</v>
      </c>
      <c r="Q1012" t="s">
        <v>44</v>
      </c>
      <c r="R1012" s="1">
        <v>34360</v>
      </c>
      <c r="S1012" t="s">
        <v>31</v>
      </c>
      <c r="T1012" t="s">
        <v>32</v>
      </c>
      <c r="U1012" t="s">
        <v>33</v>
      </c>
      <c r="V1012">
        <v>6033807</v>
      </c>
      <c r="W1012">
        <v>5619201.0000000009</v>
      </c>
      <c r="Y1012">
        <v>13262434</v>
      </c>
      <c r="AA1012">
        <v>7348375</v>
      </c>
    </row>
    <row r="1013" spans="1:27" x14ac:dyDescent="0.2">
      <c r="A1013" t="s">
        <v>1158</v>
      </c>
      <c r="B1013" s="1">
        <v>40932</v>
      </c>
      <c r="C1013" t="s">
        <v>59</v>
      </c>
      <c r="D1013" t="s">
        <v>71</v>
      </c>
      <c r="E1013" t="s">
        <v>60</v>
      </c>
      <c r="G1013" s="3">
        <f t="shared" si="15"/>
        <v>-112.0684462696783</v>
      </c>
      <c r="H1013" s="1">
        <v>40933</v>
      </c>
      <c r="J1013" s="1">
        <v>40158</v>
      </c>
      <c r="O1013" s="1">
        <v>41027</v>
      </c>
      <c r="P1013" t="s">
        <v>44</v>
      </c>
      <c r="Q1013" t="s">
        <v>44</v>
      </c>
      <c r="R1013" s="1">
        <v>31267</v>
      </c>
      <c r="S1013" t="s">
        <v>31</v>
      </c>
      <c r="T1013" t="s">
        <v>39</v>
      </c>
      <c r="U1013" t="s">
        <v>33</v>
      </c>
      <c r="V1013">
        <v>6033927</v>
      </c>
      <c r="W1013">
        <v>5619319</v>
      </c>
      <c r="Y1013">
        <v>13262775</v>
      </c>
      <c r="AA1013">
        <v>7348520</v>
      </c>
    </row>
    <row r="1014" spans="1:27" x14ac:dyDescent="0.2">
      <c r="A1014" t="s">
        <v>1159</v>
      </c>
      <c r="B1014" s="1">
        <v>40934</v>
      </c>
      <c r="C1014" t="s">
        <v>96</v>
      </c>
      <c r="D1014" t="s">
        <v>48</v>
      </c>
      <c r="E1014" t="s">
        <v>68</v>
      </c>
      <c r="G1014" s="3">
        <f t="shared" si="15"/>
        <v>0</v>
      </c>
      <c r="R1014" s="1">
        <v>33184</v>
      </c>
      <c r="S1014" t="s">
        <v>31</v>
      </c>
      <c r="T1014" t="s">
        <v>32</v>
      </c>
      <c r="U1014" t="s">
        <v>33</v>
      </c>
      <c r="V1014">
        <v>6034749</v>
      </c>
      <c r="W1014">
        <v>5619964.9999999991</v>
      </c>
      <c r="Y1014">
        <v>13264173</v>
      </c>
      <c r="AA1014">
        <v>7349188</v>
      </c>
    </row>
    <row r="1015" spans="1:27" x14ac:dyDescent="0.2">
      <c r="A1015" t="s">
        <v>1160</v>
      </c>
      <c r="B1015" s="1">
        <v>40919</v>
      </c>
      <c r="C1015" t="s">
        <v>178</v>
      </c>
      <c r="D1015" t="s">
        <v>28</v>
      </c>
      <c r="E1015" t="s">
        <v>179</v>
      </c>
      <c r="F1015" t="s">
        <v>43</v>
      </c>
      <c r="G1015" s="3">
        <f t="shared" si="15"/>
        <v>6.9459274469541414</v>
      </c>
      <c r="H1015" s="1">
        <v>40938</v>
      </c>
      <c r="I1015" s="1">
        <v>43475</v>
      </c>
      <c r="J1015" s="1">
        <v>43092</v>
      </c>
      <c r="L1015" s="1">
        <v>43475</v>
      </c>
      <c r="P1015" t="s">
        <v>54</v>
      </c>
      <c r="Q1015" t="s">
        <v>54</v>
      </c>
      <c r="R1015" s="1">
        <v>27625</v>
      </c>
      <c r="S1015" t="s">
        <v>31</v>
      </c>
      <c r="T1015" t="s">
        <v>39</v>
      </c>
      <c r="U1015" t="s">
        <v>33</v>
      </c>
      <c r="V1015">
        <v>6036228</v>
      </c>
      <c r="W1015">
        <v>5621130</v>
      </c>
      <c r="Y1015">
        <v>13266884</v>
      </c>
      <c r="AA1015">
        <v>7350397</v>
      </c>
    </row>
    <row r="1016" spans="1:27" x14ac:dyDescent="0.2">
      <c r="A1016" t="s">
        <v>1161</v>
      </c>
      <c r="B1016" s="1">
        <v>40938</v>
      </c>
      <c r="C1016" t="s">
        <v>59</v>
      </c>
      <c r="D1016" t="s">
        <v>48</v>
      </c>
      <c r="E1016" t="s">
        <v>60</v>
      </c>
      <c r="G1016" s="3">
        <f t="shared" si="15"/>
        <v>0</v>
      </c>
      <c r="R1016" s="1">
        <v>30857</v>
      </c>
      <c r="S1016" t="s">
        <v>31</v>
      </c>
      <c r="T1016" t="s">
        <v>32</v>
      </c>
      <c r="U1016" t="s">
        <v>33</v>
      </c>
      <c r="V1016">
        <v>6037813</v>
      </c>
      <c r="W1016">
        <v>5622393</v>
      </c>
      <c r="Y1016">
        <v>13269564</v>
      </c>
      <c r="AA1016">
        <v>7351775</v>
      </c>
    </row>
    <row r="1017" spans="1:27" x14ac:dyDescent="0.2">
      <c r="A1017" t="s">
        <v>1162</v>
      </c>
      <c r="B1017" s="1">
        <v>40938</v>
      </c>
      <c r="C1017" t="s">
        <v>738</v>
      </c>
      <c r="D1017" t="s">
        <v>48</v>
      </c>
      <c r="E1017" t="s">
        <v>440</v>
      </c>
      <c r="G1017" s="3">
        <f t="shared" si="15"/>
        <v>-112.0848733744011</v>
      </c>
      <c r="H1017" s="1">
        <v>40939</v>
      </c>
      <c r="O1017" s="1">
        <v>40941</v>
      </c>
      <c r="P1017" t="s">
        <v>44</v>
      </c>
      <c r="Q1017" t="s">
        <v>44</v>
      </c>
      <c r="R1017" s="1">
        <v>30528</v>
      </c>
      <c r="S1017" t="s">
        <v>31</v>
      </c>
      <c r="T1017" t="s">
        <v>39</v>
      </c>
      <c r="U1017" t="s">
        <v>33</v>
      </c>
      <c r="V1017">
        <v>6037876</v>
      </c>
      <c r="W1017">
        <v>5622458</v>
      </c>
      <c r="Y1017">
        <v>13269703</v>
      </c>
      <c r="AA1017">
        <v>7351844</v>
      </c>
    </row>
    <row r="1018" spans="1:27" x14ac:dyDescent="0.2">
      <c r="A1018" t="s">
        <v>1163</v>
      </c>
      <c r="B1018" s="1">
        <v>40938</v>
      </c>
      <c r="C1018" t="s">
        <v>738</v>
      </c>
      <c r="D1018" t="s">
        <v>48</v>
      </c>
      <c r="E1018" t="s">
        <v>440</v>
      </c>
      <c r="G1018" s="3">
        <f t="shared" si="15"/>
        <v>-112.0848733744011</v>
      </c>
      <c r="H1018" s="1">
        <v>40939</v>
      </c>
      <c r="O1018" s="1">
        <v>40941</v>
      </c>
      <c r="P1018" t="s">
        <v>44</v>
      </c>
      <c r="Q1018" t="s">
        <v>44</v>
      </c>
      <c r="R1018" s="1">
        <v>30528</v>
      </c>
      <c r="S1018" t="s">
        <v>31</v>
      </c>
      <c r="T1018" t="s">
        <v>39</v>
      </c>
      <c r="U1018" t="s">
        <v>33</v>
      </c>
      <c r="V1018">
        <v>6037876</v>
      </c>
      <c r="W1018">
        <v>5622458</v>
      </c>
      <c r="Y1018">
        <v>13269704</v>
      </c>
      <c r="AA1018">
        <v>7351844</v>
      </c>
    </row>
    <row r="1019" spans="1:27" x14ac:dyDescent="0.2">
      <c r="A1019" t="s">
        <v>1164</v>
      </c>
      <c r="B1019" s="1">
        <v>40939</v>
      </c>
      <c r="C1019" t="s">
        <v>36</v>
      </c>
      <c r="D1019" t="s">
        <v>28</v>
      </c>
      <c r="E1019" t="s">
        <v>37</v>
      </c>
      <c r="F1019" t="s">
        <v>46</v>
      </c>
      <c r="G1019" s="3">
        <f t="shared" si="15"/>
        <v>-112.08761122518823</v>
      </c>
      <c r="H1019" s="1">
        <v>40940</v>
      </c>
      <c r="O1019" s="1">
        <v>40949</v>
      </c>
      <c r="P1019" t="s">
        <v>44</v>
      </c>
      <c r="Q1019" t="s">
        <v>44</v>
      </c>
      <c r="R1019" s="1">
        <v>29522</v>
      </c>
      <c r="S1019" t="s">
        <v>73</v>
      </c>
      <c r="T1019" t="s">
        <v>39</v>
      </c>
      <c r="U1019" t="s">
        <v>33</v>
      </c>
      <c r="V1019">
        <v>6038429</v>
      </c>
      <c r="W1019">
        <v>5622936</v>
      </c>
      <c r="Y1019">
        <v>13270674</v>
      </c>
      <c r="AA1019">
        <v>7352283</v>
      </c>
    </row>
    <row r="1020" spans="1:27" x14ac:dyDescent="0.2">
      <c r="A1020" t="s">
        <v>1165</v>
      </c>
      <c r="B1020" s="1">
        <v>40504</v>
      </c>
      <c r="C1020" t="s">
        <v>1166</v>
      </c>
      <c r="D1020" t="s">
        <v>28</v>
      </c>
      <c r="E1020" t="s">
        <v>84</v>
      </c>
      <c r="F1020" t="s">
        <v>393</v>
      </c>
      <c r="G1020" s="3">
        <f t="shared" si="15"/>
        <v>0</v>
      </c>
      <c r="R1020" s="1">
        <v>34245</v>
      </c>
      <c r="S1020" t="s">
        <v>31</v>
      </c>
      <c r="T1020" t="s">
        <v>33</v>
      </c>
      <c r="U1020" t="s">
        <v>33</v>
      </c>
      <c r="V1020">
        <v>5753351.9999999991</v>
      </c>
      <c r="W1020">
        <v>5387393.0000000009</v>
      </c>
      <c r="Y1020">
        <v>13270694</v>
      </c>
    </row>
    <row r="1021" spans="1:27" x14ac:dyDescent="0.2">
      <c r="A1021" t="s">
        <v>1167</v>
      </c>
      <c r="B1021" s="1">
        <v>40940</v>
      </c>
      <c r="C1021" t="s">
        <v>599</v>
      </c>
      <c r="D1021" t="s">
        <v>48</v>
      </c>
      <c r="E1021" t="s">
        <v>142</v>
      </c>
      <c r="F1021" t="s">
        <v>43</v>
      </c>
      <c r="G1021" s="3">
        <f t="shared" si="15"/>
        <v>0</v>
      </c>
      <c r="R1021" s="1">
        <v>32265</v>
      </c>
      <c r="S1021" t="s">
        <v>31</v>
      </c>
      <c r="T1021" t="s">
        <v>32</v>
      </c>
      <c r="U1021" t="s">
        <v>49</v>
      </c>
      <c r="V1021">
        <v>6038562</v>
      </c>
      <c r="W1021">
        <v>5623068</v>
      </c>
      <c r="Y1021">
        <v>13270948</v>
      </c>
      <c r="AA1021">
        <v>7352433</v>
      </c>
    </row>
    <row r="1022" spans="1:27" x14ac:dyDescent="0.2">
      <c r="A1022" t="s">
        <v>1168</v>
      </c>
      <c r="B1022" s="1">
        <v>40940</v>
      </c>
      <c r="C1022" t="s">
        <v>599</v>
      </c>
      <c r="D1022" t="s">
        <v>71</v>
      </c>
      <c r="E1022" t="s">
        <v>142</v>
      </c>
      <c r="F1022" t="s">
        <v>43</v>
      </c>
      <c r="G1022" s="3">
        <f t="shared" si="15"/>
        <v>0</v>
      </c>
      <c r="R1022" s="1">
        <v>33585</v>
      </c>
      <c r="S1022" t="s">
        <v>73</v>
      </c>
      <c r="T1022" t="s">
        <v>32</v>
      </c>
      <c r="U1022" t="s">
        <v>33</v>
      </c>
      <c r="V1022">
        <v>6038573</v>
      </c>
      <c r="W1022">
        <v>5623079</v>
      </c>
      <c r="Y1022">
        <v>13270975</v>
      </c>
      <c r="AA1022">
        <v>7352444</v>
      </c>
    </row>
    <row r="1023" spans="1:27" x14ac:dyDescent="0.2">
      <c r="A1023" t="s">
        <v>1169</v>
      </c>
      <c r="B1023" s="1">
        <v>40940</v>
      </c>
      <c r="C1023" t="s">
        <v>599</v>
      </c>
      <c r="D1023" t="s">
        <v>71</v>
      </c>
      <c r="E1023" t="s">
        <v>142</v>
      </c>
      <c r="F1023" t="s">
        <v>43</v>
      </c>
      <c r="G1023" s="3">
        <f t="shared" si="15"/>
        <v>0</v>
      </c>
      <c r="R1023" s="1">
        <v>34142</v>
      </c>
      <c r="S1023" t="s">
        <v>31</v>
      </c>
      <c r="T1023" t="s">
        <v>32</v>
      </c>
      <c r="U1023" t="s">
        <v>49</v>
      </c>
      <c r="V1023">
        <v>6038583</v>
      </c>
      <c r="W1023">
        <v>5623090.0000000009</v>
      </c>
      <c r="Y1023">
        <v>13271011</v>
      </c>
      <c r="AA1023">
        <v>7352458</v>
      </c>
    </row>
    <row r="1024" spans="1:27" x14ac:dyDescent="0.2">
      <c r="A1024" t="s">
        <v>1170</v>
      </c>
      <c r="B1024" s="1">
        <v>40940</v>
      </c>
      <c r="C1024" t="s">
        <v>599</v>
      </c>
      <c r="D1024" t="s">
        <v>48</v>
      </c>
      <c r="E1024" t="s">
        <v>142</v>
      </c>
      <c r="F1024" t="s">
        <v>43</v>
      </c>
      <c r="G1024" s="3">
        <f t="shared" si="15"/>
        <v>0</v>
      </c>
      <c r="R1024" s="1">
        <v>34142</v>
      </c>
      <c r="S1024" t="s">
        <v>31</v>
      </c>
      <c r="T1024" t="s">
        <v>32</v>
      </c>
      <c r="U1024" t="s">
        <v>49</v>
      </c>
      <c r="V1024">
        <v>6038583</v>
      </c>
      <c r="W1024">
        <v>5623090.0000000009</v>
      </c>
      <c r="Y1024">
        <v>13271012</v>
      </c>
      <c r="AA1024">
        <v>7352458</v>
      </c>
    </row>
    <row r="1025" spans="1:27" x14ac:dyDescent="0.2">
      <c r="A1025" t="s">
        <v>1171</v>
      </c>
      <c r="B1025" s="1">
        <v>40940</v>
      </c>
      <c r="C1025" t="s">
        <v>599</v>
      </c>
      <c r="D1025" t="s">
        <v>28</v>
      </c>
      <c r="E1025" t="s">
        <v>142</v>
      </c>
      <c r="F1025" t="s">
        <v>43</v>
      </c>
      <c r="G1025" s="3">
        <f t="shared" si="15"/>
        <v>0</v>
      </c>
      <c r="R1025" s="1">
        <v>34142</v>
      </c>
      <c r="S1025" t="s">
        <v>31</v>
      </c>
      <c r="T1025" t="s">
        <v>32</v>
      </c>
      <c r="U1025" t="s">
        <v>49</v>
      </c>
      <c r="V1025">
        <v>6038583</v>
      </c>
      <c r="W1025">
        <v>5623090.0000000009</v>
      </c>
      <c r="Y1025">
        <v>13271013</v>
      </c>
      <c r="AA1025">
        <v>7352458</v>
      </c>
    </row>
    <row r="1026" spans="1:27" x14ac:dyDescent="0.2">
      <c r="A1026" t="s">
        <v>1172</v>
      </c>
      <c r="B1026" s="1">
        <v>40941</v>
      </c>
      <c r="C1026" t="s">
        <v>56</v>
      </c>
      <c r="D1026" t="s">
        <v>48</v>
      </c>
      <c r="E1026" t="s">
        <v>57</v>
      </c>
      <c r="G1026" s="3">
        <f t="shared" si="15"/>
        <v>-112.0930869267625</v>
      </c>
      <c r="H1026" s="1">
        <v>40942</v>
      </c>
      <c r="J1026" s="1">
        <v>40234</v>
      </c>
      <c r="O1026" s="1">
        <v>41109</v>
      </c>
      <c r="P1026" t="s">
        <v>44</v>
      </c>
      <c r="Q1026" t="s">
        <v>44</v>
      </c>
      <c r="R1026" s="1">
        <v>30561</v>
      </c>
      <c r="S1026" t="s">
        <v>31</v>
      </c>
      <c r="T1026" t="s">
        <v>32</v>
      </c>
      <c r="U1026" t="s">
        <v>49</v>
      </c>
      <c r="V1026">
        <v>6040209</v>
      </c>
      <c r="W1026">
        <v>5624439</v>
      </c>
      <c r="Y1026">
        <v>13273986</v>
      </c>
      <c r="AA1026">
        <v>7353883</v>
      </c>
    </row>
    <row r="1027" spans="1:27" x14ac:dyDescent="0.2">
      <c r="A1027" t="s">
        <v>1173</v>
      </c>
      <c r="B1027" s="1">
        <v>40941</v>
      </c>
      <c r="C1027" t="s">
        <v>56</v>
      </c>
      <c r="D1027" t="s">
        <v>71</v>
      </c>
      <c r="E1027" t="s">
        <v>57</v>
      </c>
      <c r="G1027" s="3">
        <f t="shared" ref="G1027:G1090" si="16">(L1027-H1027)/365.25</f>
        <v>-112.0930869267625</v>
      </c>
      <c r="H1027" s="1">
        <v>40942</v>
      </c>
      <c r="J1027" s="1">
        <v>40234</v>
      </c>
      <c r="O1027" s="1">
        <v>41109</v>
      </c>
      <c r="P1027" t="s">
        <v>44</v>
      </c>
      <c r="Q1027" t="s">
        <v>44</v>
      </c>
      <c r="R1027" s="1">
        <v>30561</v>
      </c>
      <c r="S1027" t="s">
        <v>31</v>
      </c>
      <c r="T1027" t="s">
        <v>32</v>
      </c>
      <c r="U1027" t="s">
        <v>49</v>
      </c>
      <c r="V1027">
        <v>6040209</v>
      </c>
      <c r="W1027">
        <v>5624439</v>
      </c>
      <c r="Y1027">
        <v>13273990</v>
      </c>
      <c r="AA1027">
        <v>7353883</v>
      </c>
    </row>
    <row r="1028" spans="1:27" x14ac:dyDescent="0.2">
      <c r="A1028" t="s">
        <v>1174</v>
      </c>
      <c r="B1028" s="1">
        <v>40942</v>
      </c>
      <c r="C1028" t="s">
        <v>36</v>
      </c>
      <c r="D1028" t="s">
        <v>28</v>
      </c>
      <c r="E1028" t="s">
        <v>37</v>
      </c>
      <c r="G1028" s="3">
        <f t="shared" si="16"/>
        <v>-112.10130047912389</v>
      </c>
      <c r="H1028" s="1">
        <v>40945</v>
      </c>
      <c r="P1028" t="s">
        <v>54</v>
      </c>
      <c r="Q1028" t="s">
        <v>54</v>
      </c>
      <c r="R1028" s="1">
        <v>32254</v>
      </c>
      <c r="S1028" t="s">
        <v>31</v>
      </c>
      <c r="T1028" t="s">
        <v>39</v>
      </c>
      <c r="U1028" t="s">
        <v>33</v>
      </c>
      <c r="V1028">
        <v>6040953</v>
      </c>
      <c r="W1028">
        <v>5625012</v>
      </c>
      <c r="Y1028">
        <v>13275403</v>
      </c>
      <c r="AA1028">
        <v>7354502</v>
      </c>
    </row>
    <row r="1029" spans="1:27" x14ac:dyDescent="0.2">
      <c r="A1029" t="s">
        <v>1175</v>
      </c>
      <c r="B1029" s="1">
        <v>40942</v>
      </c>
      <c r="C1029" t="s">
        <v>36</v>
      </c>
      <c r="D1029" t="s">
        <v>48</v>
      </c>
      <c r="E1029" t="s">
        <v>37</v>
      </c>
      <c r="G1029" s="3">
        <f t="shared" si="16"/>
        <v>-112.10130047912389</v>
      </c>
      <c r="H1029" s="1">
        <v>40945</v>
      </c>
      <c r="P1029" t="s">
        <v>54</v>
      </c>
      <c r="Q1029" t="s">
        <v>54</v>
      </c>
      <c r="R1029" s="1">
        <v>32254</v>
      </c>
      <c r="S1029" t="s">
        <v>31</v>
      </c>
      <c r="T1029" t="s">
        <v>39</v>
      </c>
      <c r="U1029" t="s">
        <v>33</v>
      </c>
      <c r="V1029">
        <v>6040953</v>
      </c>
      <c r="W1029">
        <v>5625012</v>
      </c>
      <c r="Y1029">
        <v>13275404</v>
      </c>
      <c r="AA1029">
        <v>7354502</v>
      </c>
    </row>
    <row r="1030" spans="1:27" x14ac:dyDescent="0.2">
      <c r="A1030" t="s">
        <v>1176</v>
      </c>
      <c r="B1030" s="1">
        <v>40942</v>
      </c>
      <c r="C1030" t="s">
        <v>92</v>
      </c>
      <c r="D1030" t="s">
        <v>48</v>
      </c>
      <c r="E1030" t="s">
        <v>93</v>
      </c>
      <c r="F1030" t="s">
        <v>43</v>
      </c>
      <c r="G1030" s="3">
        <f t="shared" si="16"/>
        <v>1.4729637234770705</v>
      </c>
      <c r="H1030" s="1">
        <v>40945</v>
      </c>
      <c r="I1030" s="1">
        <v>41483</v>
      </c>
      <c r="J1030" s="1">
        <v>34533</v>
      </c>
      <c r="L1030" s="1">
        <v>41483</v>
      </c>
      <c r="P1030" t="s">
        <v>54</v>
      </c>
      <c r="Q1030" t="s">
        <v>54</v>
      </c>
      <c r="R1030" s="1">
        <v>21176</v>
      </c>
      <c r="S1030" t="s">
        <v>31</v>
      </c>
      <c r="T1030" t="s">
        <v>32</v>
      </c>
      <c r="U1030" t="s">
        <v>33</v>
      </c>
      <c r="V1030">
        <v>6041067</v>
      </c>
      <c r="W1030">
        <v>5625129</v>
      </c>
      <c r="Y1030">
        <v>13275638</v>
      </c>
      <c r="AA1030">
        <v>7354621</v>
      </c>
    </row>
    <row r="1031" spans="1:27" x14ac:dyDescent="0.2">
      <c r="A1031" t="s">
        <v>1177</v>
      </c>
      <c r="B1031" s="1">
        <v>40942</v>
      </c>
      <c r="C1031" t="s">
        <v>56</v>
      </c>
      <c r="D1031" t="s">
        <v>48</v>
      </c>
      <c r="E1031" t="s">
        <v>57</v>
      </c>
      <c r="G1031" s="3">
        <f t="shared" si="16"/>
        <v>-112.48459958932239</v>
      </c>
      <c r="H1031" s="1">
        <v>41085</v>
      </c>
      <c r="P1031" t="s">
        <v>54</v>
      </c>
      <c r="Q1031" t="s">
        <v>54</v>
      </c>
      <c r="R1031" s="1">
        <v>29391</v>
      </c>
      <c r="S1031" t="s">
        <v>31</v>
      </c>
      <c r="T1031" t="s">
        <v>39</v>
      </c>
      <c r="U1031" t="s">
        <v>33</v>
      </c>
      <c r="V1031">
        <v>6041088</v>
      </c>
      <c r="W1031">
        <v>5625149.9999999991</v>
      </c>
      <c r="Y1031">
        <v>13275686</v>
      </c>
      <c r="AA1031">
        <v>7354647</v>
      </c>
    </row>
    <row r="1032" spans="1:27" x14ac:dyDescent="0.2">
      <c r="A1032" t="s">
        <v>1178</v>
      </c>
      <c r="B1032" s="1">
        <v>40940</v>
      </c>
      <c r="C1032" t="s">
        <v>141</v>
      </c>
      <c r="D1032" t="s">
        <v>48</v>
      </c>
      <c r="E1032" t="s">
        <v>142</v>
      </c>
      <c r="G1032" s="3">
        <f t="shared" si="16"/>
        <v>0</v>
      </c>
      <c r="R1032" s="1">
        <v>26465</v>
      </c>
      <c r="S1032" t="s">
        <v>73</v>
      </c>
      <c r="T1032" t="s">
        <v>32</v>
      </c>
      <c r="U1032" t="s">
        <v>33</v>
      </c>
      <c r="V1032">
        <v>6041327</v>
      </c>
      <c r="W1032">
        <v>5625388</v>
      </c>
      <c r="Y1032">
        <v>13276219</v>
      </c>
      <c r="AA1032">
        <v>7354923</v>
      </c>
    </row>
    <row r="1033" spans="1:27" x14ac:dyDescent="0.2">
      <c r="A1033" t="s">
        <v>1179</v>
      </c>
      <c r="B1033" s="1">
        <v>40942</v>
      </c>
      <c r="C1033" t="s">
        <v>36</v>
      </c>
      <c r="D1033" t="s">
        <v>48</v>
      </c>
      <c r="E1033" t="s">
        <v>37</v>
      </c>
      <c r="G1033" s="3">
        <f t="shared" si="16"/>
        <v>0</v>
      </c>
      <c r="R1033" s="1">
        <v>23705</v>
      </c>
      <c r="S1033" t="s">
        <v>31</v>
      </c>
      <c r="T1033" t="s">
        <v>32</v>
      </c>
      <c r="U1033" t="s">
        <v>49</v>
      </c>
      <c r="V1033">
        <v>6041398</v>
      </c>
      <c r="W1033">
        <v>5625460.0000000009</v>
      </c>
      <c r="Y1033">
        <v>13276378</v>
      </c>
      <c r="AA1033">
        <v>7355017</v>
      </c>
    </row>
    <row r="1034" spans="1:27" x14ac:dyDescent="0.2">
      <c r="A1034" t="s">
        <v>1180</v>
      </c>
      <c r="B1034" s="1">
        <v>40942</v>
      </c>
      <c r="C1034" t="s">
        <v>36</v>
      </c>
      <c r="D1034" t="s">
        <v>48</v>
      </c>
      <c r="E1034" t="s">
        <v>37</v>
      </c>
      <c r="F1034" t="s">
        <v>87</v>
      </c>
      <c r="G1034" s="3">
        <f t="shared" si="16"/>
        <v>0</v>
      </c>
      <c r="R1034" s="1">
        <v>28650</v>
      </c>
      <c r="S1034" t="s">
        <v>31</v>
      </c>
      <c r="T1034" t="s">
        <v>39</v>
      </c>
      <c r="U1034" t="s">
        <v>33</v>
      </c>
      <c r="V1034">
        <v>6041420</v>
      </c>
      <c r="W1034">
        <v>5625482</v>
      </c>
      <c r="Y1034">
        <v>13276433</v>
      </c>
      <c r="AA1034">
        <v>7355050</v>
      </c>
    </row>
    <row r="1035" spans="1:27" x14ac:dyDescent="0.2">
      <c r="A1035" t="s">
        <v>1181</v>
      </c>
      <c r="B1035" s="1">
        <v>40942</v>
      </c>
      <c r="C1035" t="s">
        <v>141</v>
      </c>
      <c r="D1035" t="s">
        <v>28</v>
      </c>
      <c r="E1035" t="s">
        <v>142</v>
      </c>
      <c r="G1035" s="3">
        <f t="shared" si="16"/>
        <v>-112.47364818617385</v>
      </c>
      <c r="H1035" s="1">
        <v>41081</v>
      </c>
      <c r="P1035" t="s">
        <v>54</v>
      </c>
      <c r="Q1035" t="s">
        <v>54</v>
      </c>
      <c r="R1035" s="1">
        <v>26853</v>
      </c>
      <c r="S1035" t="s">
        <v>31</v>
      </c>
      <c r="T1035" t="s">
        <v>39</v>
      </c>
      <c r="U1035" t="s">
        <v>33</v>
      </c>
      <c r="V1035">
        <v>6041893</v>
      </c>
      <c r="W1035">
        <v>5625847</v>
      </c>
      <c r="Y1035">
        <v>13277319</v>
      </c>
      <c r="AA1035">
        <v>7355473</v>
      </c>
    </row>
    <row r="1036" spans="1:27" x14ac:dyDescent="0.2">
      <c r="A1036" t="s">
        <v>1182</v>
      </c>
      <c r="B1036" s="1">
        <v>40945</v>
      </c>
      <c r="C1036" t="s">
        <v>56</v>
      </c>
      <c r="D1036" t="s">
        <v>28</v>
      </c>
      <c r="E1036" t="s">
        <v>57</v>
      </c>
      <c r="F1036" t="s">
        <v>64</v>
      </c>
      <c r="G1036" s="3">
        <f t="shared" si="16"/>
        <v>2.9650924024640659</v>
      </c>
      <c r="H1036" s="1">
        <v>40946</v>
      </c>
      <c r="I1036" s="1">
        <v>42029</v>
      </c>
      <c r="J1036" s="1">
        <v>41482</v>
      </c>
      <c r="L1036" s="1">
        <v>42029</v>
      </c>
      <c r="P1036" t="s">
        <v>54</v>
      </c>
      <c r="Q1036" t="s">
        <v>54</v>
      </c>
      <c r="R1036" s="1">
        <v>27396</v>
      </c>
      <c r="S1036" t="s">
        <v>31</v>
      </c>
      <c r="T1036" t="s">
        <v>32</v>
      </c>
      <c r="U1036" t="s">
        <v>49</v>
      </c>
      <c r="V1036">
        <v>6042220</v>
      </c>
      <c r="W1036">
        <v>5625993</v>
      </c>
      <c r="Y1036">
        <v>13277617</v>
      </c>
      <c r="AA1036">
        <v>7355608</v>
      </c>
    </row>
    <row r="1037" spans="1:27" x14ac:dyDescent="0.2">
      <c r="A1037" t="s">
        <v>1183</v>
      </c>
      <c r="B1037" s="1">
        <v>40941</v>
      </c>
      <c r="C1037" t="s">
        <v>56</v>
      </c>
      <c r="D1037" t="s">
        <v>48</v>
      </c>
      <c r="E1037" t="s">
        <v>57</v>
      </c>
      <c r="F1037" t="s">
        <v>393</v>
      </c>
      <c r="G1037" s="3">
        <f t="shared" si="16"/>
        <v>0</v>
      </c>
      <c r="R1037" s="1">
        <v>21506</v>
      </c>
      <c r="S1037" t="s">
        <v>31</v>
      </c>
      <c r="T1037" t="s">
        <v>32</v>
      </c>
      <c r="U1037" t="s">
        <v>33</v>
      </c>
      <c r="V1037">
        <v>6042323</v>
      </c>
      <c r="W1037">
        <v>5626096.0000000009</v>
      </c>
      <c r="Y1037">
        <v>13277857</v>
      </c>
      <c r="AA1037">
        <v>7355729</v>
      </c>
    </row>
    <row r="1038" spans="1:27" x14ac:dyDescent="0.2">
      <c r="A1038" t="s">
        <v>1184</v>
      </c>
      <c r="B1038" s="1">
        <v>40943</v>
      </c>
      <c r="C1038" t="s">
        <v>56</v>
      </c>
      <c r="D1038" t="s">
        <v>48</v>
      </c>
      <c r="E1038" t="s">
        <v>57</v>
      </c>
      <c r="F1038" t="s">
        <v>43</v>
      </c>
      <c r="G1038" s="3">
        <f t="shared" si="16"/>
        <v>0</v>
      </c>
      <c r="R1038" s="1">
        <v>26099</v>
      </c>
      <c r="S1038" t="s">
        <v>31</v>
      </c>
      <c r="T1038" t="s">
        <v>32</v>
      </c>
      <c r="U1038" t="s">
        <v>49</v>
      </c>
      <c r="V1038">
        <v>6042389</v>
      </c>
      <c r="W1038">
        <v>5626162</v>
      </c>
      <c r="Y1038">
        <v>13278018</v>
      </c>
      <c r="AA1038">
        <v>7355813</v>
      </c>
    </row>
    <row r="1039" spans="1:27" x14ac:dyDescent="0.2">
      <c r="A1039" t="s">
        <v>1185</v>
      </c>
      <c r="B1039" s="1">
        <v>40737</v>
      </c>
      <c r="C1039" t="s">
        <v>56</v>
      </c>
      <c r="D1039" t="s">
        <v>28</v>
      </c>
      <c r="E1039" t="s">
        <v>57</v>
      </c>
      <c r="F1039" t="s">
        <v>72</v>
      </c>
      <c r="G1039" s="3">
        <f t="shared" si="16"/>
        <v>0</v>
      </c>
      <c r="R1039" s="1">
        <v>24692</v>
      </c>
      <c r="S1039" t="s">
        <v>73</v>
      </c>
      <c r="T1039" t="s">
        <v>32</v>
      </c>
      <c r="U1039" t="s">
        <v>49</v>
      </c>
      <c r="V1039">
        <v>6042813</v>
      </c>
      <c r="W1039">
        <v>5626520</v>
      </c>
      <c r="Y1039">
        <v>13278976</v>
      </c>
      <c r="AA1039">
        <v>7356232</v>
      </c>
    </row>
    <row r="1040" spans="1:27" x14ac:dyDescent="0.2">
      <c r="A1040" t="s">
        <v>1186</v>
      </c>
      <c r="B1040" s="1">
        <v>40942</v>
      </c>
      <c r="C1040" t="s">
        <v>56</v>
      </c>
      <c r="D1040" t="s">
        <v>48</v>
      </c>
      <c r="E1040" t="s">
        <v>57</v>
      </c>
      <c r="F1040" t="s">
        <v>205</v>
      </c>
      <c r="G1040" s="3">
        <f t="shared" si="16"/>
        <v>0</v>
      </c>
      <c r="R1040" s="1">
        <v>29223</v>
      </c>
      <c r="S1040" t="s">
        <v>31</v>
      </c>
      <c r="T1040" t="s">
        <v>39</v>
      </c>
      <c r="U1040" t="s">
        <v>33</v>
      </c>
      <c r="V1040">
        <v>6042828</v>
      </c>
      <c r="W1040">
        <v>5626531</v>
      </c>
      <c r="Y1040">
        <v>13279001</v>
      </c>
      <c r="AA1040">
        <v>7356243</v>
      </c>
    </row>
    <row r="1041" spans="1:27" x14ac:dyDescent="0.2">
      <c r="A1041" t="s">
        <v>1187</v>
      </c>
      <c r="B1041" s="1">
        <v>40946</v>
      </c>
      <c r="C1041" t="s">
        <v>36</v>
      </c>
      <c r="D1041" t="s">
        <v>48</v>
      </c>
      <c r="E1041" t="s">
        <v>37</v>
      </c>
      <c r="F1041" t="s">
        <v>72</v>
      </c>
      <c r="G1041" s="3">
        <f t="shared" si="16"/>
        <v>0</v>
      </c>
      <c r="R1041" s="1">
        <v>26189</v>
      </c>
      <c r="S1041" t="s">
        <v>31</v>
      </c>
      <c r="T1041" t="s">
        <v>32</v>
      </c>
      <c r="U1041" t="s">
        <v>49</v>
      </c>
      <c r="V1041">
        <v>6043001</v>
      </c>
      <c r="W1041">
        <v>5626718.9999999991</v>
      </c>
      <c r="Y1041">
        <v>13279223</v>
      </c>
      <c r="AA1041">
        <v>7356332</v>
      </c>
    </row>
    <row r="1042" spans="1:27" x14ac:dyDescent="0.2">
      <c r="A1042" t="s">
        <v>1188</v>
      </c>
      <c r="B1042" s="1">
        <v>40946</v>
      </c>
      <c r="C1042" t="s">
        <v>209</v>
      </c>
      <c r="D1042" t="s">
        <v>48</v>
      </c>
      <c r="E1042" t="s">
        <v>210</v>
      </c>
      <c r="F1042" t="s">
        <v>64</v>
      </c>
      <c r="G1042" s="3">
        <f t="shared" si="16"/>
        <v>1.0376454483230664</v>
      </c>
      <c r="H1042" s="1">
        <v>40947</v>
      </c>
      <c r="I1042" s="1">
        <v>41326</v>
      </c>
      <c r="J1042" s="1">
        <v>38948</v>
      </c>
      <c r="L1042" s="1">
        <v>41326</v>
      </c>
      <c r="P1042" t="s">
        <v>54</v>
      </c>
      <c r="Q1042" t="s">
        <v>54</v>
      </c>
      <c r="R1042" s="1">
        <v>29225</v>
      </c>
      <c r="S1042" t="s">
        <v>31</v>
      </c>
      <c r="T1042" t="s">
        <v>39</v>
      </c>
      <c r="U1042" t="s">
        <v>33</v>
      </c>
      <c r="V1042">
        <v>6043197</v>
      </c>
      <c r="W1042">
        <v>5626915.9999999991</v>
      </c>
      <c r="Y1042">
        <v>13279690</v>
      </c>
      <c r="AA1042">
        <v>7356558</v>
      </c>
    </row>
    <row r="1043" spans="1:27" x14ac:dyDescent="0.2">
      <c r="A1043" t="s">
        <v>1189</v>
      </c>
      <c r="B1043" s="1">
        <v>40947</v>
      </c>
      <c r="C1043" t="s">
        <v>36</v>
      </c>
      <c r="D1043" t="s">
        <v>48</v>
      </c>
      <c r="E1043" t="s">
        <v>37</v>
      </c>
      <c r="F1043" t="s">
        <v>53</v>
      </c>
      <c r="G1043" s="3">
        <f t="shared" si="16"/>
        <v>0.30116358658453113</v>
      </c>
      <c r="H1043" s="1">
        <v>40948</v>
      </c>
      <c r="I1043" s="1">
        <v>41058</v>
      </c>
      <c r="J1043" s="1">
        <v>39617</v>
      </c>
      <c r="L1043" s="1">
        <v>41058</v>
      </c>
      <c r="O1043" s="1">
        <v>41058</v>
      </c>
      <c r="P1043" t="s">
        <v>44</v>
      </c>
      <c r="Q1043" t="s">
        <v>44</v>
      </c>
      <c r="S1043" t="s">
        <v>31</v>
      </c>
      <c r="T1043" t="s">
        <v>32</v>
      </c>
      <c r="U1043" t="s">
        <v>49</v>
      </c>
      <c r="V1043">
        <v>6043800</v>
      </c>
      <c r="W1043">
        <v>5627328.0000000009</v>
      </c>
      <c r="Y1043">
        <v>13280788</v>
      </c>
      <c r="AA1043">
        <v>7357027</v>
      </c>
    </row>
    <row r="1044" spans="1:27" x14ac:dyDescent="0.2">
      <c r="A1044" t="s">
        <v>1190</v>
      </c>
      <c r="B1044" s="1">
        <v>40947</v>
      </c>
      <c r="C1044" t="s">
        <v>36</v>
      </c>
      <c r="D1044" t="s">
        <v>48</v>
      </c>
      <c r="E1044" t="s">
        <v>37</v>
      </c>
      <c r="F1044" t="s">
        <v>53</v>
      </c>
      <c r="G1044" s="3">
        <f t="shared" si="16"/>
        <v>0.14236824093086928</v>
      </c>
      <c r="H1044" s="1">
        <v>41019</v>
      </c>
      <c r="I1044" s="1">
        <v>41071</v>
      </c>
      <c r="J1044" s="1">
        <v>39313</v>
      </c>
      <c r="L1044" s="1">
        <v>41071</v>
      </c>
      <c r="O1044" s="1">
        <v>41071</v>
      </c>
      <c r="P1044" t="s">
        <v>44</v>
      </c>
      <c r="Q1044" t="s">
        <v>44</v>
      </c>
      <c r="R1044" s="1">
        <v>20485</v>
      </c>
      <c r="S1044" t="s">
        <v>31</v>
      </c>
      <c r="T1044" t="s">
        <v>32</v>
      </c>
      <c r="U1044" t="s">
        <v>49</v>
      </c>
      <c r="V1044">
        <v>6043811</v>
      </c>
      <c r="W1044">
        <v>5627339</v>
      </c>
      <c r="Y1044">
        <v>13280817</v>
      </c>
      <c r="AA1044">
        <v>7357043</v>
      </c>
    </row>
    <row r="1045" spans="1:27" x14ac:dyDescent="0.2">
      <c r="A1045" t="s">
        <v>1191</v>
      </c>
      <c r="B1045" s="1">
        <v>40948</v>
      </c>
      <c r="C1045" t="s">
        <v>56</v>
      </c>
      <c r="D1045" t="s">
        <v>28</v>
      </c>
      <c r="E1045" t="s">
        <v>57</v>
      </c>
      <c r="G1045" s="3">
        <f t="shared" si="16"/>
        <v>-100.3586584531143</v>
      </c>
      <c r="H1045" s="1">
        <v>36656</v>
      </c>
      <c r="J1045" s="1">
        <v>40093</v>
      </c>
      <c r="O1045" s="1">
        <v>40588</v>
      </c>
      <c r="P1045" t="s">
        <v>54</v>
      </c>
      <c r="Q1045" t="s">
        <v>54</v>
      </c>
      <c r="R1045" s="1">
        <v>23918</v>
      </c>
      <c r="S1045" t="s">
        <v>31</v>
      </c>
      <c r="T1045" t="s">
        <v>39</v>
      </c>
      <c r="U1045" t="s">
        <v>33</v>
      </c>
      <c r="V1045">
        <v>6044178</v>
      </c>
      <c r="W1045">
        <v>5627716.0000000009</v>
      </c>
      <c r="Y1045">
        <v>13281733</v>
      </c>
      <c r="AA1045">
        <v>7357490</v>
      </c>
    </row>
    <row r="1046" spans="1:27" x14ac:dyDescent="0.2">
      <c r="A1046" t="s">
        <v>1192</v>
      </c>
      <c r="B1046" s="1">
        <v>40948</v>
      </c>
      <c r="C1046" t="s">
        <v>36</v>
      </c>
      <c r="D1046" t="s">
        <v>48</v>
      </c>
      <c r="E1046" t="s">
        <v>37</v>
      </c>
      <c r="F1046" t="s">
        <v>53</v>
      </c>
      <c r="G1046" s="3">
        <f t="shared" si="16"/>
        <v>0.24640657084188911</v>
      </c>
      <c r="H1046" s="1">
        <v>40949</v>
      </c>
      <c r="I1046" s="1">
        <v>41039</v>
      </c>
      <c r="L1046" s="1">
        <v>41039</v>
      </c>
      <c r="O1046" s="1">
        <v>41039</v>
      </c>
      <c r="P1046" t="s">
        <v>44</v>
      </c>
      <c r="Q1046" t="s">
        <v>44</v>
      </c>
      <c r="R1046" s="1">
        <v>21866</v>
      </c>
      <c r="S1046" t="s">
        <v>31</v>
      </c>
      <c r="T1046" t="s">
        <v>32</v>
      </c>
      <c r="U1046" t="s">
        <v>49</v>
      </c>
      <c r="V1046">
        <v>6044649</v>
      </c>
      <c r="W1046">
        <v>5628109</v>
      </c>
      <c r="Y1046">
        <v>13282431</v>
      </c>
      <c r="AA1046">
        <v>7357814</v>
      </c>
    </row>
    <row r="1047" spans="1:27" x14ac:dyDescent="0.2">
      <c r="A1047" t="s">
        <v>1193</v>
      </c>
      <c r="B1047" s="1">
        <v>40948</v>
      </c>
      <c r="C1047" t="s">
        <v>56</v>
      </c>
      <c r="D1047" t="s">
        <v>28</v>
      </c>
      <c r="E1047" t="s">
        <v>57</v>
      </c>
      <c r="F1047" t="s">
        <v>46</v>
      </c>
      <c r="G1047" s="3">
        <f t="shared" si="16"/>
        <v>0</v>
      </c>
      <c r="R1047" s="1">
        <v>28869</v>
      </c>
      <c r="S1047" t="s">
        <v>31</v>
      </c>
      <c r="T1047" t="s">
        <v>39</v>
      </c>
      <c r="U1047" t="s">
        <v>33</v>
      </c>
      <c r="V1047">
        <v>6044729</v>
      </c>
      <c r="W1047">
        <v>5628186.9999999991</v>
      </c>
      <c r="Y1047">
        <v>13282625</v>
      </c>
      <c r="AA1047">
        <v>7357913</v>
      </c>
    </row>
    <row r="1048" spans="1:27" x14ac:dyDescent="0.2">
      <c r="A1048" t="s">
        <v>1194</v>
      </c>
      <c r="B1048" s="1">
        <v>40942</v>
      </c>
      <c r="C1048" t="s">
        <v>56</v>
      </c>
      <c r="D1048" t="s">
        <v>28</v>
      </c>
      <c r="E1048" t="s">
        <v>57</v>
      </c>
      <c r="G1048" s="3">
        <f t="shared" si="16"/>
        <v>-112.11225188227242</v>
      </c>
      <c r="H1048" s="1">
        <v>40949</v>
      </c>
      <c r="P1048" t="s">
        <v>54</v>
      </c>
      <c r="Q1048" t="s">
        <v>54</v>
      </c>
      <c r="R1048" s="1">
        <v>26676</v>
      </c>
      <c r="S1048" t="s">
        <v>31</v>
      </c>
      <c r="T1048" t="s">
        <v>39</v>
      </c>
      <c r="U1048" t="s">
        <v>33</v>
      </c>
      <c r="V1048">
        <v>6044776</v>
      </c>
      <c r="W1048">
        <v>5628237.9999999991</v>
      </c>
      <c r="Y1048">
        <v>13282737</v>
      </c>
      <c r="AA1048">
        <v>7357968</v>
      </c>
    </row>
    <row r="1049" spans="1:27" x14ac:dyDescent="0.2">
      <c r="A1049" t="s">
        <v>1195</v>
      </c>
      <c r="B1049" s="1">
        <v>40948</v>
      </c>
      <c r="C1049" t="s">
        <v>56</v>
      </c>
      <c r="D1049" t="s">
        <v>28</v>
      </c>
      <c r="E1049" t="s">
        <v>57</v>
      </c>
      <c r="F1049" t="s">
        <v>78</v>
      </c>
      <c r="G1049" s="3">
        <f t="shared" si="16"/>
        <v>0.91444216290212188</v>
      </c>
      <c r="H1049" s="1">
        <v>40949</v>
      </c>
      <c r="I1049" s="1">
        <v>41283</v>
      </c>
      <c r="L1049" s="1">
        <v>41283</v>
      </c>
      <c r="O1049" s="1">
        <v>40953</v>
      </c>
      <c r="P1049" t="s">
        <v>54</v>
      </c>
      <c r="Q1049" t="s">
        <v>54</v>
      </c>
      <c r="R1049" s="1">
        <v>20470</v>
      </c>
      <c r="S1049" t="s">
        <v>73</v>
      </c>
      <c r="T1049" t="s">
        <v>32</v>
      </c>
      <c r="U1049" t="s">
        <v>33</v>
      </c>
      <c r="V1049">
        <v>6044819</v>
      </c>
      <c r="W1049">
        <v>5628278</v>
      </c>
      <c r="Y1049">
        <v>13282871</v>
      </c>
    </row>
    <row r="1050" spans="1:27" x14ac:dyDescent="0.2">
      <c r="A1050" t="s">
        <v>1196</v>
      </c>
      <c r="B1050" s="1">
        <v>40949</v>
      </c>
      <c r="C1050" t="s">
        <v>36</v>
      </c>
      <c r="D1050" t="s">
        <v>48</v>
      </c>
      <c r="E1050" t="s">
        <v>37</v>
      </c>
      <c r="F1050" t="s">
        <v>43</v>
      </c>
      <c r="G1050" s="3">
        <f t="shared" si="16"/>
        <v>0</v>
      </c>
      <c r="R1050" s="1">
        <v>30666</v>
      </c>
      <c r="S1050" t="s">
        <v>31</v>
      </c>
      <c r="T1050" t="s">
        <v>33</v>
      </c>
      <c r="U1050" t="s">
        <v>33</v>
      </c>
      <c r="V1050">
        <v>6046260</v>
      </c>
      <c r="W1050">
        <v>5629570</v>
      </c>
      <c r="Y1050">
        <v>13285973</v>
      </c>
      <c r="AA1050">
        <v>7359498</v>
      </c>
    </row>
    <row r="1051" spans="1:27" x14ac:dyDescent="0.2">
      <c r="A1051" t="s">
        <v>1197</v>
      </c>
      <c r="B1051" s="1">
        <v>40947</v>
      </c>
      <c r="C1051" t="s">
        <v>209</v>
      </c>
      <c r="D1051" t="s">
        <v>48</v>
      </c>
      <c r="E1051" t="s">
        <v>210</v>
      </c>
      <c r="G1051" s="3">
        <f t="shared" si="16"/>
        <v>0</v>
      </c>
      <c r="R1051" s="1">
        <v>30235</v>
      </c>
      <c r="S1051" t="s">
        <v>73</v>
      </c>
      <c r="T1051" t="s">
        <v>32</v>
      </c>
      <c r="U1051" t="s">
        <v>33</v>
      </c>
      <c r="V1051">
        <v>6047614</v>
      </c>
      <c r="W1051">
        <v>5630555</v>
      </c>
      <c r="Y1051">
        <v>13287994</v>
      </c>
      <c r="AA1051">
        <v>7360465</v>
      </c>
    </row>
    <row r="1052" spans="1:27" x14ac:dyDescent="0.2">
      <c r="A1052" t="s">
        <v>1198</v>
      </c>
      <c r="B1052" s="1">
        <v>40947</v>
      </c>
      <c r="C1052" t="s">
        <v>209</v>
      </c>
      <c r="D1052" t="s">
        <v>28</v>
      </c>
      <c r="E1052" t="s">
        <v>210</v>
      </c>
      <c r="G1052" s="3">
        <f t="shared" si="16"/>
        <v>0</v>
      </c>
      <c r="R1052" s="1">
        <v>30235</v>
      </c>
      <c r="S1052" t="s">
        <v>73</v>
      </c>
      <c r="T1052" t="s">
        <v>32</v>
      </c>
      <c r="U1052" t="s">
        <v>33</v>
      </c>
      <c r="V1052">
        <v>6047614</v>
      </c>
      <c r="W1052">
        <v>5630555</v>
      </c>
      <c r="Y1052">
        <v>13288002</v>
      </c>
      <c r="AA1052">
        <v>7360465</v>
      </c>
    </row>
    <row r="1053" spans="1:27" x14ac:dyDescent="0.2">
      <c r="A1053" t="s">
        <v>1199</v>
      </c>
      <c r="B1053" s="1">
        <v>40951</v>
      </c>
      <c r="C1053" t="s">
        <v>279</v>
      </c>
      <c r="D1053" t="s">
        <v>71</v>
      </c>
      <c r="E1053" t="s">
        <v>42</v>
      </c>
      <c r="F1053" t="s">
        <v>46</v>
      </c>
      <c r="G1053" s="3">
        <f t="shared" si="16"/>
        <v>0</v>
      </c>
      <c r="R1053" s="1">
        <v>31840</v>
      </c>
      <c r="S1053" t="s">
        <v>31</v>
      </c>
      <c r="T1053" t="s">
        <v>32</v>
      </c>
      <c r="U1053" t="s">
        <v>33</v>
      </c>
      <c r="V1053">
        <v>6047736</v>
      </c>
      <c r="W1053">
        <v>5630625</v>
      </c>
      <c r="Y1053">
        <v>13288145</v>
      </c>
      <c r="AA1053">
        <v>7360533</v>
      </c>
    </row>
    <row r="1054" spans="1:27" x14ac:dyDescent="0.2">
      <c r="A1054" t="s">
        <v>1200</v>
      </c>
      <c r="B1054" s="1">
        <v>40954</v>
      </c>
      <c r="C1054" t="s">
        <v>56</v>
      </c>
      <c r="D1054" t="s">
        <v>48</v>
      </c>
      <c r="E1054" t="s">
        <v>57</v>
      </c>
      <c r="F1054" t="s">
        <v>38</v>
      </c>
      <c r="G1054" s="3">
        <f t="shared" si="16"/>
        <v>0</v>
      </c>
      <c r="R1054" s="1">
        <v>27595</v>
      </c>
      <c r="S1054" t="s">
        <v>31</v>
      </c>
      <c r="T1054" t="s">
        <v>32</v>
      </c>
      <c r="U1054" t="s">
        <v>49</v>
      </c>
      <c r="V1054">
        <v>6048074</v>
      </c>
      <c r="W1054">
        <v>5630857</v>
      </c>
      <c r="Y1054">
        <v>13288569</v>
      </c>
      <c r="AA1054">
        <v>7360737</v>
      </c>
    </row>
    <row r="1055" spans="1:27" x14ac:dyDescent="0.2">
      <c r="A1055" t="s">
        <v>1201</v>
      </c>
      <c r="B1055" s="1">
        <v>40942</v>
      </c>
      <c r="C1055" t="s">
        <v>92</v>
      </c>
      <c r="D1055" t="s">
        <v>48</v>
      </c>
      <c r="E1055" t="s">
        <v>93</v>
      </c>
      <c r="G1055" s="3">
        <f t="shared" si="16"/>
        <v>0</v>
      </c>
      <c r="R1055" s="1">
        <v>22068</v>
      </c>
      <c r="S1055" t="s">
        <v>73</v>
      </c>
      <c r="T1055" t="s">
        <v>32</v>
      </c>
      <c r="U1055" t="s">
        <v>33</v>
      </c>
      <c r="V1055">
        <v>6048103</v>
      </c>
      <c r="W1055">
        <v>5630886</v>
      </c>
      <c r="Y1055">
        <v>13288642</v>
      </c>
      <c r="AA1055">
        <v>7360771</v>
      </c>
    </row>
    <row r="1056" spans="1:27" x14ac:dyDescent="0.2">
      <c r="A1056" t="s">
        <v>1202</v>
      </c>
      <c r="B1056" s="1">
        <v>40955</v>
      </c>
      <c r="C1056" t="s">
        <v>56</v>
      </c>
      <c r="D1056" t="s">
        <v>28</v>
      </c>
      <c r="E1056" t="s">
        <v>57</v>
      </c>
      <c r="F1056" t="s">
        <v>64</v>
      </c>
      <c r="G1056" s="3">
        <f t="shared" si="16"/>
        <v>0.731006160164271</v>
      </c>
      <c r="H1056" s="1">
        <v>41150</v>
      </c>
      <c r="I1056" s="1">
        <v>41417</v>
      </c>
      <c r="L1056" s="1">
        <v>41417</v>
      </c>
      <c r="P1056" t="s">
        <v>54</v>
      </c>
      <c r="Q1056" t="s">
        <v>54</v>
      </c>
      <c r="R1056" s="1">
        <v>31405</v>
      </c>
      <c r="S1056" t="s">
        <v>31</v>
      </c>
      <c r="T1056" t="s">
        <v>32</v>
      </c>
      <c r="U1056" t="s">
        <v>33</v>
      </c>
      <c r="V1056">
        <v>6048140</v>
      </c>
      <c r="W1056">
        <v>5630924</v>
      </c>
      <c r="Y1056">
        <v>13288734</v>
      </c>
      <c r="AA1056">
        <v>7360823</v>
      </c>
    </row>
    <row r="1057" spans="1:27" x14ac:dyDescent="0.2">
      <c r="A1057" t="s">
        <v>1203</v>
      </c>
      <c r="B1057" s="1">
        <v>40943</v>
      </c>
      <c r="C1057" t="s">
        <v>96</v>
      </c>
      <c r="D1057" t="s">
        <v>28</v>
      </c>
      <c r="E1057" t="s">
        <v>68</v>
      </c>
      <c r="F1057" t="s">
        <v>43</v>
      </c>
      <c r="G1057" s="3">
        <f t="shared" si="16"/>
        <v>-112.12867898699521</v>
      </c>
      <c r="H1057" s="1">
        <v>40955</v>
      </c>
      <c r="O1057" s="1">
        <v>41011</v>
      </c>
      <c r="P1057" t="s">
        <v>44</v>
      </c>
      <c r="Q1057" t="s">
        <v>44</v>
      </c>
      <c r="R1057" s="1">
        <v>32261</v>
      </c>
      <c r="S1057" t="s">
        <v>73</v>
      </c>
      <c r="T1057" t="s">
        <v>32</v>
      </c>
      <c r="U1057" t="s">
        <v>33</v>
      </c>
      <c r="V1057">
        <v>6048152</v>
      </c>
      <c r="W1057">
        <v>5630936</v>
      </c>
      <c r="Y1057">
        <v>13288777</v>
      </c>
      <c r="AA1057">
        <v>7360844</v>
      </c>
    </row>
    <row r="1058" spans="1:27" x14ac:dyDescent="0.2">
      <c r="A1058" t="s">
        <v>1204</v>
      </c>
      <c r="B1058" s="1">
        <v>40954</v>
      </c>
      <c r="C1058" t="s">
        <v>150</v>
      </c>
      <c r="D1058" t="s">
        <v>71</v>
      </c>
      <c r="E1058" t="s">
        <v>151</v>
      </c>
      <c r="F1058" t="s">
        <v>53</v>
      </c>
      <c r="G1058" s="3">
        <f t="shared" si="16"/>
        <v>7.9479808350444898</v>
      </c>
      <c r="H1058" s="1">
        <v>38058</v>
      </c>
      <c r="I1058" s="1">
        <v>40961</v>
      </c>
      <c r="J1058" s="1">
        <v>40960</v>
      </c>
      <c r="L1058" s="1">
        <v>40961</v>
      </c>
      <c r="O1058" s="1">
        <v>40969</v>
      </c>
      <c r="P1058" t="s">
        <v>44</v>
      </c>
      <c r="Q1058" t="s">
        <v>54</v>
      </c>
      <c r="R1058" s="1">
        <v>22695</v>
      </c>
      <c r="S1058" t="s">
        <v>31</v>
      </c>
      <c r="T1058" t="s">
        <v>32</v>
      </c>
      <c r="U1058" t="s">
        <v>33</v>
      </c>
      <c r="V1058">
        <v>6048187</v>
      </c>
      <c r="W1058">
        <v>5630974</v>
      </c>
      <c r="Y1058">
        <v>13288862</v>
      </c>
      <c r="AA1058">
        <v>7360891</v>
      </c>
    </row>
    <row r="1059" spans="1:27" x14ac:dyDescent="0.2">
      <c r="A1059" t="s">
        <v>1205</v>
      </c>
      <c r="B1059" s="1">
        <v>40954</v>
      </c>
      <c r="C1059" t="s">
        <v>59</v>
      </c>
      <c r="D1059" t="s">
        <v>71</v>
      </c>
      <c r="E1059" t="s">
        <v>60</v>
      </c>
      <c r="F1059" t="s">
        <v>263</v>
      </c>
      <c r="G1059" s="3">
        <f t="shared" si="16"/>
        <v>-112.12867898699521</v>
      </c>
      <c r="H1059" s="1">
        <v>40955</v>
      </c>
      <c r="O1059" s="1">
        <v>40955</v>
      </c>
      <c r="P1059" t="s">
        <v>44</v>
      </c>
      <c r="Q1059" t="s">
        <v>44</v>
      </c>
      <c r="R1059" s="1">
        <v>24833</v>
      </c>
      <c r="S1059" t="s">
        <v>31</v>
      </c>
      <c r="T1059" t="s">
        <v>32</v>
      </c>
      <c r="U1059" t="s">
        <v>33</v>
      </c>
      <c r="V1059">
        <v>6048210</v>
      </c>
      <c r="W1059">
        <v>5630998</v>
      </c>
      <c r="Y1059">
        <v>13288976</v>
      </c>
      <c r="AA1059">
        <v>7360917</v>
      </c>
    </row>
    <row r="1060" spans="1:27" x14ac:dyDescent="0.2">
      <c r="A1060" t="s">
        <v>1206</v>
      </c>
      <c r="B1060" s="1">
        <v>40942</v>
      </c>
      <c r="C1060" t="s">
        <v>150</v>
      </c>
      <c r="D1060" t="s">
        <v>48</v>
      </c>
      <c r="E1060" t="s">
        <v>151</v>
      </c>
      <c r="F1060" t="s">
        <v>38</v>
      </c>
      <c r="G1060" s="3">
        <f t="shared" si="16"/>
        <v>0</v>
      </c>
      <c r="R1060" s="1">
        <v>31559</v>
      </c>
      <c r="S1060" t="s">
        <v>31</v>
      </c>
      <c r="T1060" t="s">
        <v>32</v>
      </c>
      <c r="U1060" t="s">
        <v>33</v>
      </c>
      <c r="V1060">
        <v>6049185</v>
      </c>
      <c r="W1060">
        <v>5631886</v>
      </c>
      <c r="Y1060">
        <v>13290832</v>
      </c>
      <c r="AA1060">
        <v>7361823</v>
      </c>
    </row>
    <row r="1061" spans="1:27" x14ac:dyDescent="0.2">
      <c r="A1061" t="s">
        <v>1207</v>
      </c>
      <c r="B1061" s="1">
        <v>40951</v>
      </c>
      <c r="C1061" t="s">
        <v>116</v>
      </c>
      <c r="D1061" t="s">
        <v>48</v>
      </c>
      <c r="E1061" t="s">
        <v>112</v>
      </c>
      <c r="F1061" t="s">
        <v>53</v>
      </c>
      <c r="G1061" s="3">
        <f t="shared" si="16"/>
        <v>8.0164271047227924</v>
      </c>
      <c r="H1061" s="1">
        <v>37804</v>
      </c>
      <c r="I1061" s="1">
        <v>40732</v>
      </c>
      <c r="J1061" s="1">
        <v>40293</v>
      </c>
      <c r="L1061" s="1">
        <v>40732</v>
      </c>
      <c r="O1061" s="1">
        <v>40732</v>
      </c>
      <c r="P1061" t="s">
        <v>44</v>
      </c>
      <c r="Q1061" t="s">
        <v>44</v>
      </c>
      <c r="R1061" s="1">
        <v>29126</v>
      </c>
      <c r="S1061" t="s">
        <v>31</v>
      </c>
      <c r="T1061" t="s">
        <v>32</v>
      </c>
      <c r="U1061" t="s">
        <v>49</v>
      </c>
      <c r="V1061">
        <v>6049350</v>
      </c>
      <c r="W1061">
        <v>5632052</v>
      </c>
      <c r="Y1061">
        <v>13291376</v>
      </c>
      <c r="AA1061">
        <v>7362022</v>
      </c>
    </row>
    <row r="1062" spans="1:27" x14ac:dyDescent="0.2">
      <c r="A1062" t="s">
        <v>1208</v>
      </c>
      <c r="B1062" s="1">
        <v>40954</v>
      </c>
      <c r="C1062" t="s">
        <v>59</v>
      </c>
      <c r="D1062" t="s">
        <v>48</v>
      </c>
      <c r="E1062" t="s">
        <v>60</v>
      </c>
      <c r="F1062" t="s">
        <v>38</v>
      </c>
      <c r="G1062" s="3">
        <f t="shared" si="16"/>
        <v>0</v>
      </c>
      <c r="R1062" s="1">
        <v>25630</v>
      </c>
      <c r="S1062" t="s">
        <v>31</v>
      </c>
      <c r="T1062" t="s">
        <v>32</v>
      </c>
      <c r="U1062" t="s">
        <v>33</v>
      </c>
      <c r="V1062">
        <v>6049717</v>
      </c>
      <c r="W1062">
        <v>5632338</v>
      </c>
      <c r="Y1062">
        <v>13291999</v>
      </c>
      <c r="AA1062">
        <v>7362316</v>
      </c>
    </row>
    <row r="1063" spans="1:27" x14ac:dyDescent="0.2">
      <c r="A1063" t="s">
        <v>1209</v>
      </c>
      <c r="B1063" s="1">
        <v>40959</v>
      </c>
      <c r="C1063" t="s">
        <v>59</v>
      </c>
      <c r="D1063" t="s">
        <v>28</v>
      </c>
      <c r="E1063" t="s">
        <v>60</v>
      </c>
      <c r="G1063" s="3">
        <f t="shared" si="16"/>
        <v>0</v>
      </c>
      <c r="R1063" s="1">
        <v>23653</v>
      </c>
      <c r="S1063" t="s">
        <v>73</v>
      </c>
      <c r="T1063" t="s">
        <v>39</v>
      </c>
      <c r="U1063" t="s">
        <v>33</v>
      </c>
      <c r="V1063">
        <v>6050198</v>
      </c>
      <c r="W1063">
        <v>5632777</v>
      </c>
      <c r="Y1063">
        <v>13292816</v>
      </c>
      <c r="AA1063">
        <v>7362766</v>
      </c>
    </row>
    <row r="1064" spans="1:27" x14ac:dyDescent="0.2">
      <c r="A1064" t="s">
        <v>1210</v>
      </c>
      <c r="B1064" s="1">
        <v>40959</v>
      </c>
      <c r="C1064" t="s">
        <v>51</v>
      </c>
      <c r="D1064" t="s">
        <v>48</v>
      </c>
      <c r="E1064" t="s">
        <v>52</v>
      </c>
      <c r="F1064" t="s">
        <v>46</v>
      </c>
      <c r="G1064" s="3">
        <f t="shared" si="16"/>
        <v>-112.14236824093086</v>
      </c>
      <c r="H1064" s="1">
        <v>40960</v>
      </c>
      <c r="O1064" s="1">
        <v>40994</v>
      </c>
      <c r="P1064" t="s">
        <v>44</v>
      </c>
      <c r="Q1064" t="s">
        <v>44</v>
      </c>
      <c r="R1064" s="1">
        <v>32617</v>
      </c>
      <c r="S1064" t="s">
        <v>31</v>
      </c>
      <c r="T1064" t="s">
        <v>32</v>
      </c>
      <c r="U1064" t="s">
        <v>33</v>
      </c>
      <c r="V1064">
        <v>6050372</v>
      </c>
      <c r="W1064">
        <v>5632949</v>
      </c>
      <c r="Y1064">
        <v>13293233</v>
      </c>
      <c r="AA1064">
        <v>7362974</v>
      </c>
    </row>
    <row r="1065" spans="1:27" x14ac:dyDescent="0.2">
      <c r="A1065" t="s">
        <v>1211</v>
      </c>
      <c r="B1065" s="1">
        <v>40956</v>
      </c>
      <c r="C1065" t="s">
        <v>106</v>
      </c>
      <c r="D1065" t="s">
        <v>28</v>
      </c>
      <c r="E1065" t="s">
        <v>107</v>
      </c>
      <c r="G1065" s="3">
        <f t="shared" si="16"/>
        <v>0</v>
      </c>
      <c r="R1065" s="1">
        <v>20441</v>
      </c>
      <c r="S1065" t="s">
        <v>31</v>
      </c>
      <c r="T1065" t="s">
        <v>39</v>
      </c>
      <c r="U1065" t="s">
        <v>33</v>
      </c>
      <c r="V1065">
        <v>6052091</v>
      </c>
      <c r="W1065">
        <v>5634324.0000000009</v>
      </c>
      <c r="Y1065">
        <v>13296199</v>
      </c>
      <c r="AA1065">
        <v>7364374</v>
      </c>
    </row>
    <row r="1066" spans="1:27" x14ac:dyDescent="0.2">
      <c r="A1066" t="s">
        <v>1212</v>
      </c>
      <c r="B1066" s="1">
        <v>40958</v>
      </c>
      <c r="C1066" t="s">
        <v>98</v>
      </c>
      <c r="D1066" t="s">
        <v>48</v>
      </c>
      <c r="E1066" t="s">
        <v>512</v>
      </c>
      <c r="G1066" s="3">
        <f t="shared" si="16"/>
        <v>-112.19712525667352</v>
      </c>
      <c r="H1066" s="1">
        <v>40980</v>
      </c>
      <c r="O1066" s="1">
        <v>40998</v>
      </c>
      <c r="P1066" t="s">
        <v>44</v>
      </c>
      <c r="Q1066" t="s">
        <v>44</v>
      </c>
      <c r="R1066" s="1">
        <v>34681</v>
      </c>
      <c r="S1066" t="s">
        <v>73</v>
      </c>
      <c r="T1066" t="s">
        <v>32</v>
      </c>
      <c r="U1066" t="s">
        <v>33</v>
      </c>
      <c r="V1066">
        <v>6052400</v>
      </c>
      <c r="W1066">
        <v>5634534.0000000009</v>
      </c>
      <c r="Y1066">
        <v>13296676</v>
      </c>
      <c r="AA1066">
        <v>7364591</v>
      </c>
    </row>
    <row r="1067" spans="1:27" x14ac:dyDescent="0.2">
      <c r="A1067" t="s">
        <v>1213</v>
      </c>
      <c r="B1067" s="1">
        <v>40956</v>
      </c>
      <c r="C1067" t="s">
        <v>36</v>
      </c>
      <c r="D1067" t="s">
        <v>28</v>
      </c>
      <c r="E1067" t="s">
        <v>37</v>
      </c>
      <c r="F1067" t="s">
        <v>43</v>
      </c>
      <c r="G1067" s="3">
        <f t="shared" si="16"/>
        <v>-112.14784394250513</v>
      </c>
      <c r="H1067" s="1">
        <v>40962</v>
      </c>
      <c r="P1067" t="s">
        <v>54</v>
      </c>
      <c r="Q1067" t="s">
        <v>54</v>
      </c>
      <c r="R1067" s="1">
        <v>32476</v>
      </c>
      <c r="S1067" t="s">
        <v>31</v>
      </c>
      <c r="T1067" t="s">
        <v>39</v>
      </c>
      <c r="U1067" t="s">
        <v>33</v>
      </c>
      <c r="V1067">
        <v>6052877</v>
      </c>
      <c r="W1067">
        <v>5634985.9999999991</v>
      </c>
      <c r="Y1067">
        <v>13297565</v>
      </c>
      <c r="AA1067">
        <v>7365086</v>
      </c>
    </row>
    <row r="1068" spans="1:27" x14ac:dyDescent="0.2">
      <c r="A1068" t="s">
        <v>1214</v>
      </c>
      <c r="B1068" s="1">
        <v>40958</v>
      </c>
      <c r="C1068" t="s">
        <v>51</v>
      </c>
      <c r="D1068" t="s">
        <v>48</v>
      </c>
      <c r="E1068" t="s">
        <v>52</v>
      </c>
      <c r="F1068" t="s">
        <v>72</v>
      </c>
      <c r="G1068" s="3">
        <f t="shared" si="16"/>
        <v>0</v>
      </c>
      <c r="R1068" s="1">
        <v>29673</v>
      </c>
      <c r="S1068" t="s">
        <v>31</v>
      </c>
      <c r="T1068" t="s">
        <v>32</v>
      </c>
      <c r="U1068" t="s">
        <v>33</v>
      </c>
      <c r="V1068">
        <v>6053030</v>
      </c>
      <c r="W1068">
        <v>5635142</v>
      </c>
      <c r="Y1068">
        <v>13297909</v>
      </c>
      <c r="AA1068">
        <v>7365261</v>
      </c>
    </row>
    <row r="1069" spans="1:27" x14ac:dyDescent="0.2">
      <c r="A1069" t="s">
        <v>1215</v>
      </c>
      <c r="B1069" s="1">
        <v>40957</v>
      </c>
      <c r="C1069" t="s">
        <v>51</v>
      </c>
      <c r="D1069" t="s">
        <v>48</v>
      </c>
      <c r="E1069" t="s">
        <v>52</v>
      </c>
      <c r="F1069" t="s">
        <v>1216</v>
      </c>
      <c r="G1069" s="3">
        <f t="shared" si="16"/>
        <v>0</v>
      </c>
      <c r="R1069" s="1">
        <v>29060</v>
      </c>
      <c r="S1069" t="s">
        <v>73</v>
      </c>
      <c r="T1069" t="s">
        <v>32</v>
      </c>
      <c r="U1069" t="s">
        <v>33</v>
      </c>
      <c r="V1069">
        <v>6053037</v>
      </c>
      <c r="W1069">
        <v>5635148</v>
      </c>
      <c r="Y1069">
        <v>13297925</v>
      </c>
      <c r="AA1069">
        <v>7365267</v>
      </c>
    </row>
    <row r="1070" spans="1:27" x14ac:dyDescent="0.2">
      <c r="A1070" t="s">
        <v>1217</v>
      </c>
      <c r="B1070" s="1">
        <v>40965</v>
      </c>
      <c r="C1070" t="s">
        <v>56</v>
      </c>
      <c r="D1070" t="s">
        <v>28</v>
      </c>
      <c r="E1070" t="s">
        <v>57</v>
      </c>
      <c r="F1070" t="s">
        <v>72</v>
      </c>
      <c r="G1070" s="3">
        <f t="shared" si="16"/>
        <v>0.9117043121149897</v>
      </c>
      <c r="H1070" s="1">
        <v>40771</v>
      </c>
      <c r="I1070" s="1">
        <v>41104</v>
      </c>
      <c r="J1070" s="1">
        <v>40802</v>
      </c>
      <c r="L1070" s="1">
        <v>41104</v>
      </c>
      <c r="O1070" s="1">
        <v>41103</v>
      </c>
      <c r="P1070" t="s">
        <v>44</v>
      </c>
      <c r="Q1070" t="s">
        <v>44</v>
      </c>
      <c r="R1070" s="1">
        <v>33440</v>
      </c>
      <c r="S1070" t="s">
        <v>31</v>
      </c>
      <c r="T1070" t="s">
        <v>39</v>
      </c>
      <c r="U1070" t="s">
        <v>33</v>
      </c>
      <c r="V1070">
        <v>6054641</v>
      </c>
      <c r="W1070">
        <v>5636475</v>
      </c>
      <c r="Y1070">
        <v>13300689</v>
      </c>
      <c r="AA1070">
        <v>7366615</v>
      </c>
    </row>
    <row r="1071" spans="1:27" x14ac:dyDescent="0.2">
      <c r="A1071" t="s">
        <v>1218</v>
      </c>
      <c r="B1071" s="1">
        <v>40965</v>
      </c>
      <c r="C1071" t="s">
        <v>56</v>
      </c>
      <c r="D1071" t="s">
        <v>48</v>
      </c>
      <c r="E1071" t="s">
        <v>57</v>
      </c>
      <c r="F1071" t="s">
        <v>43</v>
      </c>
      <c r="G1071" s="3">
        <f t="shared" si="16"/>
        <v>1.9356605065023955</v>
      </c>
      <c r="H1071" s="1">
        <v>40966</v>
      </c>
      <c r="I1071" s="1">
        <v>41673</v>
      </c>
      <c r="L1071" s="1">
        <v>41673</v>
      </c>
      <c r="P1071" t="s">
        <v>54</v>
      </c>
      <c r="Q1071" t="s">
        <v>54</v>
      </c>
      <c r="R1071" s="1">
        <v>32500</v>
      </c>
      <c r="S1071" t="s">
        <v>31</v>
      </c>
      <c r="T1071" t="s">
        <v>39</v>
      </c>
      <c r="U1071" t="s">
        <v>49</v>
      </c>
      <c r="V1071">
        <v>6054680</v>
      </c>
      <c r="W1071">
        <v>5636509</v>
      </c>
      <c r="Y1071">
        <v>13300768</v>
      </c>
      <c r="AA1071">
        <v>7366652</v>
      </c>
    </row>
    <row r="1072" spans="1:27" x14ac:dyDescent="0.2">
      <c r="A1072" t="s">
        <v>1219</v>
      </c>
      <c r="B1072" s="1">
        <v>40964</v>
      </c>
      <c r="C1072" t="s">
        <v>150</v>
      </c>
      <c r="D1072" t="s">
        <v>28</v>
      </c>
      <c r="E1072" t="s">
        <v>151</v>
      </c>
      <c r="G1072" s="3">
        <f t="shared" si="16"/>
        <v>0</v>
      </c>
      <c r="R1072" s="1">
        <v>30919</v>
      </c>
      <c r="S1072" t="s">
        <v>31</v>
      </c>
      <c r="T1072" t="s">
        <v>39</v>
      </c>
      <c r="U1072" t="s">
        <v>33</v>
      </c>
      <c r="V1072">
        <v>6054842</v>
      </c>
      <c r="W1072">
        <v>5636650.9999999991</v>
      </c>
      <c r="Y1072">
        <v>13301133</v>
      </c>
      <c r="AA1072">
        <v>7366860</v>
      </c>
    </row>
    <row r="1073" spans="1:27" x14ac:dyDescent="0.2">
      <c r="A1073" t="s">
        <v>1220</v>
      </c>
      <c r="B1073" s="1">
        <v>40964</v>
      </c>
      <c r="C1073" t="s">
        <v>36</v>
      </c>
      <c r="D1073" t="s">
        <v>48</v>
      </c>
      <c r="E1073" t="s">
        <v>37</v>
      </c>
      <c r="F1073" t="s">
        <v>43</v>
      </c>
      <c r="G1073" s="3">
        <f t="shared" si="16"/>
        <v>0</v>
      </c>
      <c r="R1073" s="1">
        <v>34196</v>
      </c>
      <c r="S1073" t="s">
        <v>31</v>
      </c>
      <c r="T1073" t="s">
        <v>32</v>
      </c>
      <c r="U1073" t="s">
        <v>33</v>
      </c>
      <c r="V1073">
        <v>6054902</v>
      </c>
      <c r="W1073">
        <v>5636692</v>
      </c>
      <c r="Y1073">
        <v>13301244</v>
      </c>
      <c r="AA1073">
        <v>7366925</v>
      </c>
    </row>
    <row r="1074" spans="1:27" x14ac:dyDescent="0.2">
      <c r="A1074" t="s">
        <v>1221</v>
      </c>
      <c r="B1074" s="1">
        <v>40966</v>
      </c>
      <c r="C1074" t="s">
        <v>36</v>
      </c>
      <c r="D1074" t="s">
        <v>48</v>
      </c>
      <c r="E1074" t="s">
        <v>37</v>
      </c>
      <c r="F1074" t="s">
        <v>43</v>
      </c>
      <c r="G1074" s="3">
        <f t="shared" si="16"/>
        <v>-112.1615331964408</v>
      </c>
      <c r="H1074" s="1">
        <v>40967</v>
      </c>
      <c r="O1074" s="1">
        <v>40968</v>
      </c>
      <c r="P1074" t="s">
        <v>44</v>
      </c>
      <c r="Q1074" t="s">
        <v>44</v>
      </c>
      <c r="R1074" s="1">
        <v>31076</v>
      </c>
      <c r="S1074" t="s">
        <v>31</v>
      </c>
      <c r="T1074" t="s">
        <v>32</v>
      </c>
      <c r="U1074" t="s">
        <v>33</v>
      </c>
      <c r="V1074">
        <v>6055681</v>
      </c>
      <c r="W1074">
        <v>5637195</v>
      </c>
      <c r="Y1074">
        <v>13302243</v>
      </c>
      <c r="AA1074">
        <v>7367400</v>
      </c>
    </row>
    <row r="1075" spans="1:27" x14ac:dyDescent="0.2">
      <c r="A1075" t="s">
        <v>1222</v>
      </c>
      <c r="B1075" s="1">
        <v>40868</v>
      </c>
      <c r="C1075" t="s">
        <v>56</v>
      </c>
      <c r="D1075" t="s">
        <v>28</v>
      </c>
      <c r="E1075" t="s">
        <v>57</v>
      </c>
      <c r="F1075" t="s">
        <v>64</v>
      </c>
      <c r="G1075" s="3">
        <f t="shared" si="16"/>
        <v>2.6009582477754964</v>
      </c>
      <c r="H1075" s="1">
        <v>40913</v>
      </c>
      <c r="I1075" s="1">
        <v>41863</v>
      </c>
      <c r="J1075" s="1">
        <v>41725</v>
      </c>
      <c r="L1075" s="1">
        <v>41863</v>
      </c>
      <c r="P1075" t="s">
        <v>54</v>
      </c>
      <c r="Q1075" t="s">
        <v>54</v>
      </c>
      <c r="R1075" s="1">
        <v>32427</v>
      </c>
      <c r="S1075" t="s">
        <v>31</v>
      </c>
      <c r="T1075" t="s">
        <v>33</v>
      </c>
      <c r="U1075" t="s">
        <v>33</v>
      </c>
      <c r="V1075">
        <v>6055912</v>
      </c>
      <c r="W1075">
        <v>5637428</v>
      </c>
      <c r="Y1075">
        <v>13302839</v>
      </c>
      <c r="AA1075">
        <v>7367686</v>
      </c>
    </row>
    <row r="1076" spans="1:27" x14ac:dyDescent="0.2">
      <c r="A1076" t="s">
        <v>1223</v>
      </c>
      <c r="B1076" s="1">
        <v>40966</v>
      </c>
      <c r="C1076" t="s">
        <v>56</v>
      </c>
      <c r="D1076" t="s">
        <v>28</v>
      </c>
      <c r="E1076" t="s">
        <v>57</v>
      </c>
      <c r="F1076" t="s">
        <v>38</v>
      </c>
      <c r="G1076" s="3">
        <f t="shared" si="16"/>
        <v>0</v>
      </c>
      <c r="R1076" s="1">
        <v>26375</v>
      </c>
      <c r="S1076" t="s">
        <v>31</v>
      </c>
      <c r="T1076" t="s">
        <v>32</v>
      </c>
      <c r="U1076" t="s">
        <v>49</v>
      </c>
      <c r="V1076">
        <v>6056235</v>
      </c>
      <c r="W1076">
        <v>5637672</v>
      </c>
      <c r="Y1076">
        <v>13303386</v>
      </c>
      <c r="AA1076">
        <v>7367956</v>
      </c>
    </row>
    <row r="1077" spans="1:27" x14ac:dyDescent="0.2">
      <c r="A1077" t="s">
        <v>1224</v>
      </c>
      <c r="B1077" s="1">
        <v>40672</v>
      </c>
      <c r="C1077" t="s">
        <v>56</v>
      </c>
      <c r="D1077" t="s">
        <v>48</v>
      </c>
      <c r="E1077" t="s">
        <v>57</v>
      </c>
      <c r="G1077" s="3">
        <f t="shared" si="16"/>
        <v>0</v>
      </c>
      <c r="R1077" s="1">
        <v>29464</v>
      </c>
      <c r="S1077" t="s">
        <v>31</v>
      </c>
      <c r="T1077" t="s">
        <v>39</v>
      </c>
      <c r="U1077" t="s">
        <v>33</v>
      </c>
      <c r="V1077">
        <v>6057090</v>
      </c>
      <c r="W1077">
        <v>5638578</v>
      </c>
      <c r="Y1077">
        <v>13305213</v>
      </c>
      <c r="AA1077">
        <v>7368815</v>
      </c>
    </row>
    <row r="1078" spans="1:27" x14ac:dyDescent="0.2">
      <c r="A1078" t="s">
        <v>1225</v>
      </c>
      <c r="B1078" s="1">
        <v>40967</v>
      </c>
      <c r="C1078" t="s">
        <v>106</v>
      </c>
      <c r="D1078" t="s">
        <v>28</v>
      </c>
      <c r="E1078" t="s">
        <v>107</v>
      </c>
      <c r="G1078" s="3">
        <f t="shared" si="16"/>
        <v>0</v>
      </c>
      <c r="R1078" s="1">
        <v>31527</v>
      </c>
      <c r="S1078" t="s">
        <v>31</v>
      </c>
      <c r="T1078" t="s">
        <v>39</v>
      </c>
      <c r="U1078" t="s">
        <v>33</v>
      </c>
      <c r="V1078">
        <v>6057233</v>
      </c>
      <c r="W1078">
        <v>5638667</v>
      </c>
      <c r="Y1078">
        <v>13305452</v>
      </c>
      <c r="AA1078">
        <v>7368910</v>
      </c>
    </row>
    <row r="1079" spans="1:27" x14ac:dyDescent="0.2">
      <c r="A1079" t="s">
        <v>1226</v>
      </c>
      <c r="B1079" s="1">
        <v>40967</v>
      </c>
      <c r="C1079" t="s">
        <v>337</v>
      </c>
      <c r="D1079" t="s">
        <v>48</v>
      </c>
      <c r="E1079" t="s">
        <v>42</v>
      </c>
      <c r="F1079" t="s">
        <v>53</v>
      </c>
      <c r="G1079" s="3">
        <f t="shared" si="16"/>
        <v>0.13963039014373715</v>
      </c>
      <c r="H1079" s="1">
        <v>41134</v>
      </c>
      <c r="I1079" s="1">
        <v>41185</v>
      </c>
      <c r="L1079" s="1">
        <v>41185</v>
      </c>
      <c r="O1079" s="1">
        <v>41185</v>
      </c>
      <c r="P1079" t="s">
        <v>44</v>
      </c>
      <c r="Q1079" t="s">
        <v>44</v>
      </c>
      <c r="R1079" s="1">
        <v>25036</v>
      </c>
      <c r="S1079" t="s">
        <v>31</v>
      </c>
      <c r="T1079" t="s">
        <v>32</v>
      </c>
      <c r="U1079" t="s">
        <v>33</v>
      </c>
      <c r="V1079">
        <v>6057339</v>
      </c>
      <c r="W1079">
        <v>5638747.9999999991</v>
      </c>
      <c r="Y1079">
        <v>13305619</v>
      </c>
      <c r="AA1079">
        <v>7368981</v>
      </c>
    </row>
    <row r="1080" spans="1:27" x14ac:dyDescent="0.2">
      <c r="A1080" t="s">
        <v>1227</v>
      </c>
      <c r="B1080" s="1">
        <v>40969</v>
      </c>
      <c r="C1080" t="s">
        <v>36</v>
      </c>
      <c r="D1080" t="s">
        <v>48</v>
      </c>
      <c r="E1080" t="s">
        <v>704</v>
      </c>
      <c r="F1080" t="s">
        <v>43</v>
      </c>
      <c r="G1080" s="3">
        <f t="shared" si="16"/>
        <v>-112.1697467488022</v>
      </c>
      <c r="H1080" s="1">
        <v>40970</v>
      </c>
      <c r="O1080" s="1">
        <v>41031</v>
      </c>
      <c r="P1080" t="s">
        <v>44</v>
      </c>
      <c r="Q1080" t="s">
        <v>44</v>
      </c>
      <c r="R1080" s="1">
        <v>31299</v>
      </c>
      <c r="S1080" t="s">
        <v>31</v>
      </c>
      <c r="T1080" t="s">
        <v>32</v>
      </c>
      <c r="U1080" t="s">
        <v>33</v>
      </c>
      <c r="V1080">
        <v>6058249</v>
      </c>
      <c r="W1080">
        <v>5639760</v>
      </c>
      <c r="X1080">
        <v>5639484.0000000009</v>
      </c>
      <c r="Y1080">
        <v>13307248</v>
      </c>
      <c r="AA1080">
        <v>7369767</v>
      </c>
    </row>
    <row r="1081" spans="1:27" x14ac:dyDescent="0.2">
      <c r="A1081" t="s">
        <v>1228</v>
      </c>
      <c r="B1081" s="1">
        <v>40969</v>
      </c>
      <c r="C1081" t="s">
        <v>36</v>
      </c>
      <c r="D1081" t="s">
        <v>48</v>
      </c>
      <c r="E1081" t="s">
        <v>37</v>
      </c>
      <c r="F1081" t="s">
        <v>46</v>
      </c>
      <c r="G1081" s="3">
        <f t="shared" si="16"/>
        <v>0</v>
      </c>
      <c r="R1081" s="1">
        <v>26206</v>
      </c>
      <c r="S1081" t="s">
        <v>31</v>
      </c>
      <c r="T1081" t="s">
        <v>32</v>
      </c>
      <c r="U1081" t="s">
        <v>49</v>
      </c>
      <c r="V1081">
        <v>6058260</v>
      </c>
      <c r="W1081">
        <v>5639495</v>
      </c>
      <c r="Y1081">
        <v>13307273</v>
      </c>
      <c r="AA1081">
        <v>7369779</v>
      </c>
    </row>
    <row r="1082" spans="1:27" x14ac:dyDescent="0.2">
      <c r="A1082" t="s">
        <v>1229</v>
      </c>
      <c r="B1082" s="1">
        <v>40968</v>
      </c>
      <c r="C1082" t="s">
        <v>56</v>
      </c>
      <c r="D1082" t="s">
        <v>48</v>
      </c>
      <c r="E1082" t="s">
        <v>57</v>
      </c>
      <c r="F1082" t="s">
        <v>43</v>
      </c>
      <c r="G1082" s="3">
        <f t="shared" si="16"/>
        <v>0</v>
      </c>
      <c r="R1082" s="1">
        <v>22341</v>
      </c>
      <c r="S1082" t="s">
        <v>31</v>
      </c>
      <c r="T1082" t="s">
        <v>32</v>
      </c>
      <c r="U1082" t="s">
        <v>33</v>
      </c>
      <c r="V1082">
        <v>6058385</v>
      </c>
      <c r="W1082">
        <v>5639624.9999999991</v>
      </c>
      <c r="Y1082">
        <v>13307558</v>
      </c>
      <c r="AA1082">
        <v>7369927</v>
      </c>
    </row>
    <row r="1083" spans="1:27" x14ac:dyDescent="0.2">
      <c r="A1083" t="s">
        <v>1230</v>
      </c>
      <c r="B1083" s="1">
        <v>40969</v>
      </c>
      <c r="C1083" t="s">
        <v>150</v>
      </c>
      <c r="D1083" t="s">
        <v>71</v>
      </c>
      <c r="E1083" t="s">
        <v>151</v>
      </c>
      <c r="G1083" s="3">
        <f t="shared" si="16"/>
        <v>0</v>
      </c>
      <c r="R1083" s="1">
        <v>26034</v>
      </c>
      <c r="S1083" t="s">
        <v>73</v>
      </c>
      <c r="T1083" t="s">
        <v>39</v>
      </c>
      <c r="U1083" t="s">
        <v>33</v>
      </c>
      <c r="V1083">
        <v>6058457</v>
      </c>
      <c r="W1083">
        <v>5639698</v>
      </c>
      <c r="Y1083">
        <v>13307736</v>
      </c>
      <c r="AA1083">
        <v>7370005</v>
      </c>
    </row>
    <row r="1084" spans="1:27" x14ac:dyDescent="0.2">
      <c r="A1084" t="s">
        <v>1231</v>
      </c>
      <c r="B1084" s="1">
        <v>40972</v>
      </c>
      <c r="C1084" t="s">
        <v>56</v>
      </c>
      <c r="D1084" t="s">
        <v>48</v>
      </c>
      <c r="E1084" t="s">
        <v>57</v>
      </c>
      <c r="G1084" s="3">
        <f t="shared" si="16"/>
        <v>-112.17796030116358</v>
      </c>
      <c r="H1084" s="1">
        <v>40973</v>
      </c>
      <c r="O1084" s="1">
        <v>41130</v>
      </c>
      <c r="P1084" t="s">
        <v>44</v>
      </c>
      <c r="Q1084" t="s">
        <v>44</v>
      </c>
      <c r="R1084" s="1">
        <v>29119</v>
      </c>
      <c r="S1084" t="s">
        <v>31</v>
      </c>
      <c r="T1084" t="s">
        <v>39</v>
      </c>
      <c r="U1084" t="s">
        <v>33</v>
      </c>
      <c r="V1084">
        <v>6059047</v>
      </c>
      <c r="W1084">
        <v>5640138</v>
      </c>
      <c r="Y1084">
        <v>13308874</v>
      </c>
      <c r="AA1084">
        <v>7370473</v>
      </c>
    </row>
    <row r="1085" spans="1:27" x14ac:dyDescent="0.2">
      <c r="A1085" t="s">
        <v>1232</v>
      </c>
      <c r="B1085" s="1">
        <v>40972</v>
      </c>
      <c r="C1085" t="s">
        <v>56</v>
      </c>
      <c r="D1085" t="s">
        <v>48</v>
      </c>
      <c r="E1085" t="s">
        <v>57</v>
      </c>
      <c r="G1085" s="3">
        <f t="shared" si="16"/>
        <v>-112.17796030116358</v>
      </c>
      <c r="H1085" s="1">
        <v>40973</v>
      </c>
      <c r="O1085" s="1">
        <v>41038</v>
      </c>
      <c r="P1085" t="s">
        <v>44</v>
      </c>
      <c r="Q1085" t="s">
        <v>44</v>
      </c>
      <c r="R1085" s="1">
        <v>32788</v>
      </c>
      <c r="S1085" t="s">
        <v>73</v>
      </c>
      <c r="T1085" t="s">
        <v>39</v>
      </c>
      <c r="U1085" t="s">
        <v>33</v>
      </c>
      <c r="V1085">
        <v>6059080</v>
      </c>
      <c r="W1085">
        <v>5640170.9999999991</v>
      </c>
      <c r="Y1085">
        <v>13308956</v>
      </c>
      <c r="AA1085">
        <v>7370513</v>
      </c>
    </row>
    <row r="1086" spans="1:27" x14ac:dyDescent="0.2">
      <c r="A1086" t="s">
        <v>1233</v>
      </c>
      <c r="B1086" s="1">
        <v>40972</v>
      </c>
      <c r="C1086" t="s">
        <v>56</v>
      </c>
      <c r="D1086" t="s">
        <v>48</v>
      </c>
      <c r="E1086" t="s">
        <v>57</v>
      </c>
      <c r="G1086" s="3">
        <f t="shared" si="16"/>
        <v>-112.17796030116358</v>
      </c>
      <c r="H1086" s="1">
        <v>40973</v>
      </c>
      <c r="O1086" s="1">
        <v>41038</v>
      </c>
      <c r="P1086" t="s">
        <v>44</v>
      </c>
      <c r="Q1086" t="s">
        <v>44</v>
      </c>
      <c r="R1086" s="1">
        <v>32788</v>
      </c>
      <c r="S1086" t="s">
        <v>73</v>
      </c>
      <c r="T1086" t="s">
        <v>39</v>
      </c>
      <c r="U1086" t="s">
        <v>33</v>
      </c>
      <c r="V1086">
        <v>6059080</v>
      </c>
      <c r="W1086">
        <v>5640170.9999999991</v>
      </c>
      <c r="Y1086">
        <v>13308960</v>
      </c>
      <c r="AA1086">
        <v>7370513</v>
      </c>
    </row>
    <row r="1087" spans="1:27" x14ac:dyDescent="0.2">
      <c r="A1087" t="s">
        <v>1234</v>
      </c>
      <c r="B1087" s="1">
        <v>40972</v>
      </c>
      <c r="C1087" t="s">
        <v>56</v>
      </c>
      <c r="D1087" t="s">
        <v>28</v>
      </c>
      <c r="E1087" t="s">
        <v>57</v>
      </c>
      <c r="G1087" s="3">
        <f t="shared" si="16"/>
        <v>-112.17796030116358</v>
      </c>
      <c r="H1087" s="1">
        <v>40973</v>
      </c>
      <c r="J1087" s="1">
        <v>39909</v>
      </c>
      <c r="O1087" s="1">
        <v>40981</v>
      </c>
      <c r="P1087" t="s">
        <v>44</v>
      </c>
      <c r="Q1087" t="s">
        <v>44</v>
      </c>
      <c r="R1087" s="1">
        <v>30158</v>
      </c>
      <c r="S1087" t="s">
        <v>31</v>
      </c>
      <c r="T1087" t="s">
        <v>39</v>
      </c>
      <c r="U1087" t="s">
        <v>33</v>
      </c>
      <c r="V1087">
        <v>6059181</v>
      </c>
      <c r="W1087">
        <v>5640272.9999999991</v>
      </c>
      <c r="Y1087">
        <v>13309178</v>
      </c>
      <c r="AA1087">
        <v>7370623</v>
      </c>
    </row>
    <row r="1088" spans="1:27" x14ac:dyDescent="0.2">
      <c r="A1088" t="s">
        <v>1235</v>
      </c>
      <c r="B1088" s="1">
        <v>40970</v>
      </c>
      <c r="C1088" t="s">
        <v>36</v>
      </c>
      <c r="D1088" t="s">
        <v>48</v>
      </c>
      <c r="E1088" t="s">
        <v>37</v>
      </c>
      <c r="G1088" s="3">
        <f t="shared" si="16"/>
        <v>-112.61054072553046</v>
      </c>
      <c r="H1088" s="1">
        <v>41131</v>
      </c>
      <c r="P1088" t="s">
        <v>54</v>
      </c>
      <c r="Q1088" t="s">
        <v>54</v>
      </c>
      <c r="R1088" s="1">
        <v>31687</v>
      </c>
      <c r="S1088" t="s">
        <v>31</v>
      </c>
      <c r="T1088" t="s">
        <v>32</v>
      </c>
      <c r="U1088" t="s">
        <v>49</v>
      </c>
      <c r="V1088">
        <v>6059249</v>
      </c>
      <c r="W1088">
        <v>5640342.0000000009</v>
      </c>
      <c r="Y1088">
        <v>13309363</v>
      </c>
      <c r="AA1088">
        <v>7370721</v>
      </c>
    </row>
    <row r="1089" spans="1:27" x14ac:dyDescent="0.2">
      <c r="A1089" t="s">
        <v>1236</v>
      </c>
      <c r="B1089" s="1">
        <v>40973</v>
      </c>
      <c r="C1089" t="s">
        <v>83</v>
      </c>
      <c r="D1089" t="s">
        <v>28</v>
      </c>
      <c r="E1089" t="s">
        <v>84</v>
      </c>
      <c r="F1089" t="s">
        <v>53</v>
      </c>
      <c r="G1089" s="3">
        <f t="shared" si="16"/>
        <v>4.9965776865160851</v>
      </c>
      <c r="H1089" s="1">
        <v>40974</v>
      </c>
      <c r="I1089" s="1">
        <v>42799</v>
      </c>
      <c r="J1089" s="1">
        <v>41887</v>
      </c>
      <c r="L1089" s="1">
        <v>42799</v>
      </c>
      <c r="P1089" t="s">
        <v>54</v>
      </c>
      <c r="Q1089" t="s">
        <v>54</v>
      </c>
      <c r="R1089" s="1">
        <v>26854</v>
      </c>
      <c r="S1089" t="s">
        <v>31</v>
      </c>
      <c r="T1089" t="s">
        <v>39</v>
      </c>
      <c r="U1089" t="s">
        <v>33</v>
      </c>
      <c r="V1089">
        <v>6060478</v>
      </c>
      <c r="W1089">
        <v>5641280</v>
      </c>
      <c r="Y1089">
        <v>13311580</v>
      </c>
      <c r="AA1089">
        <v>7371767</v>
      </c>
    </row>
    <row r="1090" spans="1:27" x14ac:dyDescent="0.2">
      <c r="A1090" t="s">
        <v>1237</v>
      </c>
      <c r="B1090" s="1">
        <v>40974</v>
      </c>
      <c r="C1090" t="s">
        <v>36</v>
      </c>
      <c r="D1090" t="s">
        <v>28</v>
      </c>
      <c r="E1090" t="s">
        <v>37</v>
      </c>
      <c r="G1090" s="3">
        <f t="shared" si="16"/>
        <v>0</v>
      </c>
      <c r="R1090" s="1">
        <v>31942</v>
      </c>
      <c r="S1090" t="s">
        <v>31</v>
      </c>
      <c r="T1090" t="s">
        <v>39</v>
      </c>
      <c r="U1090" t="s">
        <v>33</v>
      </c>
      <c r="V1090">
        <v>6061106</v>
      </c>
      <c r="W1090">
        <v>5641846</v>
      </c>
      <c r="Y1090">
        <v>13312700</v>
      </c>
      <c r="AA1090">
        <v>7372295</v>
      </c>
    </row>
    <row r="1091" spans="1:27" x14ac:dyDescent="0.2">
      <c r="A1091" t="s">
        <v>1238</v>
      </c>
      <c r="B1091" s="1">
        <v>40974</v>
      </c>
      <c r="C1091" t="s">
        <v>36</v>
      </c>
      <c r="D1091" t="s">
        <v>28</v>
      </c>
      <c r="E1091" t="s">
        <v>37</v>
      </c>
      <c r="G1091" s="3">
        <f t="shared" ref="G1091:G1154" si="17">(L1091-H1091)/365.25</f>
        <v>0</v>
      </c>
      <c r="R1091" s="1">
        <v>27976</v>
      </c>
      <c r="S1091" t="s">
        <v>31</v>
      </c>
      <c r="T1091" t="s">
        <v>39</v>
      </c>
      <c r="U1091" t="s">
        <v>33</v>
      </c>
      <c r="V1091">
        <v>6061115</v>
      </c>
      <c r="W1091">
        <v>5641854.9999999991</v>
      </c>
      <c r="Y1091">
        <v>13312718</v>
      </c>
      <c r="AA1091">
        <v>7372304</v>
      </c>
    </row>
    <row r="1092" spans="1:27" x14ac:dyDescent="0.2">
      <c r="A1092" t="s">
        <v>1239</v>
      </c>
      <c r="B1092" s="1">
        <v>40974</v>
      </c>
      <c r="C1092" t="s">
        <v>36</v>
      </c>
      <c r="D1092" t="s">
        <v>48</v>
      </c>
      <c r="E1092" t="s">
        <v>37</v>
      </c>
      <c r="G1092" s="3">
        <f t="shared" si="17"/>
        <v>0</v>
      </c>
      <c r="R1092" s="1">
        <v>28604</v>
      </c>
      <c r="S1092" t="s">
        <v>31</v>
      </c>
      <c r="T1092" t="s">
        <v>32</v>
      </c>
      <c r="U1092" t="s">
        <v>49</v>
      </c>
      <c r="V1092">
        <v>6061117</v>
      </c>
      <c r="W1092">
        <v>5641857</v>
      </c>
      <c r="Y1092">
        <v>13312721</v>
      </c>
      <c r="AA1092">
        <v>7372306</v>
      </c>
    </row>
    <row r="1093" spans="1:27" x14ac:dyDescent="0.2">
      <c r="A1093" t="s">
        <v>1240</v>
      </c>
      <c r="B1093" s="1">
        <v>40938</v>
      </c>
      <c r="C1093" t="s">
        <v>106</v>
      </c>
      <c r="D1093" t="s">
        <v>28</v>
      </c>
      <c r="E1093" t="s">
        <v>107</v>
      </c>
      <c r="F1093" t="s">
        <v>64</v>
      </c>
      <c r="G1093" s="3">
        <f t="shared" si="17"/>
        <v>2.0506502395619437</v>
      </c>
      <c r="H1093" s="1">
        <v>40974</v>
      </c>
      <c r="I1093" s="1">
        <v>41723</v>
      </c>
      <c r="J1093" s="1">
        <v>41337</v>
      </c>
      <c r="L1093" s="1">
        <v>41723</v>
      </c>
      <c r="P1093" t="s">
        <v>54</v>
      </c>
      <c r="Q1093" t="s">
        <v>54</v>
      </c>
      <c r="R1093" s="1">
        <v>31075</v>
      </c>
      <c r="S1093" t="s">
        <v>31</v>
      </c>
      <c r="T1093" t="s">
        <v>39</v>
      </c>
      <c r="U1093" t="s">
        <v>33</v>
      </c>
      <c r="V1093">
        <v>6061305</v>
      </c>
      <c r="W1093">
        <v>5642047</v>
      </c>
      <c r="Y1093">
        <v>13313097</v>
      </c>
      <c r="AA1093">
        <v>7372517</v>
      </c>
    </row>
    <row r="1094" spans="1:27" x14ac:dyDescent="0.2">
      <c r="A1094" t="s">
        <v>1241</v>
      </c>
      <c r="B1094" s="1">
        <v>40974</v>
      </c>
      <c r="C1094" t="s">
        <v>51</v>
      </c>
      <c r="D1094" t="s">
        <v>48</v>
      </c>
      <c r="E1094" t="s">
        <v>52</v>
      </c>
      <c r="F1094" t="s">
        <v>53</v>
      </c>
      <c r="G1094" s="3">
        <f t="shared" si="17"/>
        <v>1.9931553730321698</v>
      </c>
      <c r="H1094" s="1">
        <v>41177</v>
      </c>
      <c r="I1094" s="1">
        <v>41905</v>
      </c>
      <c r="L1094" s="1">
        <v>41905</v>
      </c>
      <c r="P1094" t="s">
        <v>54</v>
      </c>
      <c r="Q1094" t="s">
        <v>54</v>
      </c>
      <c r="R1094" s="1">
        <v>33641</v>
      </c>
      <c r="S1094" t="s">
        <v>31</v>
      </c>
      <c r="T1094" t="s">
        <v>32</v>
      </c>
      <c r="U1094" t="s">
        <v>33</v>
      </c>
      <c r="V1094">
        <v>6061640</v>
      </c>
      <c r="W1094">
        <v>5642341</v>
      </c>
      <c r="Y1094">
        <v>13313840</v>
      </c>
      <c r="AA1094">
        <v>7372879</v>
      </c>
    </row>
    <row r="1095" spans="1:27" x14ac:dyDescent="0.2">
      <c r="A1095" t="s">
        <v>1242</v>
      </c>
      <c r="B1095" s="1">
        <v>40604</v>
      </c>
      <c r="C1095" t="s">
        <v>106</v>
      </c>
      <c r="D1095" t="s">
        <v>28</v>
      </c>
      <c r="E1095" t="s">
        <v>107</v>
      </c>
      <c r="G1095" s="3">
        <f t="shared" si="17"/>
        <v>0</v>
      </c>
      <c r="R1095" s="1">
        <v>31674</v>
      </c>
      <c r="S1095" t="s">
        <v>31</v>
      </c>
      <c r="T1095" t="s">
        <v>32</v>
      </c>
      <c r="U1095" t="s">
        <v>49</v>
      </c>
      <c r="V1095">
        <v>6061647</v>
      </c>
      <c r="W1095">
        <v>5642347</v>
      </c>
      <c r="Y1095">
        <v>13313858</v>
      </c>
      <c r="AA1095">
        <v>7372885</v>
      </c>
    </row>
    <row r="1096" spans="1:27" x14ac:dyDescent="0.2">
      <c r="A1096" t="s">
        <v>1243</v>
      </c>
      <c r="B1096" s="1">
        <v>40970</v>
      </c>
      <c r="C1096" t="s">
        <v>27</v>
      </c>
      <c r="D1096" t="s">
        <v>28</v>
      </c>
      <c r="E1096" t="s">
        <v>29</v>
      </c>
      <c r="F1096" t="s">
        <v>30</v>
      </c>
      <c r="G1096" s="3">
        <f t="shared" si="17"/>
        <v>0</v>
      </c>
      <c r="R1096" s="1">
        <v>21517</v>
      </c>
      <c r="S1096" t="s">
        <v>73</v>
      </c>
      <c r="T1096" t="s">
        <v>39</v>
      </c>
      <c r="U1096" t="s">
        <v>33</v>
      </c>
      <c r="V1096">
        <v>6061656</v>
      </c>
      <c r="W1096">
        <v>5642350.9999999991</v>
      </c>
      <c r="Y1096">
        <v>13313873</v>
      </c>
      <c r="AA1096">
        <v>7372889</v>
      </c>
    </row>
    <row r="1097" spans="1:27" x14ac:dyDescent="0.2">
      <c r="A1097" t="s">
        <v>1244</v>
      </c>
      <c r="B1097" s="1">
        <v>40963</v>
      </c>
      <c r="C1097" t="s">
        <v>27</v>
      </c>
      <c r="D1097" t="s">
        <v>28</v>
      </c>
      <c r="E1097" t="s">
        <v>29</v>
      </c>
      <c r="F1097" t="s">
        <v>53</v>
      </c>
      <c r="G1097" s="3">
        <f t="shared" si="17"/>
        <v>1.5797399041752225</v>
      </c>
      <c r="H1097" s="1">
        <v>41096</v>
      </c>
      <c r="I1097" s="1">
        <v>41673</v>
      </c>
      <c r="J1097" s="1">
        <v>41509</v>
      </c>
      <c r="L1097" s="1">
        <v>41673</v>
      </c>
      <c r="P1097" t="s">
        <v>54</v>
      </c>
      <c r="Q1097" t="s">
        <v>54</v>
      </c>
      <c r="R1097" s="1">
        <v>32304</v>
      </c>
      <c r="S1097" t="s">
        <v>31</v>
      </c>
      <c r="T1097" t="s">
        <v>39</v>
      </c>
      <c r="U1097" t="s">
        <v>33</v>
      </c>
      <c r="V1097">
        <v>6061996</v>
      </c>
      <c r="W1097">
        <v>5642584</v>
      </c>
      <c r="Y1097">
        <v>13314328</v>
      </c>
      <c r="AA1097">
        <v>7373094</v>
      </c>
    </row>
    <row r="1098" spans="1:27" x14ac:dyDescent="0.2">
      <c r="A1098" t="s">
        <v>1245</v>
      </c>
      <c r="B1098" s="1">
        <v>40973</v>
      </c>
      <c r="C1098" t="s">
        <v>337</v>
      </c>
      <c r="D1098" t="s">
        <v>48</v>
      </c>
      <c r="E1098" t="s">
        <v>42</v>
      </c>
      <c r="G1098" s="3">
        <f t="shared" si="17"/>
        <v>0</v>
      </c>
      <c r="R1098" s="1">
        <v>32102</v>
      </c>
      <c r="S1098" t="s">
        <v>31</v>
      </c>
      <c r="T1098" t="s">
        <v>32</v>
      </c>
      <c r="U1098" t="s">
        <v>33</v>
      </c>
      <c r="V1098">
        <v>6062061</v>
      </c>
      <c r="W1098">
        <v>5642650</v>
      </c>
      <c r="Y1098">
        <v>13314485</v>
      </c>
      <c r="AA1098">
        <v>7373185</v>
      </c>
    </row>
    <row r="1099" spans="1:27" x14ac:dyDescent="0.2">
      <c r="A1099" t="s">
        <v>1246</v>
      </c>
      <c r="B1099" s="1">
        <v>40981</v>
      </c>
      <c r="C1099" t="s">
        <v>81</v>
      </c>
      <c r="D1099" t="s">
        <v>71</v>
      </c>
      <c r="E1099" t="s">
        <v>57</v>
      </c>
      <c r="F1099" t="s">
        <v>78</v>
      </c>
      <c r="G1099" s="3">
        <f t="shared" si="17"/>
        <v>-112.19986310746064</v>
      </c>
      <c r="H1099" s="1">
        <v>40981</v>
      </c>
      <c r="O1099" s="1">
        <v>40982</v>
      </c>
      <c r="P1099" t="s">
        <v>44</v>
      </c>
      <c r="Q1099" t="s">
        <v>44</v>
      </c>
      <c r="R1099" s="1">
        <v>27995</v>
      </c>
      <c r="S1099" t="s">
        <v>31</v>
      </c>
      <c r="T1099" t="s">
        <v>32</v>
      </c>
      <c r="U1099" t="s">
        <v>33</v>
      </c>
      <c r="V1099">
        <v>6065155</v>
      </c>
      <c r="W1099">
        <v>5645186</v>
      </c>
      <c r="Y1099">
        <v>13320315</v>
      </c>
      <c r="AA1099">
        <v>7375830</v>
      </c>
    </row>
    <row r="1100" spans="1:27" x14ac:dyDescent="0.2">
      <c r="A1100" t="s">
        <v>1247</v>
      </c>
      <c r="B1100" s="1">
        <v>40975</v>
      </c>
      <c r="C1100" t="s">
        <v>132</v>
      </c>
      <c r="D1100" t="s">
        <v>28</v>
      </c>
      <c r="E1100" t="s">
        <v>133</v>
      </c>
      <c r="F1100" t="s">
        <v>53</v>
      </c>
      <c r="G1100" s="3">
        <f t="shared" si="17"/>
        <v>1.1937029431895962</v>
      </c>
      <c r="H1100" s="1">
        <v>40981</v>
      </c>
      <c r="I1100" s="1">
        <v>41417</v>
      </c>
      <c r="L1100" s="1">
        <v>41417</v>
      </c>
      <c r="P1100" t="s">
        <v>54</v>
      </c>
      <c r="Q1100" t="s">
        <v>54</v>
      </c>
      <c r="R1100" s="1">
        <v>29644</v>
      </c>
      <c r="S1100" t="s">
        <v>31</v>
      </c>
      <c r="T1100" t="s">
        <v>39</v>
      </c>
      <c r="U1100" t="s">
        <v>33</v>
      </c>
      <c r="V1100">
        <v>6065209</v>
      </c>
      <c r="W1100">
        <v>5645240</v>
      </c>
      <c r="Y1100">
        <v>13320461</v>
      </c>
      <c r="AA1100">
        <v>7375900</v>
      </c>
    </row>
    <row r="1101" spans="1:27" x14ac:dyDescent="0.2">
      <c r="A1101" t="s">
        <v>1248</v>
      </c>
      <c r="B1101" s="1">
        <v>40969</v>
      </c>
      <c r="C1101" t="s">
        <v>36</v>
      </c>
      <c r="D1101" t="s">
        <v>28</v>
      </c>
      <c r="E1101" t="s">
        <v>37</v>
      </c>
      <c r="G1101" s="3">
        <f t="shared" si="17"/>
        <v>-112.64887063655031</v>
      </c>
      <c r="H1101" s="1">
        <v>41145</v>
      </c>
      <c r="P1101" t="s">
        <v>54</v>
      </c>
      <c r="Q1101" t="s">
        <v>54</v>
      </c>
      <c r="R1101" s="1">
        <v>20319</v>
      </c>
      <c r="S1101" t="s">
        <v>31</v>
      </c>
      <c r="T1101" t="s">
        <v>32</v>
      </c>
      <c r="U1101" t="s">
        <v>49</v>
      </c>
      <c r="V1101">
        <v>6065759</v>
      </c>
      <c r="W1101">
        <v>5645667.0000000009</v>
      </c>
      <c r="Y1101">
        <v>13321084</v>
      </c>
      <c r="AA1101">
        <v>7376209</v>
      </c>
    </row>
    <row r="1102" spans="1:27" x14ac:dyDescent="0.2">
      <c r="A1102" t="s">
        <v>1249</v>
      </c>
      <c r="B1102" s="1">
        <v>40981</v>
      </c>
      <c r="C1102" t="s">
        <v>209</v>
      </c>
      <c r="D1102" t="s">
        <v>28</v>
      </c>
      <c r="E1102" t="s">
        <v>210</v>
      </c>
      <c r="G1102" s="3">
        <f t="shared" si="17"/>
        <v>1.9904175222450375</v>
      </c>
      <c r="H1102" s="1">
        <v>41061</v>
      </c>
      <c r="I1102" s="1">
        <v>41788</v>
      </c>
      <c r="J1102" s="1">
        <v>41421</v>
      </c>
      <c r="L1102" s="1">
        <v>41788</v>
      </c>
      <c r="P1102" t="s">
        <v>54</v>
      </c>
      <c r="Q1102" t="s">
        <v>54</v>
      </c>
      <c r="R1102" s="1">
        <v>28649</v>
      </c>
      <c r="S1102" t="s">
        <v>31</v>
      </c>
      <c r="T1102" t="s">
        <v>39</v>
      </c>
      <c r="U1102" t="s">
        <v>33</v>
      </c>
      <c r="V1102">
        <v>6066272</v>
      </c>
      <c r="W1102">
        <v>5646124.0000000009</v>
      </c>
      <c r="Y1102">
        <v>13322232</v>
      </c>
      <c r="AA1102">
        <v>7376778</v>
      </c>
    </row>
    <row r="1103" spans="1:27" x14ac:dyDescent="0.2">
      <c r="A1103" t="s">
        <v>1250</v>
      </c>
      <c r="B1103" s="1">
        <v>40981</v>
      </c>
      <c r="C1103" t="s">
        <v>209</v>
      </c>
      <c r="D1103" t="s">
        <v>48</v>
      </c>
      <c r="E1103" t="s">
        <v>210</v>
      </c>
      <c r="G1103" s="3">
        <f t="shared" si="17"/>
        <v>1.9904175222450375</v>
      </c>
      <c r="H1103" s="1">
        <v>41061</v>
      </c>
      <c r="I1103" s="1">
        <v>41788</v>
      </c>
      <c r="J1103" s="1">
        <v>41421</v>
      </c>
      <c r="L1103" s="1">
        <v>41788</v>
      </c>
      <c r="P1103" t="s">
        <v>54</v>
      </c>
      <c r="Q1103" t="s">
        <v>54</v>
      </c>
      <c r="R1103" s="1">
        <v>28649</v>
      </c>
      <c r="S1103" t="s">
        <v>31</v>
      </c>
      <c r="T1103" t="s">
        <v>39</v>
      </c>
      <c r="U1103" t="s">
        <v>33</v>
      </c>
      <c r="V1103">
        <v>6066272</v>
      </c>
      <c r="W1103">
        <v>5646124.0000000009</v>
      </c>
      <c r="Y1103">
        <v>13322241</v>
      </c>
      <c r="AA1103">
        <v>7376778</v>
      </c>
    </row>
    <row r="1104" spans="1:27" x14ac:dyDescent="0.2">
      <c r="A1104" t="s">
        <v>1251</v>
      </c>
      <c r="B1104" s="1">
        <v>40981</v>
      </c>
      <c r="C1104" t="s">
        <v>209</v>
      </c>
      <c r="D1104" t="s">
        <v>48</v>
      </c>
      <c r="E1104" t="s">
        <v>210</v>
      </c>
      <c r="G1104" s="3">
        <f t="shared" si="17"/>
        <v>1.9904175222450375</v>
      </c>
      <c r="H1104" s="1">
        <v>41061</v>
      </c>
      <c r="I1104" s="1">
        <v>41788</v>
      </c>
      <c r="J1104" s="1">
        <v>41421</v>
      </c>
      <c r="L1104" s="1">
        <v>41788</v>
      </c>
      <c r="P1104" t="s">
        <v>54</v>
      </c>
      <c r="Q1104" t="s">
        <v>54</v>
      </c>
      <c r="R1104" s="1">
        <v>28649</v>
      </c>
      <c r="S1104" t="s">
        <v>31</v>
      </c>
      <c r="T1104" t="s">
        <v>39</v>
      </c>
      <c r="U1104" t="s">
        <v>33</v>
      </c>
      <c r="V1104">
        <v>6066272</v>
      </c>
      <c r="W1104">
        <v>5646124.0000000009</v>
      </c>
      <c r="Y1104">
        <v>13322677</v>
      </c>
      <c r="Z1104">
        <v>13322232</v>
      </c>
    </row>
    <row r="1105" spans="1:27" x14ac:dyDescent="0.2">
      <c r="A1105" t="s">
        <v>1252</v>
      </c>
      <c r="B1105" s="1">
        <v>40981</v>
      </c>
      <c r="C1105" t="s">
        <v>209</v>
      </c>
      <c r="D1105" t="s">
        <v>48</v>
      </c>
      <c r="E1105" t="s">
        <v>210</v>
      </c>
      <c r="G1105" s="3">
        <f t="shared" si="17"/>
        <v>1.9904175222450375</v>
      </c>
      <c r="H1105" s="1">
        <v>41061</v>
      </c>
      <c r="I1105" s="1">
        <v>41788</v>
      </c>
      <c r="J1105" s="1">
        <v>41421</v>
      </c>
      <c r="L1105" s="1">
        <v>41788</v>
      </c>
      <c r="P1105" t="s">
        <v>54</v>
      </c>
      <c r="Q1105" t="s">
        <v>54</v>
      </c>
      <c r="R1105" s="1">
        <v>28649</v>
      </c>
      <c r="S1105" t="s">
        <v>31</v>
      </c>
      <c r="T1105" t="s">
        <v>39</v>
      </c>
      <c r="U1105" t="s">
        <v>33</v>
      </c>
      <c r="V1105">
        <v>6066272</v>
      </c>
      <c r="W1105">
        <v>5646124.0000000009</v>
      </c>
      <c r="Y1105">
        <v>13322680</v>
      </c>
      <c r="Z1105">
        <v>13322234</v>
      </c>
    </row>
    <row r="1106" spans="1:27" x14ac:dyDescent="0.2">
      <c r="A1106" t="s">
        <v>1253</v>
      </c>
      <c r="B1106" s="1">
        <v>40982</v>
      </c>
      <c r="C1106" t="s">
        <v>36</v>
      </c>
      <c r="D1106" t="s">
        <v>48</v>
      </c>
      <c r="E1106" t="s">
        <v>37</v>
      </c>
      <c r="G1106" s="3">
        <f t="shared" si="17"/>
        <v>-112.20533880903491</v>
      </c>
      <c r="H1106" s="1">
        <v>40983</v>
      </c>
      <c r="O1106" s="1">
        <v>41051</v>
      </c>
      <c r="P1106" t="s">
        <v>44</v>
      </c>
      <c r="Q1106" t="s">
        <v>44</v>
      </c>
      <c r="R1106" s="1">
        <v>34248</v>
      </c>
      <c r="S1106" t="s">
        <v>31</v>
      </c>
      <c r="T1106" t="s">
        <v>32</v>
      </c>
      <c r="U1106" t="s">
        <v>49</v>
      </c>
      <c r="V1106">
        <v>6066660</v>
      </c>
      <c r="W1106">
        <v>5646471</v>
      </c>
      <c r="Y1106">
        <v>13322950</v>
      </c>
      <c r="AA1106">
        <v>7377137</v>
      </c>
    </row>
    <row r="1107" spans="1:27" x14ac:dyDescent="0.2">
      <c r="A1107" t="s">
        <v>1254</v>
      </c>
      <c r="B1107" s="1">
        <v>40982</v>
      </c>
      <c r="C1107" t="s">
        <v>36</v>
      </c>
      <c r="D1107" t="s">
        <v>48</v>
      </c>
      <c r="E1107" t="s">
        <v>37</v>
      </c>
      <c r="F1107" t="s">
        <v>43</v>
      </c>
      <c r="G1107" s="3">
        <f t="shared" si="17"/>
        <v>0</v>
      </c>
      <c r="R1107" s="1">
        <v>30119</v>
      </c>
      <c r="S1107" t="s">
        <v>31</v>
      </c>
      <c r="T1107" t="s">
        <v>39</v>
      </c>
      <c r="U1107" t="s">
        <v>33</v>
      </c>
      <c r="V1107">
        <v>6066666</v>
      </c>
      <c r="W1107">
        <v>5646477</v>
      </c>
      <c r="Y1107">
        <v>13322969</v>
      </c>
      <c r="AA1107">
        <v>7377143</v>
      </c>
    </row>
    <row r="1108" spans="1:27" x14ac:dyDescent="0.2">
      <c r="A1108" t="s">
        <v>1255</v>
      </c>
      <c r="B1108" s="1">
        <v>40982</v>
      </c>
      <c r="C1108" t="s">
        <v>36</v>
      </c>
      <c r="D1108" t="s">
        <v>28</v>
      </c>
      <c r="E1108" t="s">
        <v>37</v>
      </c>
      <c r="F1108" t="s">
        <v>43</v>
      </c>
      <c r="G1108" s="3">
        <f t="shared" si="17"/>
        <v>0</v>
      </c>
      <c r="R1108" s="1">
        <v>30119</v>
      </c>
      <c r="S1108" t="s">
        <v>31</v>
      </c>
      <c r="T1108" t="s">
        <v>39</v>
      </c>
      <c r="U1108" t="s">
        <v>33</v>
      </c>
      <c r="V1108">
        <v>6066666</v>
      </c>
      <c r="W1108">
        <v>5646477</v>
      </c>
      <c r="Y1108">
        <v>13322971</v>
      </c>
      <c r="AA1108">
        <v>7377143</v>
      </c>
    </row>
    <row r="1109" spans="1:27" x14ac:dyDescent="0.2">
      <c r="A1109" t="s">
        <v>1256</v>
      </c>
      <c r="B1109" s="1">
        <v>40942</v>
      </c>
      <c r="C1109" t="s">
        <v>132</v>
      </c>
      <c r="D1109" t="s">
        <v>48</v>
      </c>
      <c r="E1109" t="s">
        <v>133</v>
      </c>
      <c r="F1109" t="s">
        <v>64</v>
      </c>
      <c r="G1109" s="3">
        <f t="shared" si="17"/>
        <v>1.431895961670089</v>
      </c>
      <c r="H1109" s="1">
        <v>40983</v>
      </c>
      <c r="I1109" s="1">
        <v>41506</v>
      </c>
      <c r="L1109" s="1">
        <v>41506</v>
      </c>
      <c r="P1109" t="s">
        <v>54</v>
      </c>
      <c r="Q1109" t="s">
        <v>54</v>
      </c>
      <c r="R1109" s="1">
        <v>30690</v>
      </c>
      <c r="S1109" t="s">
        <v>31</v>
      </c>
      <c r="T1109" t="s">
        <v>32</v>
      </c>
      <c r="U1109" t="s">
        <v>33</v>
      </c>
      <c r="V1109">
        <v>6066752</v>
      </c>
      <c r="W1109">
        <v>5646567</v>
      </c>
      <c r="Y1109">
        <v>13323206</v>
      </c>
      <c r="AA1109">
        <v>7377264</v>
      </c>
    </row>
    <row r="1110" spans="1:27" x14ac:dyDescent="0.2">
      <c r="A1110" t="s">
        <v>1257</v>
      </c>
      <c r="B1110" s="1">
        <v>40982</v>
      </c>
      <c r="C1110" t="s">
        <v>116</v>
      </c>
      <c r="D1110" t="s">
        <v>48</v>
      </c>
      <c r="E1110" t="s">
        <v>112</v>
      </c>
      <c r="G1110" s="3">
        <f t="shared" si="17"/>
        <v>0</v>
      </c>
      <c r="R1110" s="1">
        <v>28926</v>
      </c>
      <c r="S1110" t="s">
        <v>73</v>
      </c>
      <c r="T1110" t="s">
        <v>32</v>
      </c>
      <c r="U1110" t="s">
        <v>33</v>
      </c>
      <c r="V1110">
        <v>6066978</v>
      </c>
      <c r="W1110">
        <v>5646793</v>
      </c>
      <c r="Y1110">
        <v>13323794</v>
      </c>
      <c r="AA1110">
        <v>7377533</v>
      </c>
    </row>
    <row r="1111" spans="1:27" x14ac:dyDescent="0.2">
      <c r="A1111" t="s">
        <v>1258</v>
      </c>
      <c r="B1111" s="1">
        <v>40983</v>
      </c>
      <c r="C1111" t="s">
        <v>229</v>
      </c>
      <c r="D1111" t="s">
        <v>48</v>
      </c>
      <c r="E1111" t="s">
        <v>210</v>
      </c>
      <c r="G1111" s="3">
        <f t="shared" si="17"/>
        <v>0</v>
      </c>
      <c r="R1111" s="1">
        <v>33808</v>
      </c>
      <c r="S1111" t="s">
        <v>31</v>
      </c>
      <c r="T1111" t="s">
        <v>39</v>
      </c>
      <c r="U1111" t="s">
        <v>33</v>
      </c>
      <c r="V1111">
        <v>6067259</v>
      </c>
      <c r="W1111">
        <v>5647001.0000000009</v>
      </c>
      <c r="Y1111">
        <v>13324242</v>
      </c>
      <c r="AA1111">
        <v>7377737</v>
      </c>
    </row>
    <row r="1112" spans="1:27" x14ac:dyDescent="0.2">
      <c r="A1112" t="s">
        <v>1259</v>
      </c>
      <c r="B1112" s="1">
        <v>40983</v>
      </c>
      <c r="C1112" t="s">
        <v>56</v>
      </c>
      <c r="D1112" t="s">
        <v>71</v>
      </c>
      <c r="E1112" t="s">
        <v>57</v>
      </c>
      <c r="F1112" t="s">
        <v>43</v>
      </c>
      <c r="G1112" s="3">
        <f t="shared" si="17"/>
        <v>-112.20807665982204</v>
      </c>
      <c r="H1112" s="1">
        <v>40984</v>
      </c>
      <c r="O1112" s="1">
        <v>41030</v>
      </c>
      <c r="P1112" t="s">
        <v>44</v>
      </c>
      <c r="Q1112" t="s">
        <v>44</v>
      </c>
      <c r="R1112" s="1">
        <v>16285</v>
      </c>
      <c r="S1112" t="s">
        <v>31</v>
      </c>
      <c r="T1112" t="s">
        <v>39</v>
      </c>
      <c r="U1112" t="s">
        <v>33</v>
      </c>
      <c r="V1112">
        <v>6067419</v>
      </c>
      <c r="W1112">
        <v>5647182</v>
      </c>
      <c r="Y1112">
        <v>13324446</v>
      </c>
      <c r="AA1112">
        <v>7377832</v>
      </c>
    </row>
    <row r="1113" spans="1:27" x14ac:dyDescent="0.2">
      <c r="A1113" t="s">
        <v>1260</v>
      </c>
      <c r="B1113" s="1">
        <v>40983</v>
      </c>
      <c r="C1113" t="s">
        <v>51</v>
      </c>
      <c r="D1113" t="s">
        <v>48</v>
      </c>
      <c r="E1113" t="s">
        <v>52</v>
      </c>
      <c r="F1113" t="s">
        <v>53</v>
      </c>
      <c r="G1113" s="3">
        <f t="shared" si="17"/>
        <v>0.92813141683778233</v>
      </c>
      <c r="H1113" s="1">
        <v>40984</v>
      </c>
      <c r="I1113" s="1">
        <v>41323</v>
      </c>
      <c r="L1113" s="1">
        <v>41323</v>
      </c>
      <c r="P1113" t="s">
        <v>54</v>
      </c>
      <c r="Q1113" t="s">
        <v>54</v>
      </c>
      <c r="R1113" s="1">
        <v>33716</v>
      </c>
      <c r="S1113" t="s">
        <v>31</v>
      </c>
      <c r="T1113" t="s">
        <v>39</v>
      </c>
      <c r="U1113" t="s">
        <v>33</v>
      </c>
      <c r="V1113">
        <v>6067617</v>
      </c>
      <c r="W1113">
        <v>5647378</v>
      </c>
      <c r="Y1113">
        <v>13324938</v>
      </c>
      <c r="AA1113">
        <v>7378080</v>
      </c>
    </row>
    <row r="1114" spans="1:27" x14ac:dyDescent="0.2">
      <c r="A1114" t="s">
        <v>1261</v>
      </c>
      <c r="B1114" s="1">
        <v>40981</v>
      </c>
      <c r="C1114" t="s">
        <v>59</v>
      </c>
      <c r="D1114" t="s">
        <v>48</v>
      </c>
      <c r="E1114" t="s">
        <v>60</v>
      </c>
      <c r="G1114" s="3">
        <f t="shared" si="17"/>
        <v>0</v>
      </c>
      <c r="R1114" s="1">
        <v>26024</v>
      </c>
      <c r="S1114" t="s">
        <v>73</v>
      </c>
      <c r="T1114" t="s">
        <v>39</v>
      </c>
      <c r="U1114" t="s">
        <v>33</v>
      </c>
      <c r="V1114">
        <v>6067903</v>
      </c>
      <c r="W1114">
        <v>5647632</v>
      </c>
      <c r="Y1114">
        <v>13325875</v>
      </c>
      <c r="AA1114">
        <v>7378385</v>
      </c>
    </row>
    <row r="1115" spans="1:27" x14ac:dyDescent="0.2">
      <c r="A1115" t="s">
        <v>1262</v>
      </c>
      <c r="B1115" s="1">
        <v>40984</v>
      </c>
      <c r="C1115" t="s">
        <v>59</v>
      </c>
      <c r="D1115" t="s">
        <v>48</v>
      </c>
      <c r="G1115" s="3">
        <f t="shared" si="17"/>
        <v>-107.85763175906914</v>
      </c>
      <c r="H1115" s="1">
        <v>39395</v>
      </c>
      <c r="J1115" s="1">
        <v>40278</v>
      </c>
      <c r="O1115" s="1">
        <v>40876</v>
      </c>
      <c r="P1115" t="s">
        <v>54</v>
      </c>
      <c r="Q1115" t="s">
        <v>54</v>
      </c>
      <c r="R1115" s="1">
        <v>32576</v>
      </c>
      <c r="S1115" t="s">
        <v>31</v>
      </c>
      <c r="T1115" t="s">
        <v>32</v>
      </c>
      <c r="U1115" t="s">
        <v>49</v>
      </c>
      <c r="V1115">
        <v>6068715</v>
      </c>
      <c r="W1115">
        <v>5648799.0000000009</v>
      </c>
      <c r="X1115">
        <v>5648319</v>
      </c>
      <c r="Y1115">
        <v>13327408</v>
      </c>
      <c r="AA1115">
        <v>7379163</v>
      </c>
    </row>
    <row r="1116" spans="1:27" x14ac:dyDescent="0.2">
      <c r="A1116" t="s">
        <v>1263</v>
      </c>
      <c r="B1116" s="1">
        <v>40987</v>
      </c>
      <c r="C1116" t="s">
        <v>56</v>
      </c>
      <c r="D1116" t="s">
        <v>48</v>
      </c>
      <c r="E1116" t="s">
        <v>57</v>
      </c>
      <c r="G1116" s="3">
        <f t="shared" si="17"/>
        <v>-112.21902806297057</v>
      </c>
      <c r="H1116" s="1">
        <v>40988</v>
      </c>
      <c r="O1116" s="1">
        <v>40988</v>
      </c>
      <c r="P1116" t="s">
        <v>44</v>
      </c>
      <c r="Q1116" t="s">
        <v>44</v>
      </c>
      <c r="R1116" s="1">
        <v>32858</v>
      </c>
      <c r="S1116" t="s">
        <v>31</v>
      </c>
      <c r="T1116" t="s">
        <v>39</v>
      </c>
      <c r="U1116" t="s">
        <v>33</v>
      </c>
      <c r="V1116">
        <v>6069574</v>
      </c>
      <c r="W1116">
        <v>5648836</v>
      </c>
      <c r="Y1116">
        <v>13328558</v>
      </c>
      <c r="AA1116">
        <v>7379713</v>
      </c>
    </row>
    <row r="1117" spans="1:27" x14ac:dyDescent="0.2">
      <c r="A1117" t="s">
        <v>1264</v>
      </c>
      <c r="B1117" s="1">
        <v>40777</v>
      </c>
      <c r="C1117" t="s">
        <v>56</v>
      </c>
      <c r="D1117" t="s">
        <v>48</v>
      </c>
      <c r="E1117" t="s">
        <v>57</v>
      </c>
      <c r="F1117" t="s">
        <v>43</v>
      </c>
      <c r="G1117" s="3">
        <f t="shared" si="17"/>
        <v>-112.22176591375771</v>
      </c>
      <c r="H1117" s="1">
        <v>40989</v>
      </c>
      <c r="O1117" s="1">
        <v>41002</v>
      </c>
      <c r="P1117" t="s">
        <v>44</v>
      </c>
      <c r="Q1117" t="s">
        <v>44</v>
      </c>
      <c r="R1117" s="1">
        <v>31527</v>
      </c>
      <c r="S1117" t="s">
        <v>73</v>
      </c>
      <c r="T1117" t="s">
        <v>32</v>
      </c>
      <c r="U1117" t="s">
        <v>33</v>
      </c>
      <c r="V1117">
        <v>6070513</v>
      </c>
      <c r="W1117">
        <v>5649733.9999999991</v>
      </c>
      <c r="Y1117">
        <v>13330398</v>
      </c>
      <c r="AA1117">
        <v>7380558</v>
      </c>
    </row>
    <row r="1118" spans="1:27" x14ac:dyDescent="0.2">
      <c r="A1118" t="s">
        <v>1265</v>
      </c>
      <c r="B1118" s="1">
        <v>40989</v>
      </c>
      <c r="C1118" t="s">
        <v>36</v>
      </c>
      <c r="D1118" t="s">
        <v>48</v>
      </c>
      <c r="E1118" t="s">
        <v>37</v>
      </c>
      <c r="F1118" t="s">
        <v>43</v>
      </c>
      <c r="G1118" s="3">
        <f t="shared" si="17"/>
        <v>-112.22450376454483</v>
      </c>
      <c r="H1118" s="1">
        <v>40990</v>
      </c>
      <c r="O1118" s="1">
        <v>41004</v>
      </c>
      <c r="P1118" t="s">
        <v>44</v>
      </c>
      <c r="Q1118" t="s">
        <v>44</v>
      </c>
      <c r="R1118" s="1">
        <v>25026</v>
      </c>
      <c r="S1118" t="s">
        <v>31</v>
      </c>
      <c r="T1118" t="s">
        <v>39</v>
      </c>
      <c r="U1118" t="s">
        <v>33</v>
      </c>
      <c r="V1118">
        <v>6071283</v>
      </c>
      <c r="W1118">
        <v>5650324.9999999991</v>
      </c>
      <c r="Y1118">
        <v>13331749</v>
      </c>
      <c r="AA1118">
        <v>7381226</v>
      </c>
    </row>
    <row r="1119" spans="1:27" x14ac:dyDescent="0.2">
      <c r="A1119" t="s">
        <v>1266</v>
      </c>
      <c r="B1119" s="1">
        <v>40988</v>
      </c>
      <c r="C1119" t="s">
        <v>1267</v>
      </c>
      <c r="D1119" t="s">
        <v>28</v>
      </c>
      <c r="E1119" t="s">
        <v>57</v>
      </c>
      <c r="F1119" t="s">
        <v>43</v>
      </c>
      <c r="G1119" s="3">
        <f t="shared" si="17"/>
        <v>0</v>
      </c>
      <c r="R1119" s="1">
        <v>31346</v>
      </c>
      <c r="S1119" t="s">
        <v>73</v>
      </c>
      <c r="T1119" t="s">
        <v>32</v>
      </c>
      <c r="U1119" t="s">
        <v>33</v>
      </c>
      <c r="V1119">
        <v>6071596</v>
      </c>
      <c r="W1119">
        <v>5650641</v>
      </c>
      <c r="Y1119">
        <v>13332549</v>
      </c>
      <c r="AA1119">
        <v>7381604</v>
      </c>
    </row>
    <row r="1120" spans="1:27" x14ac:dyDescent="0.2">
      <c r="A1120" t="s">
        <v>1268</v>
      </c>
      <c r="B1120" s="1">
        <v>40989</v>
      </c>
      <c r="C1120" t="s">
        <v>106</v>
      </c>
      <c r="D1120" t="s">
        <v>28</v>
      </c>
      <c r="E1120" t="s">
        <v>107</v>
      </c>
      <c r="G1120" s="3">
        <f t="shared" si="17"/>
        <v>0</v>
      </c>
      <c r="R1120" s="1">
        <v>19808</v>
      </c>
      <c r="S1120" t="s">
        <v>31</v>
      </c>
      <c r="T1120" t="s">
        <v>32</v>
      </c>
      <c r="U1120" t="s">
        <v>33</v>
      </c>
      <c r="V1120">
        <v>6072048</v>
      </c>
      <c r="W1120">
        <v>5650984</v>
      </c>
      <c r="Y1120">
        <v>13333486</v>
      </c>
      <c r="AA1120">
        <v>7381973</v>
      </c>
    </row>
    <row r="1121" spans="1:27" x14ac:dyDescent="0.2">
      <c r="A1121" t="s">
        <v>1269</v>
      </c>
      <c r="B1121" s="1">
        <v>40990</v>
      </c>
      <c r="C1121" t="s">
        <v>36</v>
      </c>
      <c r="D1121" t="s">
        <v>48</v>
      </c>
      <c r="E1121" t="s">
        <v>37</v>
      </c>
      <c r="F1121" t="s">
        <v>64</v>
      </c>
      <c r="G1121" s="3">
        <f t="shared" si="17"/>
        <v>2.9897330595482545</v>
      </c>
      <c r="H1121" s="1">
        <v>40991</v>
      </c>
      <c r="I1121" s="1">
        <v>42083</v>
      </c>
      <c r="J1121" s="1">
        <v>41536</v>
      </c>
      <c r="L1121" s="1">
        <v>42083</v>
      </c>
      <c r="O1121" s="1">
        <v>40567</v>
      </c>
      <c r="P1121" t="s">
        <v>54</v>
      </c>
      <c r="Q1121" t="s">
        <v>54</v>
      </c>
      <c r="R1121" s="1">
        <v>32391</v>
      </c>
      <c r="S1121" t="s">
        <v>31</v>
      </c>
      <c r="T1121" t="s">
        <v>39</v>
      </c>
      <c r="U1121" t="s">
        <v>33</v>
      </c>
      <c r="V1121">
        <v>6072162</v>
      </c>
      <c r="W1121">
        <v>5651192</v>
      </c>
      <c r="Y1121">
        <v>13333615</v>
      </c>
      <c r="AA1121">
        <v>7382049</v>
      </c>
    </row>
    <row r="1122" spans="1:27" x14ac:dyDescent="0.2">
      <c r="A1122" t="s">
        <v>1270</v>
      </c>
      <c r="B1122" s="1">
        <v>40863</v>
      </c>
      <c r="C1122" t="s">
        <v>56</v>
      </c>
      <c r="D1122" t="s">
        <v>28</v>
      </c>
      <c r="E1122" t="s">
        <v>57</v>
      </c>
      <c r="G1122" s="3">
        <f t="shared" si="17"/>
        <v>-112.22724161533196</v>
      </c>
      <c r="H1122" s="1">
        <v>40991</v>
      </c>
      <c r="O1122" s="1">
        <v>41004</v>
      </c>
      <c r="P1122" t="s">
        <v>44</v>
      </c>
      <c r="Q1122" t="s">
        <v>44</v>
      </c>
      <c r="R1122" s="1">
        <v>27991</v>
      </c>
      <c r="S1122" t="s">
        <v>31</v>
      </c>
      <c r="T1122" t="s">
        <v>39</v>
      </c>
      <c r="U1122" t="s">
        <v>33</v>
      </c>
      <c r="V1122">
        <v>6072197</v>
      </c>
      <c r="W1122">
        <v>5651226</v>
      </c>
      <c r="Y1122">
        <v>13333693</v>
      </c>
      <c r="AA1122">
        <v>7382092</v>
      </c>
    </row>
    <row r="1123" spans="1:27" x14ac:dyDescent="0.2">
      <c r="A1123" t="s">
        <v>1271</v>
      </c>
      <c r="B1123" s="1">
        <v>40990</v>
      </c>
      <c r="C1123" t="s">
        <v>141</v>
      </c>
      <c r="D1123" t="s">
        <v>71</v>
      </c>
      <c r="E1123" t="s">
        <v>37</v>
      </c>
      <c r="F1123" t="s">
        <v>64</v>
      </c>
      <c r="G1123" s="3">
        <f t="shared" si="17"/>
        <v>0.16427104722792607</v>
      </c>
      <c r="H1123" s="1">
        <v>40991</v>
      </c>
      <c r="I1123" s="1">
        <v>41051</v>
      </c>
      <c r="L1123" s="1">
        <v>41051</v>
      </c>
      <c r="O1123" s="1">
        <v>41051</v>
      </c>
      <c r="P1123" t="s">
        <v>44</v>
      </c>
      <c r="Q1123" t="s">
        <v>44</v>
      </c>
      <c r="R1123" s="1">
        <v>33259</v>
      </c>
      <c r="S1123" t="s">
        <v>31</v>
      </c>
      <c r="T1123" t="s">
        <v>32</v>
      </c>
      <c r="U1123" t="s">
        <v>33</v>
      </c>
      <c r="V1123">
        <v>6072224</v>
      </c>
      <c r="W1123">
        <v>5678276.9999999991</v>
      </c>
      <c r="Y1123">
        <v>13333749</v>
      </c>
      <c r="AA1123">
        <v>7382126</v>
      </c>
    </row>
    <row r="1124" spans="1:27" x14ac:dyDescent="0.2">
      <c r="A1124" t="s">
        <v>1272</v>
      </c>
      <c r="B1124" s="1">
        <v>40994</v>
      </c>
      <c r="C1124" t="s">
        <v>56</v>
      </c>
      <c r="D1124" t="s">
        <v>48</v>
      </c>
      <c r="E1124" t="s">
        <v>57</v>
      </c>
      <c r="G1124" s="3">
        <f t="shared" si="17"/>
        <v>-2.2039698836413417</v>
      </c>
      <c r="H1124" s="1">
        <v>40994</v>
      </c>
      <c r="I1124" s="1">
        <v>40189</v>
      </c>
      <c r="J1124" s="1">
        <v>39970</v>
      </c>
      <c r="L1124" s="1">
        <v>40189</v>
      </c>
      <c r="O1124" s="1">
        <v>40070</v>
      </c>
      <c r="P1124" t="s">
        <v>54</v>
      </c>
      <c r="Q1124" t="s">
        <v>54</v>
      </c>
      <c r="R1124" s="1">
        <v>31945</v>
      </c>
      <c r="S1124" t="s">
        <v>31</v>
      </c>
      <c r="T1124" t="s">
        <v>39</v>
      </c>
      <c r="U1124" t="s">
        <v>33</v>
      </c>
      <c r="V1124">
        <v>6073517</v>
      </c>
      <c r="W1124">
        <v>5652387</v>
      </c>
      <c r="Y1124">
        <v>13336455</v>
      </c>
      <c r="AA1124">
        <v>7383476</v>
      </c>
    </row>
    <row r="1125" spans="1:27" x14ac:dyDescent="0.2">
      <c r="A1125" t="s">
        <v>1273</v>
      </c>
      <c r="B1125" s="1">
        <v>40989</v>
      </c>
      <c r="C1125" t="s">
        <v>51</v>
      </c>
      <c r="D1125" t="s">
        <v>28</v>
      </c>
      <c r="E1125" t="s">
        <v>52</v>
      </c>
      <c r="G1125" s="3">
        <f t="shared" si="17"/>
        <v>0</v>
      </c>
      <c r="R1125" s="1">
        <v>30523</v>
      </c>
      <c r="S1125" t="s">
        <v>73</v>
      </c>
      <c r="T1125" t="s">
        <v>32</v>
      </c>
      <c r="U1125" t="s">
        <v>33</v>
      </c>
      <c r="V1125">
        <v>6073872</v>
      </c>
      <c r="W1125">
        <v>5652701.0000000009</v>
      </c>
      <c r="Y1125">
        <v>13337220</v>
      </c>
      <c r="AA1125">
        <v>7383817</v>
      </c>
    </row>
    <row r="1126" spans="1:27" x14ac:dyDescent="0.2">
      <c r="A1126" t="s">
        <v>1274</v>
      </c>
      <c r="B1126" s="1">
        <v>40992</v>
      </c>
      <c r="C1126" t="s">
        <v>56</v>
      </c>
      <c r="D1126" t="s">
        <v>48</v>
      </c>
      <c r="E1126" t="s">
        <v>57</v>
      </c>
      <c r="G1126" s="3">
        <f t="shared" si="17"/>
        <v>0</v>
      </c>
      <c r="R1126" s="1">
        <v>24190</v>
      </c>
      <c r="S1126" t="s">
        <v>73</v>
      </c>
      <c r="T1126" t="s">
        <v>32</v>
      </c>
      <c r="U1126" t="s">
        <v>33</v>
      </c>
      <c r="V1126">
        <v>6073976</v>
      </c>
      <c r="W1126">
        <v>5652751</v>
      </c>
      <c r="Y1126">
        <v>13337310</v>
      </c>
      <c r="AA1126">
        <v>7383866</v>
      </c>
    </row>
    <row r="1127" spans="1:27" x14ac:dyDescent="0.2">
      <c r="A1127" t="s">
        <v>1275</v>
      </c>
      <c r="B1127" s="1">
        <v>40795</v>
      </c>
      <c r="C1127" t="s">
        <v>337</v>
      </c>
      <c r="D1127" t="s">
        <v>71</v>
      </c>
      <c r="E1127" t="s">
        <v>42</v>
      </c>
      <c r="G1127" s="3">
        <f t="shared" si="17"/>
        <v>0</v>
      </c>
      <c r="R1127" s="1">
        <v>28110</v>
      </c>
      <c r="S1127" t="s">
        <v>31</v>
      </c>
      <c r="T1127" t="s">
        <v>32</v>
      </c>
      <c r="U1127" t="s">
        <v>33</v>
      </c>
      <c r="V1127">
        <v>5950410</v>
      </c>
      <c r="W1127">
        <v>5652790.0000000009</v>
      </c>
      <c r="Y1127">
        <v>13337450</v>
      </c>
      <c r="Z1127">
        <v>13337388</v>
      </c>
    </row>
    <row r="1128" spans="1:27" x14ac:dyDescent="0.2">
      <c r="A1128" t="s">
        <v>1276</v>
      </c>
      <c r="B1128" s="1">
        <v>40994</v>
      </c>
      <c r="C1128" t="s">
        <v>36</v>
      </c>
      <c r="D1128" t="s">
        <v>28</v>
      </c>
      <c r="E1128" t="s">
        <v>37</v>
      </c>
      <c r="F1128" t="s">
        <v>87</v>
      </c>
      <c r="G1128" s="3">
        <f t="shared" si="17"/>
        <v>0</v>
      </c>
      <c r="R1128" s="1">
        <v>29080</v>
      </c>
      <c r="S1128" t="s">
        <v>31</v>
      </c>
      <c r="T1128" t="s">
        <v>39</v>
      </c>
      <c r="U1128" t="s">
        <v>33</v>
      </c>
      <c r="V1128">
        <v>6074392</v>
      </c>
      <c r="W1128">
        <v>5652935</v>
      </c>
      <c r="Y1128">
        <v>13337654</v>
      </c>
      <c r="AA1128">
        <v>7384022</v>
      </c>
    </row>
    <row r="1129" spans="1:27" x14ac:dyDescent="0.2">
      <c r="A1129" t="s">
        <v>1277</v>
      </c>
      <c r="B1129" s="1">
        <v>40988</v>
      </c>
      <c r="C1129" t="s">
        <v>522</v>
      </c>
      <c r="D1129" t="s">
        <v>28</v>
      </c>
      <c r="E1129" t="s">
        <v>107</v>
      </c>
      <c r="G1129" s="3">
        <f t="shared" si="17"/>
        <v>0</v>
      </c>
      <c r="R1129" s="1">
        <v>28504</v>
      </c>
      <c r="S1129" t="s">
        <v>31</v>
      </c>
      <c r="T1129" t="s">
        <v>32</v>
      </c>
      <c r="U1129" t="s">
        <v>33</v>
      </c>
      <c r="V1129">
        <v>6074607</v>
      </c>
      <c r="W1129">
        <v>5653152.0000000009</v>
      </c>
      <c r="Y1129">
        <v>13338176</v>
      </c>
      <c r="AA1129">
        <v>7384282</v>
      </c>
    </row>
    <row r="1130" spans="1:27" x14ac:dyDescent="0.2">
      <c r="A1130" t="s">
        <v>1278</v>
      </c>
      <c r="B1130" s="1">
        <v>40994</v>
      </c>
      <c r="C1130" t="s">
        <v>56</v>
      </c>
      <c r="D1130" t="s">
        <v>48</v>
      </c>
      <c r="E1130" t="s">
        <v>62</v>
      </c>
      <c r="F1130" t="s">
        <v>344</v>
      </c>
      <c r="G1130" s="3">
        <f t="shared" si="17"/>
        <v>2.3134839151266258</v>
      </c>
      <c r="H1130" s="1">
        <v>40995</v>
      </c>
      <c r="I1130" s="1">
        <v>41840</v>
      </c>
      <c r="J1130" s="1">
        <v>41700</v>
      </c>
      <c r="L1130" s="1">
        <v>41840</v>
      </c>
      <c r="P1130" t="s">
        <v>54</v>
      </c>
      <c r="Q1130" t="s">
        <v>54</v>
      </c>
      <c r="R1130" s="1">
        <v>32372</v>
      </c>
      <c r="S1130" t="s">
        <v>31</v>
      </c>
      <c r="T1130" t="s">
        <v>39</v>
      </c>
      <c r="U1130" t="s">
        <v>33</v>
      </c>
      <c r="V1130">
        <v>6074776</v>
      </c>
      <c r="W1130">
        <v>5733567</v>
      </c>
      <c r="X1130">
        <v>5653317.0000000009</v>
      </c>
      <c r="Y1130">
        <v>13338620</v>
      </c>
      <c r="AA1130">
        <v>7384497</v>
      </c>
    </row>
    <row r="1131" spans="1:27" x14ac:dyDescent="0.2">
      <c r="A1131" t="s">
        <v>1279</v>
      </c>
      <c r="B1131" s="1">
        <v>40990</v>
      </c>
      <c r="C1131" t="s">
        <v>51</v>
      </c>
      <c r="D1131" t="s">
        <v>48</v>
      </c>
      <c r="E1131" t="s">
        <v>52</v>
      </c>
      <c r="F1131" t="s">
        <v>38</v>
      </c>
      <c r="G1131" s="3">
        <f t="shared" si="17"/>
        <v>0</v>
      </c>
      <c r="R1131" s="1">
        <v>29405</v>
      </c>
      <c r="S1131" t="s">
        <v>31</v>
      </c>
      <c r="T1131" t="s">
        <v>39</v>
      </c>
      <c r="U1131" t="s">
        <v>33</v>
      </c>
      <c r="V1131">
        <v>6074937</v>
      </c>
      <c r="W1131">
        <v>5653455</v>
      </c>
      <c r="Y1131">
        <v>13339010</v>
      </c>
      <c r="AA1131">
        <v>7384647</v>
      </c>
    </row>
    <row r="1132" spans="1:27" x14ac:dyDescent="0.2">
      <c r="A1132" t="s">
        <v>1280</v>
      </c>
      <c r="B1132" s="1">
        <v>40974</v>
      </c>
      <c r="C1132" t="s">
        <v>132</v>
      </c>
      <c r="D1132" t="s">
        <v>48</v>
      </c>
      <c r="E1132" t="s">
        <v>133</v>
      </c>
      <c r="F1132" t="s">
        <v>53</v>
      </c>
      <c r="G1132" s="3">
        <f t="shared" si="17"/>
        <v>0.97741273100616022</v>
      </c>
      <c r="H1132" s="1">
        <v>40977</v>
      </c>
      <c r="I1132" s="1">
        <v>41334</v>
      </c>
      <c r="L1132" s="1">
        <v>41334</v>
      </c>
      <c r="P1132" t="s">
        <v>54</v>
      </c>
      <c r="Q1132" t="s">
        <v>54</v>
      </c>
      <c r="R1132" s="1">
        <v>29174</v>
      </c>
      <c r="S1132" t="s">
        <v>73</v>
      </c>
      <c r="T1132" t="s">
        <v>32</v>
      </c>
      <c r="U1132" t="s">
        <v>33</v>
      </c>
      <c r="V1132">
        <v>6075638</v>
      </c>
      <c r="W1132">
        <v>5654124.0000000009</v>
      </c>
      <c r="Y1132">
        <v>13340264</v>
      </c>
      <c r="AA1132">
        <v>7385267</v>
      </c>
    </row>
    <row r="1133" spans="1:27" x14ac:dyDescent="0.2">
      <c r="A1133" t="s">
        <v>1281</v>
      </c>
      <c r="B1133" s="1">
        <v>40996</v>
      </c>
      <c r="C1133" t="s">
        <v>56</v>
      </c>
      <c r="D1133" t="s">
        <v>28</v>
      </c>
      <c r="E1133" t="s">
        <v>57</v>
      </c>
      <c r="F1133" t="s">
        <v>43</v>
      </c>
      <c r="G1133" s="3">
        <f t="shared" si="17"/>
        <v>0</v>
      </c>
      <c r="R1133" s="1">
        <v>33919</v>
      </c>
      <c r="S1133" t="s">
        <v>73</v>
      </c>
      <c r="T1133" t="s">
        <v>39</v>
      </c>
      <c r="U1133" t="s">
        <v>33</v>
      </c>
      <c r="V1133">
        <v>6075669</v>
      </c>
      <c r="W1133">
        <v>5654155</v>
      </c>
      <c r="Y1133">
        <v>13340352</v>
      </c>
      <c r="AA1133">
        <v>7385310</v>
      </c>
    </row>
    <row r="1134" spans="1:27" x14ac:dyDescent="0.2">
      <c r="A1134" t="s">
        <v>1282</v>
      </c>
      <c r="B1134" s="1">
        <v>40996</v>
      </c>
      <c r="C1134" t="s">
        <v>56</v>
      </c>
      <c r="D1134" t="s">
        <v>71</v>
      </c>
      <c r="E1134" t="s">
        <v>57</v>
      </c>
      <c r="F1134" t="s">
        <v>43</v>
      </c>
      <c r="G1134" s="3">
        <f t="shared" si="17"/>
        <v>0</v>
      </c>
      <c r="R1134" s="1">
        <v>33919</v>
      </c>
      <c r="S1134" t="s">
        <v>73</v>
      </c>
      <c r="T1134" t="s">
        <v>39</v>
      </c>
      <c r="U1134" t="s">
        <v>33</v>
      </c>
      <c r="V1134">
        <v>6075669</v>
      </c>
      <c r="W1134">
        <v>5654155</v>
      </c>
      <c r="Y1134">
        <v>13340356</v>
      </c>
      <c r="AA1134">
        <v>7385310</v>
      </c>
    </row>
    <row r="1135" spans="1:27" x14ac:dyDescent="0.2">
      <c r="A1135" t="s">
        <v>1283</v>
      </c>
      <c r="B1135" s="1">
        <v>40994</v>
      </c>
      <c r="C1135" t="s">
        <v>106</v>
      </c>
      <c r="D1135" t="s">
        <v>28</v>
      </c>
      <c r="E1135" t="s">
        <v>107</v>
      </c>
      <c r="G1135" s="3">
        <f t="shared" si="17"/>
        <v>0</v>
      </c>
      <c r="R1135" s="1">
        <v>32362</v>
      </c>
      <c r="S1135" t="s">
        <v>31</v>
      </c>
      <c r="T1135" t="s">
        <v>39</v>
      </c>
      <c r="U1135" t="s">
        <v>33</v>
      </c>
      <c r="V1135">
        <v>6075686</v>
      </c>
      <c r="W1135">
        <v>5654171</v>
      </c>
      <c r="Y1135">
        <v>13340382</v>
      </c>
      <c r="AA1135">
        <v>7385327</v>
      </c>
    </row>
    <row r="1136" spans="1:27" x14ac:dyDescent="0.2">
      <c r="A1136" t="s">
        <v>1284</v>
      </c>
      <c r="B1136" s="1">
        <v>40837</v>
      </c>
      <c r="C1136" t="s">
        <v>132</v>
      </c>
      <c r="D1136" t="s">
        <v>28</v>
      </c>
      <c r="E1136" t="s">
        <v>133</v>
      </c>
      <c r="G1136" s="3">
        <f t="shared" si="17"/>
        <v>0</v>
      </c>
      <c r="R1136" s="1">
        <v>30976</v>
      </c>
      <c r="S1136" t="s">
        <v>31</v>
      </c>
      <c r="T1136" t="s">
        <v>39</v>
      </c>
      <c r="U1136" t="s">
        <v>33</v>
      </c>
      <c r="V1136">
        <v>5977847</v>
      </c>
      <c r="W1136">
        <v>5572091.0000000009</v>
      </c>
      <c r="Y1136">
        <v>13342249</v>
      </c>
      <c r="Z1136">
        <v>13161042</v>
      </c>
    </row>
    <row r="1137" spans="1:27" x14ac:dyDescent="0.2">
      <c r="A1137" t="s">
        <v>1285</v>
      </c>
      <c r="B1137" s="1">
        <v>40998</v>
      </c>
      <c r="C1137" t="s">
        <v>36</v>
      </c>
      <c r="D1137" t="s">
        <v>28</v>
      </c>
      <c r="E1137" t="s">
        <v>37</v>
      </c>
      <c r="F1137" t="s">
        <v>53</v>
      </c>
      <c r="G1137" s="3">
        <f t="shared" si="17"/>
        <v>1.9822039698836413</v>
      </c>
      <c r="H1137" s="1">
        <v>40998</v>
      </c>
      <c r="I1137" s="1">
        <v>41722</v>
      </c>
      <c r="J1137" s="1">
        <v>41356</v>
      </c>
      <c r="L1137" s="1">
        <v>41722</v>
      </c>
      <c r="P1137" t="s">
        <v>54</v>
      </c>
      <c r="Q1137" t="s">
        <v>54</v>
      </c>
      <c r="R1137" s="1">
        <v>27761</v>
      </c>
      <c r="S1137" t="s">
        <v>31</v>
      </c>
      <c r="T1137" t="s">
        <v>39</v>
      </c>
      <c r="U1137" t="s">
        <v>33</v>
      </c>
      <c r="V1137">
        <v>6077268</v>
      </c>
      <c r="W1137">
        <v>5655513</v>
      </c>
      <c r="Y1137">
        <v>13343567</v>
      </c>
      <c r="AA1137">
        <v>7386716</v>
      </c>
    </row>
    <row r="1138" spans="1:27" x14ac:dyDescent="0.2">
      <c r="A1138" t="s">
        <v>1286</v>
      </c>
      <c r="B1138" s="1">
        <v>40998</v>
      </c>
      <c r="C1138" t="s">
        <v>36</v>
      </c>
      <c r="D1138" t="s">
        <v>28</v>
      </c>
      <c r="E1138" t="s">
        <v>37</v>
      </c>
      <c r="F1138" t="s">
        <v>53</v>
      </c>
      <c r="G1138" s="3">
        <f t="shared" si="17"/>
        <v>3.9972621492128679</v>
      </c>
      <c r="H1138" s="1">
        <v>39269</v>
      </c>
      <c r="I1138" s="1">
        <v>40729</v>
      </c>
      <c r="J1138" s="1">
        <v>39999</v>
      </c>
      <c r="L1138" s="1">
        <v>40729</v>
      </c>
      <c r="O1138" s="1">
        <v>40729</v>
      </c>
      <c r="P1138" t="s">
        <v>44</v>
      </c>
      <c r="Q1138" t="s">
        <v>44</v>
      </c>
      <c r="R1138" s="1">
        <v>28501</v>
      </c>
      <c r="S1138" t="s">
        <v>31</v>
      </c>
      <c r="T1138" t="s">
        <v>39</v>
      </c>
      <c r="U1138" t="s">
        <v>33</v>
      </c>
      <c r="V1138">
        <v>6077587</v>
      </c>
      <c r="W1138">
        <v>5655666</v>
      </c>
      <c r="Y1138">
        <v>13343909</v>
      </c>
      <c r="AA1138">
        <v>7386833</v>
      </c>
    </row>
    <row r="1139" spans="1:27" x14ac:dyDescent="0.2">
      <c r="A1139" t="s">
        <v>1287</v>
      </c>
      <c r="B1139" s="1">
        <v>40999</v>
      </c>
      <c r="C1139" t="s">
        <v>106</v>
      </c>
      <c r="D1139" t="s">
        <v>28</v>
      </c>
      <c r="E1139" t="s">
        <v>107</v>
      </c>
      <c r="G1139" s="3">
        <f t="shared" si="17"/>
        <v>0</v>
      </c>
      <c r="R1139" s="1">
        <v>30922</v>
      </c>
      <c r="S1139" t="s">
        <v>31</v>
      </c>
      <c r="T1139" t="s">
        <v>32</v>
      </c>
      <c r="U1139" t="s">
        <v>33</v>
      </c>
      <c r="V1139">
        <v>6078401</v>
      </c>
      <c r="W1139">
        <v>5656421</v>
      </c>
      <c r="Y1139">
        <v>13345695</v>
      </c>
      <c r="AA1139">
        <v>7387698</v>
      </c>
    </row>
    <row r="1140" spans="1:27" x14ac:dyDescent="0.2">
      <c r="A1140" t="s">
        <v>1288</v>
      </c>
      <c r="B1140" s="1">
        <v>40862</v>
      </c>
      <c r="C1140" t="s">
        <v>178</v>
      </c>
      <c r="D1140" t="s">
        <v>28</v>
      </c>
      <c r="E1140" t="s">
        <v>179</v>
      </c>
      <c r="F1140" t="s">
        <v>43</v>
      </c>
      <c r="G1140" s="3">
        <f t="shared" si="17"/>
        <v>11.175906913073238</v>
      </c>
      <c r="H1140" s="1">
        <v>38590</v>
      </c>
      <c r="I1140" s="1">
        <v>42672</v>
      </c>
      <c r="J1140" s="1">
        <v>41759</v>
      </c>
      <c r="L1140" s="1">
        <v>42672</v>
      </c>
      <c r="O1140" s="1">
        <v>40522</v>
      </c>
      <c r="P1140" t="s">
        <v>54</v>
      </c>
      <c r="Q1140" t="s">
        <v>54</v>
      </c>
      <c r="R1140" s="1">
        <v>25039</v>
      </c>
      <c r="S1140" t="s">
        <v>73</v>
      </c>
      <c r="T1140" t="s">
        <v>39</v>
      </c>
      <c r="U1140" t="s">
        <v>33</v>
      </c>
      <c r="V1140">
        <v>6079359</v>
      </c>
      <c r="W1140">
        <v>5657152</v>
      </c>
      <c r="Y1140">
        <v>13347277</v>
      </c>
      <c r="AA1140">
        <v>7388471</v>
      </c>
    </row>
    <row r="1141" spans="1:27" x14ac:dyDescent="0.2">
      <c r="A1141" t="s">
        <v>1289</v>
      </c>
      <c r="B1141" s="1">
        <v>41002</v>
      </c>
      <c r="C1141" t="s">
        <v>141</v>
      </c>
      <c r="D1141" t="s">
        <v>71</v>
      </c>
      <c r="E1141" t="s">
        <v>142</v>
      </c>
      <c r="F1141" t="s">
        <v>43</v>
      </c>
      <c r="G1141" s="3">
        <f t="shared" si="17"/>
        <v>-112.26009582477755</v>
      </c>
      <c r="H1141" s="1">
        <v>41003</v>
      </c>
      <c r="O1141" s="1">
        <v>41005</v>
      </c>
      <c r="P1141" t="s">
        <v>44</v>
      </c>
      <c r="Q1141" t="s">
        <v>44</v>
      </c>
      <c r="R1141" s="1">
        <v>31597</v>
      </c>
      <c r="S1141" t="s">
        <v>31</v>
      </c>
      <c r="T1141" t="s">
        <v>39</v>
      </c>
      <c r="U1141" t="s">
        <v>49</v>
      </c>
      <c r="V1141">
        <v>6079965</v>
      </c>
      <c r="W1141">
        <v>5657686</v>
      </c>
      <c r="Y1141">
        <v>13348198</v>
      </c>
      <c r="AA1141">
        <v>7388902</v>
      </c>
    </row>
    <row r="1142" spans="1:27" x14ac:dyDescent="0.2">
      <c r="A1142" t="s">
        <v>1290</v>
      </c>
      <c r="B1142" s="1">
        <v>41002</v>
      </c>
      <c r="C1142" t="s">
        <v>36</v>
      </c>
      <c r="D1142" t="s">
        <v>28</v>
      </c>
      <c r="E1142" t="s">
        <v>37</v>
      </c>
      <c r="F1142" t="s">
        <v>53</v>
      </c>
      <c r="G1142" s="3">
        <f t="shared" si="17"/>
        <v>0.99110198494182067</v>
      </c>
      <c r="H1142" s="1">
        <v>41003</v>
      </c>
      <c r="I1142" s="1">
        <v>41365</v>
      </c>
      <c r="L1142" s="1">
        <v>41365</v>
      </c>
      <c r="P1142" t="s">
        <v>54</v>
      </c>
      <c r="Q1142" t="s">
        <v>54</v>
      </c>
      <c r="R1142" s="1">
        <v>32660</v>
      </c>
      <c r="S1142" t="s">
        <v>31</v>
      </c>
      <c r="T1142" t="s">
        <v>39</v>
      </c>
      <c r="U1142" t="s">
        <v>33</v>
      </c>
      <c r="V1142">
        <v>6080136</v>
      </c>
      <c r="W1142">
        <v>5657863</v>
      </c>
      <c r="Y1142">
        <v>13348576</v>
      </c>
      <c r="AA1142">
        <v>7389121</v>
      </c>
    </row>
    <row r="1143" spans="1:27" x14ac:dyDescent="0.2">
      <c r="A1143" t="s">
        <v>1291</v>
      </c>
      <c r="B1143" s="1">
        <v>40997</v>
      </c>
      <c r="C1143" t="s">
        <v>27</v>
      </c>
      <c r="D1143" t="s">
        <v>48</v>
      </c>
      <c r="E1143" t="s">
        <v>29</v>
      </c>
      <c r="G1143" s="3">
        <f t="shared" si="17"/>
        <v>0</v>
      </c>
      <c r="R1143" s="1">
        <v>32946</v>
      </c>
      <c r="S1143" t="s">
        <v>31</v>
      </c>
      <c r="T1143" t="s">
        <v>39</v>
      </c>
      <c r="U1143" t="s">
        <v>33</v>
      </c>
      <c r="V1143">
        <v>6080448</v>
      </c>
      <c r="W1143">
        <v>5658136</v>
      </c>
      <c r="Y1143">
        <v>13349183</v>
      </c>
      <c r="AA1143">
        <v>7389421</v>
      </c>
    </row>
    <row r="1144" spans="1:27" x14ac:dyDescent="0.2">
      <c r="A1144" t="s">
        <v>1292</v>
      </c>
      <c r="B1144" s="1">
        <v>41003</v>
      </c>
      <c r="C1144" t="s">
        <v>59</v>
      </c>
      <c r="D1144" t="s">
        <v>48</v>
      </c>
      <c r="E1144" t="s">
        <v>60</v>
      </c>
      <c r="G1144" s="3">
        <f t="shared" si="17"/>
        <v>0</v>
      </c>
      <c r="R1144" s="1">
        <v>24450</v>
      </c>
      <c r="S1144" t="s">
        <v>31</v>
      </c>
      <c r="T1144" t="s">
        <v>39</v>
      </c>
      <c r="U1144" t="s">
        <v>33</v>
      </c>
      <c r="V1144">
        <v>6080951</v>
      </c>
      <c r="W1144">
        <v>5658530</v>
      </c>
      <c r="Y1144">
        <v>13350051</v>
      </c>
      <c r="AA1144">
        <v>7389816</v>
      </c>
    </row>
    <row r="1145" spans="1:27" x14ac:dyDescent="0.2">
      <c r="A1145" t="s">
        <v>1293</v>
      </c>
      <c r="B1145" s="1">
        <v>41004</v>
      </c>
      <c r="C1145" t="s">
        <v>116</v>
      </c>
      <c r="D1145" t="s">
        <v>28</v>
      </c>
      <c r="E1145" t="s">
        <v>57</v>
      </c>
      <c r="F1145" t="s">
        <v>53</v>
      </c>
      <c r="G1145" s="3">
        <f t="shared" si="17"/>
        <v>0.97193702943189597</v>
      </c>
      <c r="H1145" s="1">
        <v>41004</v>
      </c>
      <c r="I1145" s="1">
        <v>41359</v>
      </c>
      <c r="L1145" s="1">
        <v>41359</v>
      </c>
      <c r="P1145" t="s">
        <v>54</v>
      </c>
      <c r="Q1145" t="s">
        <v>54</v>
      </c>
      <c r="R1145" s="1">
        <v>31204</v>
      </c>
      <c r="S1145" t="s">
        <v>31</v>
      </c>
      <c r="T1145" t="s">
        <v>32</v>
      </c>
      <c r="U1145" t="s">
        <v>33</v>
      </c>
      <c r="V1145">
        <v>6081074</v>
      </c>
      <c r="W1145">
        <v>5660703</v>
      </c>
      <c r="Y1145">
        <v>13350408</v>
      </c>
      <c r="AA1145">
        <v>7389982</v>
      </c>
    </row>
    <row r="1146" spans="1:27" x14ac:dyDescent="0.2">
      <c r="A1146" t="s">
        <v>1294</v>
      </c>
      <c r="B1146" s="1">
        <v>41006</v>
      </c>
      <c r="C1146" t="s">
        <v>36</v>
      </c>
      <c r="D1146" t="s">
        <v>48</v>
      </c>
      <c r="E1146" t="s">
        <v>37</v>
      </c>
      <c r="F1146" t="s">
        <v>205</v>
      </c>
      <c r="G1146" s="3">
        <f t="shared" si="17"/>
        <v>0</v>
      </c>
      <c r="R1146" s="1">
        <v>23092</v>
      </c>
      <c r="S1146" t="s">
        <v>31</v>
      </c>
      <c r="T1146" t="s">
        <v>32</v>
      </c>
      <c r="U1146" t="s">
        <v>49</v>
      </c>
      <c r="V1146">
        <v>6081854</v>
      </c>
      <c r="W1146">
        <v>5659347.9999999991</v>
      </c>
      <c r="Y1146">
        <v>13351759</v>
      </c>
      <c r="AA1146">
        <v>7390634</v>
      </c>
    </row>
    <row r="1147" spans="1:27" x14ac:dyDescent="0.2">
      <c r="A1147" t="s">
        <v>1295</v>
      </c>
      <c r="B1147" s="1">
        <v>41005</v>
      </c>
      <c r="C1147" t="s">
        <v>106</v>
      </c>
      <c r="D1147" t="s">
        <v>28</v>
      </c>
      <c r="E1147" t="s">
        <v>107</v>
      </c>
      <c r="F1147" t="s">
        <v>64</v>
      </c>
      <c r="G1147" s="3">
        <f t="shared" si="17"/>
        <v>0.67898699520876116</v>
      </c>
      <c r="H1147" s="1">
        <v>41008</v>
      </c>
      <c r="I1147" s="1">
        <v>41256</v>
      </c>
      <c r="L1147" s="1">
        <v>41256</v>
      </c>
      <c r="P1147" t="s">
        <v>54</v>
      </c>
      <c r="Q1147" t="s">
        <v>54</v>
      </c>
      <c r="R1147" s="1">
        <v>31812</v>
      </c>
      <c r="S1147" t="s">
        <v>31</v>
      </c>
      <c r="T1147" t="s">
        <v>39</v>
      </c>
      <c r="U1147" t="s">
        <v>33</v>
      </c>
      <c r="V1147">
        <v>6081864</v>
      </c>
      <c r="W1147">
        <v>5659358</v>
      </c>
      <c r="Y1147">
        <v>13351776</v>
      </c>
      <c r="AA1147">
        <v>7390645</v>
      </c>
    </row>
    <row r="1148" spans="1:27" x14ac:dyDescent="0.2">
      <c r="A1148" t="s">
        <v>1296</v>
      </c>
      <c r="B1148" s="1">
        <v>41004</v>
      </c>
      <c r="C1148" t="s">
        <v>106</v>
      </c>
      <c r="D1148" t="s">
        <v>28</v>
      </c>
      <c r="E1148" t="s">
        <v>107</v>
      </c>
      <c r="G1148" s="3">
        <f t="shared" si="17"/>
        <v>-112.2737850787132</v>
      </c>
      <c r="H1148" s="1">
        <v>41008</v>
      </c>
      <c r="O1148" s="1">
        <v>41009</v>
      </c>
      <c r="P1148" t="s">
        <v>44</v>
      </c>
      <c r="Q1148" t="s">
        <v>44</v>
      </c>
      <c r="R1148" s="1">
        <v>21880</v>
      </c>
      <c r="S1148" t="s">
        <v>31</v>
      </c>
      <c r="T1148" t="s">
        <v>32</v>
      </c>
      <c r="U1148" t="s">
        <v>33</v>
      </c>
      <c r="V1148">
        <v>6081877</v>
      </c>
      <c r="W1148">
        <v>5659371</v>
      </c>
      <c r="Y1148">
        <v>13351805</v>
      </c>
      <c r="AA1148">
        <v>7390660</v>
      </c>
    </row>
    <row r="1149" spans="1:27" x14ac:dyDescent="0.2">
      <c r="A1149" t="s">
        <v>1297</v>
      </c>
      <c r="B1149" s="1">
        <v>41004</v>
      </c>
      <c r="C1149" t="s">
        <v>36</v>
      </c>
      <c r="D1149" t="s">
        <v>28</v>
      </c>
      <c r="E1149" t="s">
        <v>37</v>
      </c>
      <c r="F1149" t="s">
        <v>87</v>
      </c>
      <c r="G1149" s="3">
        <f t="shared" si="17"/>
        <v>0</v>
      </c>
      <c r="R1149" s="1">
        <v>25155</v>
      </c>
      <c r="S1149" t="s">
        <v>31</v>
      </c>
      <c r="T1149" t="s">
        <v>39</v>
      </c>
      <c r="U1149" t="s">
        <v>33</v>
      </c>
      <c r="V1149">
        <v>6081959</v>
      </c>
      <c r="W1149">
        <v>5659453</v>
      </c>
      <c r="Y1149">
        <v>13352001</v>
      </c>
      <c r="AA1149">
        <v>7390748</v>
      </c>
    </row>
    <row r="1150" spans="1:27" x14ac:dyDescent="0.2">
      <c r="A1150" t="s">
        <v>1298</v>
      </c>
      <c r="B1150" s="1">
        <v>40998</v>
      </c>
      <c r="C1150" t="s">
        <v>150</v>
      </c>
      <c r="D1150" t="s">
        <v>48</v>
      </c>
      <c r="E1150" t="s">
        <v>151</v>
      </c>
      <c r="F1150" t="s">
        <v>38</v>
      </c>
      <c r="G1150" s="3">
        <f t="shared" si="17"/>
        <v>0</v>
      </c>
      <c r="R1150" s="1">
        <v>33138</v>
      </c>
      <c r="S1150" t="s">
        <v>31</v>
      </c>
      <c r="T1150" t="s">
        <v>39</v>
      </c>
      <c r="U1150" t="s">
        <v>33</v>
      </c>
      <c r="V1150">
        <v>6082332</v>
      </c>
      <c r="W1150">
        <v>5659798.9999999991</v>
      </c>
      <c r="Y1150">
        <v>13352810</v>
      </c>
      <c r="AA1150">
        <v>7391148</v>
      </c>
    </row>
    <row r="1151" spans="1:27" x14ac:dyDescent="0.2">
      <c r="A1151" t="s">
        <v>1299</v>
      </c>
      <c r="B1151" s="1">
        <v>41000</v>
      </c>
      <c r="C1151" t="s">
        <v>150</v>
      </c>
      <c r="D1151" t="s">
        <v>48</v>
      </c>
      <c r="E1151" t="s">
        <v>151</v>
      </c>
      <c r="G1151" s="3">
        <f t="shared" si="17"/>
        <v>0</v>
      </c>
      <c r="R1151" s="1">
        <v>24762</v>
      </c>
      <c r="S1151" t="s">
        <v>31</v>
      </c>
      <c r="T1151" t="s">
        <v>39</v>
      </c>
      <c r="U1151" t="s">
        <v>33</v>
      </c>
      <c r="V1151">
        <v>6082334</v>
      </c>
      <c r="W1151">
        <v>5659800</v>
      </c>
      <c r="Y1151">
        <v>13352812</v>
      </c>
      <c r="AA1151">
        <v>7391149</v>
      </c>
    </row>
    <row r="1152" spans="1:27" x14ac:dyDescent="0.2">
      <c r="A1152" t="s">
        <v>1300</v>
      </c>
      <c r="B1152" s="1">
        <v>41000</v>
      </c>
      <c r="C1152" t="s">
        <v>150</v>
      </c>
      <c r="D1152" t="s">
        <v>28</v>
      </c>
      <c r="E1152" t="s">
        <v>151</v>
      </c>
      <c r="G1152" s="3">
        <f t="shared" si="17"/>
        <v>0</v>
      </c>
      <c r="R1152" s="1">
        <v>24762</v>
      </c>
      <c r="S1152" t="s">
        <v>31</v>
      </c>
      <c r="T1152" t="s">
        <v>39</v>
      </c>
      <c r="U1152" t="s">
        <v>33</v>
      </c>
      <c r="V1152">
        <v>6082334</v>
      </c>
      <c r="W1152">
        <v>5659800</v>
      </c>
      <c r="Y1152">
        <v>13352814</v>
      </c>
      <c r="AA1152">
        <v>7391149</v>
      </c>
    </row>
    <row r="1153" spans="1:27" x14ac:dyDescent="0.2">
      <c r="A1153" t="s">
        <v>1301</v>
      </c>
      <c r="B1153" s="1">
        <v>41004</v>
      </c>
      <c r="C1153" t="s">
        <v>229</v>
      </c>
      <c r="D1153" t="s">
        <v>28</v>
      </c>
      <c r="E1153" t="s">
        <v>210</v>
      </c>
      <c r="F1153" t="s">
        <v>46</v>
      </c>
      <c r="G1153" s="3">
        <f t="shared" si="17"/>
        <v>0</v>
      </c>
      <c r="R1153" s="1">
        <v>23962</v>
      </c>
      <c r="S1153" t="s">
        <v>31</v>
      </c>
      <c r="T1153" t="s">
        <v>39</v>
      </c>
      <c r="U1153" t="s">
        <v>33</v>
      </c>
      <c r="V1153">
        <v>6082721</v>
      </c>
      <c r="W1153">
        <v>5659986</v>
      </c>
      <c r="Y1153">
        <v>13353235</v>
      </c>
      <c r="AA1153">
        <v>7391345</v>
      </c>
    </row>
    <row r="1154" spans="1:27" x14ac:dyDescent="0.2">
      <c r="A1154" t="s">
        <v>1302</v>
      </c>
      <c r="B1154" s="1">
        <v>41007</v>
      </c>
      <c r="C1154" t="s">
        <v>337</v>
      </c>
      <c r="D1154" t="s">
        <v>28</v>
      </c>
      <c r="E1154" t="s">
        <v>42</v>
      </c>
      <c r="G1154" s="3">
        <f t="shared" si="17"/>
        <v>0</v>
      </c>
      <c r="R1154" s="1">
        <v>28948</v>
      </c>
      <c r="S1154" t="s">
        <v>31</v>
      </c>
      <c r="T1154" t="s">
        <v>32</v>
      </c>
      <c r="U1154" t="s">
        <v>49</v>
      </c>
      <c r="V1154">
        <v>6083565</v>
      </c>
      <c r="W1154">
        <v>5660678</v>
      </c>
      <c r="Y1154">
        <v>13355003</v>
      </c>
      <c r="AA1154">
        <v>7392094</v>
      </c>
    </row>
    <row r="1155" spans="1:27" x14ac:dyDescent="0.2">
      <c r="A1155" t="s">
        <v>1303</v>
      </c>
      <c r="B1155" s="1">
        <v>41010</v>
      </c>
      <c r="C1155" t="s">
        <v>36</v>
      </c>
      <c r="D1155" t="s">
        <v>28</v>
      </c>
      <c r="E1155" t="s">
        <v>37</v>
      </c>
      <c r="G1155" s="3">
        <f t="shared" ref="G1155:G1218" si="18">(L1155-H1155)/365.25</f>
        <v>0</v>
      </c>
      <c r="R1155" s="1">
        <v>33072</v>
      </c>
      <c r="S1155" t="s">
        <v>31</v>
      </c>
      <c r="T1155" t="s">
        <v>32</v>
      </c>
      <c r="U1155" t="s">
        <v>49</v>
      </c>
      <c r="V1155">
        <v>6084853</v>
      </c>
      <c r="W1155">
        <v>5661806.0000000009</v>
      </c>
      <c r="Y1155">
        <v>13357376</v>
      </c>
      <c r="AA1155">
        <v>7393146</v>
      </c>
    </row>
    <row r="1156" spans="1:27" x14ac:dyDescent="0.2">
      <c r="A1156" t="s">
        <v>1304</v>
      </c>
      <c r="B1156" s="1">
        <v>41010</v>
      </c>
      <c r="C1156" t="s">
        <v>106</v>
      </c>
      <c r="D1156" t="s">
        <v>28</v>
      </c>
      <c r="E1156" t="s">
        <v>107</v>
      </c>
      <c r="G1156" s="3">
        <f t="shared" si="18"/>
        <v>-112.24640657084188</v>
      </c>
      <c r="H1156" s="1">
        <v>40998</v>
      </c>
      <c r="P1156" t="s">
        <v>54</v>
      </c>
      <c r="Q1156" t="s">
        <v>54</v>
      </c>
      <c r="R1156" s="1">
        <v>31958</v>
      </c>
      <c r="S1156" t="s">
        <v>31</v>
      </c>
      <c r="T1156" t="s">
        <v>39</v>
      </c>
      <c r="U1156" t="s">
        <v>33</v>
      </c>
      <c r="V1156">
        <v>6085118</v>
      </c>
      <c r="W1156">
        <v>5662085</v>
      </c>
      <c r="Y1156">
        <v>13357991</v>
      </c>
      <c r="AA1156">
        <v>7393466</v>
      </c>
    </row>
    <row r="1157" spans="1:27" x14ac:dyDescent="0.2">
      <c r="A1157" t="s">
        <v>1305</v>
      </c>
      <c r="B1157" s="1">
        <v>40666</v>
      </c>
      <c r="C1157" t="s">
        <v>56</v>
      </c>
      <c r="D1157" t="s">
        <v>48</v>
      </c>
      <c r="E1157" t="s">
        <v>57</v>
      </c>
      <c r="F1157" t="s">
        <v>43</v>
      </c>
      <c r="G1157" s="3">
        <f t="shared" si="18"/>
        <v>0</v>
      </c>
      <c r="R1157" s="1">
        <v>29130</v>
      </c>
      <c r="S1157" t="s">
        <v>31</v>
      </c>
      <c r="T1157" t="s">
        <v>39</v>
      </c>
      <c r="U1157" t="s">
        <v>33</v>
      </c>
      <c r="V1157">
        <v>6085367</v>
      </c>
      <c r="W1157">
        <v>5662320</v>
      </c>
      <c r="Y1157">
        <v>13358571</v>
      </c>
      <c r="AA1157">
        <v>7393729</v>
      </c>
    </row>
    <row r="1158" spans="1:27" x14ac:dyDescent="0.2">
      <c r="A1158" t="s">
        <v>1306</v>
      </c>
      <c r="B1158" s="1">
        <v>40535</v>
      </c>
      <c r="C1158" t="s">
        <v>1307</v>
      </c>
      <c r="D1158" t="s">
        <v>28</v>
      </c>
      <c r="E1158" t="s">
        <v>37</v>
      </c>
      <c r="F1158" t="s">
        <v>43</v>
      </c>
      <c r="G1158" s="3">
        <f t="shared" si="18"/>
        <v>-112.28473648186174</v>
      </c>
      <c r="H1158" s="1">
        <v>41012</v>
      </c>
      <c r="O1158" s="1">
        <v>41058</v>
      </c>
      <c r="P1158" t="s">
        <v>44</v>
      </c>
      <c r="Q1158" t="s">
        <v>44</v>
      </c>
      <c r="R1158" s="1">
        <v>27101</v>
      </c>
      <c r="S1158" t="s">
        <v>31</v>
      </c>
      <c r="T1158" t="s">
        <v>39</v>
      </c>
      <c r="U1158" t="s">
        <v>33</v>
      </c>
      <c r="V1158">
        <v>6085984</v>
      </c>
      <c r="W1158">
        <v>5662859</v>
      </c>
      <c r="Y1158">
        <v>13359645</v>
      </c>
      <c r="AA1158">
        <v>7394242</v>
      </c>
    </row>
    <row r="1159" spans="1:27" x14ac:dyDescent="0.2">
      <c r="A1159" t="s">
        <v>1308</v>
      </c>
      <c r="B1159" s="1">
        <v>41011</v>
      </c>
      <c r="C1159" t="s">
        <v>141</v>
      </c>
      <c r="D1159" t="s">
        <v>48</v>
      </c>
      <c r="E1159" t="s">
        <v>142</v>
      </c>
      <c r="G1159" s="3">
        <f t="shared" si="18"/>
        <v>0</v>
      </c>
      <c r="R1159" s="1">
        <v>23796</v>
      </c>
      <c r="S1159" t="s">
        <v>73</v>
      </c>
      <c r="T1159" t="s">
        <v>32</v>
      </c>
      <c r="U1159" t="s">
        <v>49</v>
      </c>
      <c r="V1159">
        <v>6085985</v>
      </c>
      <c r="W1159">
        <v>5662860</v>
      </c>
      <c r="Y1159">
        <v>13359652</v>
      </c>
      <c r="AA1159">
        <v>7394243</v>
      </c>
    </row>
    <row r="1160" spans="1:27" x14ac:dyDescent="0.2">
      <c r="A1160" t="s">
        <v>1309</v>
      </c>
      <c r="B1160" s="1">
        <v>41011</v>
      </c>
      <c r="C1160" t="s">
        <v>56</v>
      </c>
      <c r="D1160" t="s">
        <v>48</v>
      </c>
      <c r="E1160" t="s">
        <v>57</v>
      </c>
      <c r="F1160" t="s">
        <v>46</v>
      </c>
      <c r="G1160" s="3">
        <f t="shared" si="18"/>
        <v>0</v>
      </c>
      <c r="R1160" s="1">
        <v>29725</v>
      </c>
      <c r="S1160" t="s">
        <v>31</v>
      </c>
      <c r="T1160" t="s">
        <v>32</v>
      </c>
      <c r="U1160" t="s">
        <v>49</v>
      </c>
      <c r="V1160">
        <v>6086126</v>
      </c>
      <c r="W1160">
        <v>5663009</v>
      </c>
      <c r="Y1160">
        <v>13360030</v>
      </c>
      <c r="AA1160">
        <v>7394416</v>
      </c>
    </row>
    <row r="1161" spans="1:27" x14ac:dyDescent="0.2">
      <c r="A1161" t="s">
        <v>1310</v>
      </c>
      <c r="B1161" s="1">
        <v>41004</v>
      </c>
      <c r="C1161" t="s">
        <v>141</v>
      </c>
      <c r="D1161" t="s">
        <v>71</v>
      </c>
      <c r="E1161" t="s">
        <v>142</v>
      </c>
      <c r="F1161" t="s">
        <v>43</v>
      </c>
      <c r="G1161" s="3">
        <f t="shared" si="18"/>
        <v>0</v>
      </c>
      <c r="R1161" s="1">
        <v>32149</v>
      </c>
      <c r="S1161" t="s">
        <v>31</v>
      </c>
      <c r="T1161" t="s">
        <v>32</v>
      </c>
      <c r="U1161" t="s">
        <v>33</v>
      </c>
      <c r="V1161">
        <v>6086135</v>
      </c>
      <c r="W1161">
        <v>5663017</v>
      </c>
      <c r="Y1161">
        <v>13360053</v>
      </c>
      <c r="AA1161">
        <v>7394426</v>
      </c>
    </row>
    <row r="1162" spans="1:27" x14ac:dyDescent="0.2">
      <c r="A1162" t="s">
        <v>1311</v>
      </c>
      <c r="B1162" s="1">
        <v>41011</v>
      </c>
      <c r="C1162" t="s">
        <v>56</v>
      </c>
      <c r="D1162" t="s">
        <v>48</v>
      </c>
      <c r="E1162" t="s">
        <v>57</v>
      </c>
      <c r="G1162" s="3">
        <f t="shared" si="18"/>
        <v>0</v>
      </c>
      <c r="R1162" s="1">
        <v>33992</v>
      </c>
      <c r="S1162" t="s">
        <v>31</v>
      </c>
      <c r="T1162" t="s">
        <v>32</v>
      </c>
      <c r="U1162" t="s">
        <v>49</v>
      </c>
      <c r="V1162">
        <v>6086147</v>
      </c>
      <c r="W1162">
        <v>5663026.9999999991</v>
      </c>
      <c r="Y1162">
        <v>13360084</v>
      </c>
      <c r="AA1162">
        <v>7394439</v>
      </c>
    </row>
    <row r="1163" spans="1:27" x14ac:dyDescent="0.2">
      <c r="A1163" t="s">
        <v>1312</v>
      </c>
      <c r="B1163" s="1">
        <v>41011</v>
      </c>
      <c r="C1163" t="s">
        <v>56</v>
      </c>
      <c r="D1163" t="s">
        <v>28</v>
      </c>
      <c r="E1163" t="s">
        <v>57</v>
      </c>
      <c r="G1163" s="3">
        <f t="shared" si="18"/>
        <v>0</v>
      </c>
      <c r="R1163" s="1">
        <v>33992</v>
      </c>
      <c r="S1163" t="s">
        <v>31</v>
      </c>
      <c r="T1163" t="s">
        <v>32</v>
      </c>
      <c r="U1163" t="s">
        <v>49</v>
      </c>
      <c r="V1163">
        <v>6086147</v>
      </c>
      <c r="W1163">
        <v>5663026.9999999991</v>
      </c>
      <c r="Y1163">
        <v>13360086</v>
      </c>
      <c r="AA1163">
        <v>7394439</v>
      </c>
    </row>
    <row r="1164" spans="1:27" x14ac:dyDescent="0.2">
      <c r="A1164" t="s">
        <v>1313</v>
      </c>
      <c r="B1164" s="1">
        <v>41005</v>
      </c>
      <c r="C1164" t="s">
        <v>564</v>
      </c>
      <c r="D1164" t="s">
        <v>28</v>
      </c>
      <c r="E1164" t="s">
        <v>42</v>
      </c>
      <c r="G1164" s="3">
        <f t="shared" si="18"/>
        <v>0</v>
      </c>
      <c r="R1164" s="1">
        <v>27684</v>
      </c>
      <c r="S1164" t="s">
        <v>31</v>
      </c>
      <c r="T1164" t="s">
        <v>32</v>
      </c>
      <c r="U1164" t="s">
        <v>33</v>
      </c>
      <c r="V1164">
        <v>6086838</v>
      </c>
      <c r="W1164">
        <v>5663579.0000000009</v>
      </c>
      <c r="Y1164">
        <v>13361175</v>
      </c>
      <c r="AA1164">
        <v>7394983</v>
      </c>
    </row>
    <row r="1165" spans="1:27" x14ac:dyDescent="0.2">
      <c r="A1165" t="s">
        <v>1314</v>
      </c>
      <c r="B1165" s="1">
        <v>41015</v>
      </c>
      <c r="C1165" t="s">
        <v>738</v>
      </c>
      <c r="D1165" t="s">
        <v>48</v>
      </c>
      <c r="E1165" t="s">
        <v>440</v>
      </c>
      <c r="G1165" s="3">
        <f t="shared" si="18"/>
        <v>0</v>
      </c>
      <c r="R1165" s="1">
        <v>32286</v>
      </c>
      <c r="S1165" t="s">
        <v>31</v>
      </c>
      <c r="T1165" t="s">
        <v>32</v>
      </c>
      <c r="U1165" t="s">
        <v>33</v>
      </c>
      <c r="V1165">
        <v>6088229</v>
      </c>
      <c r="W1165">
        <v>5664655</v>
      </c>
      <c r="Y1165">
        <v>13363568</v>
      </c>
      <c r="AA1165">
        <v>7396177</v>
      </c>
    </row>
    <row r="1166" spans="1:27" x14ac:dyDescent="0.2">
      <c r="A1166" t="s">
        <v>1315</v>
      </c>
      <c r="B1166" s="1">
        <v>41012</v>
      </c>
      <c r="C1166" t="s">
        <v>59</v>
      </c>
      <c r="D1166" t="s">
        <v>71</v>
      </c>
      <c r="E1166" t="s">
        <v>60</v>
      </c>
      <c r="G1166" s="3">
        <f t="shared" si="18"/>
        <v>0</v>
      </c>
      <c r="R1166" s="1">
        <v>31994</v>
      </c>
      <c r="S1166" t="s">
        <v>73</v>
      </c>
      <c r="T1166" t="s">
        <v>32</v>
      </c>
      <c r="U1166" t="s">
        <v>33</v>
      </c>
      <c r="V1166">
        <v>6088527</v>
      </c>
      <c r="W1166">
        <v>5664920.0000000009</v>
      </c>
      <c r="Y1166">
        <v>13364185</v>
      </c>
      <c r="AA1166">
        <v>7396465</v>
      </c>
    </row>
    <row r="1167" spans="1:27" x14ac:dyDescent="0.2">
      <c r="A1167" t="s">
        <v>1316</v>
      </c>
      <c r="B1167" s="1">
        <v>41013</v>
      </c>
      <c r="C1167" t="s">
        <v>59</v>
      </c>
      <c r="D1167" t="s">
        <v>28</v>
      </c>
      <c r="E1167" t="s">
        <v>60</v>
      </c>
      <c r="G1167" s="3">
        <f t="shared" si="18"/>
        <v>-112.61054072553046</v>
      </c>
      <c r="H1167" s="1">
        <v>41131</v>
      </c>
      <c r="O1167" s="1">
        <v>41187</v>
      </c>
      <c r="P1167" t="s">
        <v>44</v>
      </c>
      <c r="Q1167" t="s">
        <v>44</v>
      </c>
      <c r="R1167" s="1">
        <v>32805</v>
      </c>
      <c r="S1167" t="s">
        <v>31</v>
      </c>
      <c r="T1167" t="s">
        <v>32</v>
      </c>
      <c r="U1167" t="s">
        <v>49</v>
      </c>
      <c r="V1167">
        <v>6088664</v>
      </c>
      <c r="W1167">
        <v>5665024</v>
      </c>
      <c r="Y1167">
        <v>13364447</v>
      </c>
      <c r="AA1167">
        <v>7396577</v>
      </c>
    </row>
    <row r="1168" spans="1:27" x14ac:dyDescent="0.2">
      <c r="A1168" t="s">
        <v>1317</v>
      </c>
      <c r="B1168" s="1">
        <v>41016</v>
      </c>
      <c r="C1168" t="s">
        <v>56</v>
      </c>
      <c r="D1168" t="s">
        <v>71</v>
      </c>
      <c r="E1168" t="s">
        <v>57</v>
      </c>
      <c r="F1168" t="s">
        <v>78</v>
      </c>
      <c r="G1168" s="3">
        <f t="shared" si="18"/>
        <v>-112.59958932238193</v>
      </c>
      <c r="H1168" s="1">
        <v>41127</v>
      </c>
      <c r="O1168" s="1">
        <v>41148</v>
      </c>
      <c r="P1168" t="s">
        <v>44</v>
      </c>
      <c r="Q1168" t="s">
        <v>44</v>
      </c>
      <c r="R1168" s="1">
        <v>25119</v>
      </c>
      <c r="S1168" t="s">
        <v>73</v>
      </c>
      <c r="T1168" t="s">
        <v>39</v>
      </c>
      <c r="U1168" t="s">
        <v>33</v>
      </c>
      <c r="V1168">
        <v>6088947</v>
      </c>
      <c r="W1168">
        <v>5665293</v>
      </c>
      <c r="Y1168">
        <v>13364825</v>
      </c>
      <c r="AA1168">
        <v>7396753</v>
      </c>
    </row>
    <row r="1169" spans="1:27" x14ac:dyDescent="0.2">
      <c r="A1169" t="s">
        <v>1318</v>
      </c>
      <c r="B1169" s="1">
        <v>41016</v>
      </c>
      <c r="C1169" t="s">
        <v>56</v>
      </c>
      <c r="D1169" t="s">
        <v>28</v>
      </c>
      <c r="E1169" t="s">
        <v>57</v>
      </c>
      <c r="G1169" s="3">
        <f t="shared" si="18"/>
        <v>0</v>
      </c>
      <c r="R1169" s="1">
        <v>32119</v>
      </c>
      <c r="S1169" t="s">
        <v>31</v>
      </c>
      <c r="T1169" t="s">
        <v>39</v>
      </c>
      <c r="U1169" t="s">
        <v>33</v>
      </c>
      <c r="V1169">
        <v>6088961</v>
      </c>
      <c r="W1169">
        <v>5665307.9999999991</v>
      </c>
      <c r="Y1169">
        <v>13364850</v>
      </c>
      <c r="AA1169">
        <v>7396767</v>
      </c>
    </row>
    <row r="1170" spans="1:27" x14ac:dyDescent="0.2">
      <c r="A1170" t="s">
        <v>1319</v>
      </c>
      <c r="B1170" s="1">
        <v>41002</v>
      </c>
      <c r="C1170" t="s">
        <v>229</v>
      </c>
      <c r="D1170" t="s">
        <v>71</v>
      </c>
      <c r="E1170" t="s">
        <v>210</v>
      </c>
      <c r="F1170" t="s">
        <v>53</v>
      </c>
      <c r="G1170" s="3">
        <f t="shared" si="18"/>
        <v>2.4969199178644765</v>
      </c>
      <c r="H1170" s="1">
        <v>41003</v>
      </c>
      <c r="I1170" s="1">
        <v>41915</v>
      </c>
      <c r="J1170" s="1">
        <v>41453</v>
      </c>
      <c r="L1170" s="1">
        <v>41915</v>
      </c>
      <c r="P1170" t="s">
        <v>54</v>
      </c>
      <c r="Q1170" t="s">
        <v>54</v>
      </c>
      <c r="R1170" s="1">
        <v>31707</v>
      </c>
      <c r="S1170" t="s">
        <v>31</v>
      </c>
      <c r="T1170" t="s">
        <v>39</v>
      </c>
      <c r="U1170" t="s">
        <v>33</v>
      </c>
      <c r="V1170">
        <v>6089354</v>
      </c>
      <c r="W1170">
        <v>5665686</v>
      </c>
      <c r="Y1170">
        <v>13365749</v>
      </c>
      <c r="AA1170">
        <v>7397204</v>
      </c>
    </row>
    <row r="1171" spans="1:27" x14ac:dyDescent="0.2">
      <c r="A1171" t="s">
        <v>1320</v>
      </c>
      <c r="B1171" s="1">
        <v>40976</v>
      </c>
      <c r="C1171" t="s">
        <v>36</v>
      </c>
      <c r="D1171" t="s">
        <v>28</v>
      </c>
      <c r="E1171" t="s">
        <v>37</v>
      </c>
      <c r="F1171" t="s">
        <v>64</v>
      </c>
      <c r="G1171" s="3">
        <f t="shared" si="18"/>
        <v>2.4421629021218343</v>
      </c>
      <c r="H1171" s="1">
        <v>41018</v>
      </c>
      <c r="I1171" s="1">
        <v>41910</v>
      </c>
      <c r="J1171" s="1">
        <v>41453</v>
      </c>
      <c r="L1171" s="1">
        <v>41910</v>
      </c>
      <c r="P1171" t="s">
        <v>54</v>
      </c>
      <c r="Q1171" t="s">
        <v>54</v>
      </c>
      <c r="R1171" s="1">
        <v>31106</v>
      </c>
      <c r="S1171" t="s">
        <v>31</v>
      </c>
      <c r="T1171" t="s">
        <v>39</v>
      </c>
      <c r="U1171" t="s">
        <v>33</v>
      </c>
      <c r="V1171">
        <v>6089726</v>
      </c>
      <c r="W1171">
        <v>5665902</v>
      </c>
      <c r="Y1171">
        <v>13366209</v>
      </c>
      <c r="AA1171">
        <v>7397400</v>
      </c>
    </row>
    <row r="1172" spans="1:27" x14ac:dyDescent="0.2">
      <c r="A1172" t="s">
        <v>1321</v>
      </c>
      <c r="B1172" s="1">
        <v>41017</v>
      </c>
      <c r="C1172" t="s">
        <v>36</v>
      </c>
      <c r="D1172" t="s">
        <v>48</v>
      </c>
      <c r="E1172" t="s">
        <v>37</v>
      </c>
      <c r="F1172" t="s">
        <v>72</v>
      </c>
      <c r="G1172" s="3">
        <f t="shared" si="18"/>
        <v>0</v>
      </c>
      <c r="R1172" s="1">
        <v>21184</v>
      </c>
      <c r="S1172" t="s">
        <v>31</v>
      </c>
      <c r="T1172" t="s">
        <v>39</v>
      </c>
      <c r="U1172" t="s">
        <v>33</v>
      </c>
      <c r="V1172">
        <v>6089736</v>
      </c>
      <c r="W1172">
        <v>5665911.9999999991</v>
      </c>
      <c r="Y1172">
        <v>13366241</v>
      </c>
      <c r="AA1172">
        <v>7397411</v>
      </c>
    </row>
    <row r="1173" spans="1:27" x14ac:dyDescent="0.2">
      <c r="A1173" t="s">
        <v>1322</v>
      </c>
      <c r="B1173" s="1">
        <v>40996</v>
      </c>
      <c r="C1173" t="s">
        <v>56</v>
      </c>
      <c r="D1173" t="s">
        <v>28</v>
      </c>
      <c r="E1173" t="s">
        <v>57</v>
      </c>
      <c r="F1173" t="s">
        <v>43</v>
      </c>
      <c r="G1173" s="3">
        <f t="shared" si="18"/>
        <v>5.2156057494866532</v>
      </c>
      <c r="H1173" s="1">
        <v>39826</v>
      </c>
      <c r="I1173" s="1">
        <v>41731</v>
      </c>
      <c r="L1173" s="1">
        <v>41731</v>
      </c>
      <c r="O1173" s="1">
        <v>40877</v>
      </c>
      <c r="P1173" t="s">
        <v>54</v>
      </c>
      <c r="Q1173" t="s">
        <v>54</v>
      </c>
      <c r="R1173" s="1">
        <v>32549</v>
      </c>
      <c r="S1173" t="s">
        <v>31</v>
      </c>
      <c r="T1173" t="s">
        <v>39</v>
      </c>
      <c r="U1173" t="s">
        <v>33</v>
      </c>
      <c r="V1173">
        <v>6089784</v>
      </c>
      <c r="W1173">
        <v>5665962.9999999991</v>
      </c>
      <c r="Y1173">
        <v>13366337</v>
      </c>
      <c r="AA1173">
        <v>7397474</v>
      </c>
    </row>
    <row r="1174" spans="1:27" x14ac:dyDescent="0.2">
      <c r="A1174" t="s">
        <v>1323</v>
      </c>
      <c r="B1174" s="1">
        <v>40786</v>
      </c>
      <c r="C1174" t="s">
        <v>56</v>
      </c>
      <c r="D1174" t="s">
        <v>28</v>
      </c>
      <c r="E1174" t="s">
        <v>57</v>
      </c>
      <c r="G1174" s="3">
        <f t="shared" si="18"/>
        <v>0</v>
      </c>
      <c r="R1174" s="1">
        <v>33198</v>
      </c>
      <c r="S1174" t="s">
        <v>31</v>
      </c>
      <c r="T1174" t="s">
        <v>39</v>
      </c>
      <c r="U1174" t="s">
        <v>33</v>
      </c>
      <c r="V1174">
        <v>6089817</v>
      </c>
      <c r="W1174">
        <v>5665996</v>
      </c>
      <c r="Y1174">
        <v>13366402</v>
      </c>
      <c r="AA1174">
        <v>7397509</v>
      </c>
    </row>
    <row r="1175" spans="1:27" x14ac:dyDescent="0.2">
      <c r="A1175" t="s">
        <v>1324</v>
      </c>
      <c r="B1175" s="1">
        <v>41013</v>
      </c>
      <c r="C1175" t="s">
        <v>1325</v>
      </c>
      <c r="D1175" t="s">
        <v>71</v>
      </c>
      <c r="E1175" t="s">
        <v>52</v>
      </c>
      <c r="G1175" s="3">
        <f t="shared" si="18"/>
        <v>0</v>
      </c>
      <c r="R1175" s="1">
        <v>22577</v>
      </c>
      <c r="S1175" t="s">
        <v>31</v>
      </c>
      <c r="T1175" t="s">
        <v>39</v>
      </c>
      <c r="U1175" t="s">
        <v>33</v>
      </c>
      <c r="V1175">
        <v>6090253</v>
      </c>
      <c r="W1175">
        <v>5666394.0000000009</v>
      </c>
      <c r="Y1175">
        <v>13367394</v>
      </c>
      <c r="AA1175">
        <v>7397970</v>
      </c>
    </row>
    <row r="1176" spans="1:27" x14ac:dyDescent="0.2">
      <c r="A1176" t="s">
        <v>1326</v>
      </c>
      <c r="B1176" s="1">
        <v>41017</v>
      </c>
      <c r="C1176" t="s">
        <v>59</v>
      </c>
      <c r="D1176" t="s">
        <v>71</v>
      </c>
      <c r="E1176" t="s">
        <v>60</v>
      </c>
      <c r="G1176" s="3">
        <f t="shared" si="18"/>
        <v>0</v>
      </c>
      <c r="R1176" s="1">
        <v>22693</v>
      </c>
      <c r="S1176" t="s">
        <v>73</v>
      </c>
      <c r="T1176" t="s">
        <v>39</v>
      </c>
      <c r="U1176" t="s">
        <v>33</v>
      </c>
      <c r="V1176">
        <v>6090377</v>
      </c>
      <c r="W1176">
        <v>5666468</v>
      </c>
      <c r="Y1176">
        <v>13367559</v>
      </c>
      <c r="AA1176">
        <v>7398042</v>
      </c>
    </row>
    <row r="1177" spans="1:27" x14ac:dyDescent="0.2">
      <c r="A1177" t="s">
        <v>1327</v>
      </c>
      <c r="B1177" s="1">
        <v>41018</v>
      </c>
      <c r="C1177" t="s">
        <v>51</v>
      </c>
      <c r="D1177" t="s">
        <v>48</v>
      </c>
      <c r="E1177" t="s">
        <v>52</v>
      </c>
      <c r="F1177" t="s">
        <v>72</v>
      </c>
      <c r="G1177" s="3">
        <f t="shared" si="18"/>
        <v>-112.30390143737166</v>
      </c>
      <c r="H1177" s="1">
        <v>41019</v>
      </c>
      <c r="O1177" s="1">
        <v>41032</v>
      </c>
      <c r="P1177" t="s">
        <v>44</v>
      </c>
      <c r="Q1177" t="s">
        <v>44</v>
      </c>
      <c r="R1177" s="1">
        <v>27837</v>
      </c>
      <c r="S1177" t="s">
        <v>31</v>
      </c>
      <c r="T1177" t="s">
        <v>39</v>
      </c>
      <c r="U1177" t="s">
        <v>33</v>
      </c>
      <c r="V1177">
        <v>6090629</v>
      </c>
      <c r="W1177">
        <v>5666704</v>
      </c>
      <c r="Y1177">
        <v>13367891</v>
      </c>
      <c r="AA1177">
        <v>7398218</v>
      </c>
    </row>
    <row r="1178" spans="1:27" x14ac:dyDescent="0.2">
      <c r="A1178" t="s">
        <v>1328</v>
      </c>
      <c r="B1178" s="1">
        <v>41011</v>
      </c>
      <c r="C1178" t="s">
        <v>209</v>
      </c>
      <c r="D1178" t="s">
        <v>28</v>
      </c>
      <c r="E1178" t="s">
        <v>210</v>
      </c>
      <c r="G1178" s="3">
        <f t="shared" si="18"/>
        <v>0</v>
      </c>
      <c r="R1178" s="1">
        <v>23392</v>
      </c>
      <c r="S1178" t="s">
        <v>31</v>
      </c>
      <c r="T1178" t="s">
        <v>32</v>
      </c>
      <c r="U1178" t="s">
        <v>33</v>
      </c>
      <c r="V1178">
        <v>6090757</v>
      </c>
      <c r="W1178">
        <v>5666832</v>
      </c>
      <c r="Y1178">
        <v>13368145</v>
      </c>
      <c r="AA1178">
        <v>7398366</v>
      </c>
    </row>
    <row r="1179" spans="1:27" x14ac:dyDescent="0.2">
      <c r="A1179" t="s">
        <v>1329</v>
      </c>
      <c r="B1179" s="1">
        <v>41018</v>
      </c>
      <c r="C1179" t="s">
        <v>56</v>
      </c>
      <c r="D1179" t="s">
        <v>28</v>
      </c>
      <c r="E1179" t="s">
        <v>57</v>
      </c>
      <c r="F1179" t="s">
        <v>78</v>
      </c>
      <c r="G1179" s="3">
        <f t="shared" si="18"/>
        <v>0</v>
      </c>
      <c r="R1179" s="1">
        <v>30702</v>
      </c>
      <c r="S1179" t="s">
        <v>31</v>
      </c>
      <c r="T1179" t="s">
        <v>39</v>
      </c>
      <c r="U1179" t="s">
        <v>33</v>
      </c>
      <c r="V1179">
        <v>6090783</v>
      </c>
      <c r="W1179">
        <v>5666858.0000000009</v>
      </c>
      <c r="Y1179">
        <v>13368210</v>
      </c>
      <c r="AA1179">
        <v>7398397</v>
      </c>
    </row>
    <row r="1180" spans="1:27" x14ac:dyDescent="0.2">
      <c r="A1180" t="s">
        <v>1330</v>
      </c>
      <c r="B1180" s="1">
        <v>40988</v>
      </c>
      <c r="C1180" t="s">
        <v>56</v>
      </c>
      <c r="D1180" t="s">
        <v>28</v>
      </c>
      <c r="E1180" t="s">
        <v>57</v>
      </c>
      <c r="F1180" t="s">
        <v>43</v>
      </c>
      <c r="G1180" s="3">
        <f t="shared" si="18"/>
        <v>-112.31485284052019</v>
      </c>
      <c r="H1180" s="1">
        <v>41023</v>
      </c>
      <c r="O1180" s="1">
        <v>41165</v>
      </c>
      <c r="P1180" t="s">
        <v>44</v>
      </c>
      <c r="Q1180" t="s">
        <v>44</v>
      </c>
      <c r="R1180" s="1">
        <v>31115</v>
      </c>
      <c r="S1180" t="s">
        <v>31</v>
      </c>
      <c r="T1180" t="s">
        <v>39</v>
      </c>
      <c r="U1180" t="s">
        <v>33</v>
      </c>
      <c r="V1180">
        <v>6091456</v>
      </c>
      <c r="W1180">
        <v>5667334</v>
      </c>
      <c r="Y1180">
        <v>13369296</v>
      </c>
      <c r="AA1180">
        <v>7398903</v>
      </c>
    </row>
    <row r="1181" spans="1:27" x14ac:dyDescent="0.2">
      <c r="A1181" t="s">
        <v>1331</v>
      </c>
      <c r="B1181" s="1">
        <v>41021</v>
      </c>
      <c r="C1181" t="s">
        <v>116</v>
      </c>
      <c r="D1181" t="s">
        <v>48</v>
      </c>
      <c r="E1181" t="s">
        <v>112</v>
      </c>
      <c r="G1181" s="3">
        <f t="shared" si="18"/>
        <v>-112.47638603696099</v>
      </c>
      <c r="H1181" s="1">
        <v>41082</v>
      </c>
      <c r="P1181" t="s">
        <v>54</v>
      </c>
      <c r="Q1181" t="s">
        <v>54</v>
      </c>
      <c r="R1181" s="1">
        <v>32855</v>
      </c>
      <c r="S1181" t="s">
        <v>31</v>
      </c>
      <c r="T1181" t="s">
        <v>32</v>
      </c>
      <c r="U1181" t="s">
        <v>33</v>
      </c>
      <c r="V1181">
        <v>6091674</v>
      </c>
      <c r="W1181">
        <v>5667552</v>
      </c>
      <c r="Y1181">
        <v>13369802</v>
      </c>
      <c r="AA1181">
        <v>7399150</v>
      </c>
    </row>
    <row r="1182" spans="1:27" x14ac:dyDescent="0.2">
      <c r="A1182" t="s">
        <v>1332</v>
      </c>
      <c r="B1182" s="1">
        <v>41021</v>
      </c>
      <c r="C1182" t="s">
        <v>337</v>
      </c>
      <c r="D1182" t="s">
        <v>48</v>
      </c>
      <c r="E1182" t="s">
        <v>42</v>
      </c>
      <c r="G1182" s="3">
        <f t="shared" si="18"/>
        <v>-112.31211498973306</v>
      </c>
      <c r="H1182" s="1">
        <v>41022</v>
      </c>
      <c r="O1182" s="1">
        <v>41039</v>
      </c>
      <c r="P1182" t="s">
        <v>44</v>
      </c>
      <c r="Q1182" t="s">
        <v>44</v>
      </c>
      <c r="R1182" s="1">
        <v>30169</v>
      </c>
      <c r="S1182" t="s">
        <v>31</v>
      </c>
      <c r="T1182" t="s">
        <v>32</v>
      </c>
      <c r="U1182" t="s">
        <v>33</v>
      </c>
      <c r="V1182">
        <v>6091814</v>
      </c>
      <c r="W1182">
        <v>5667688</v>
      </c>
      <c r="Y1182">
        <v>13370171</v>
      </c>
      <c r="AA1182">
        <v>7399327</v>
      </c>
    </row>
    <row r="1183" spans="1:27" x14ac:dyDescent="0.2">
      <c r="A1183" t="s">
        <v>1333</v>
      </c>
      <c r="B1183" s="1">
        <v>41019</v>
      </c>
      <c r="C1183" t="s">
        <v>51</v>
      </c>
      <c r="D1183" t="s">
        <v>48</v>
      </c>
      <c r="E1183" t="s">
        <v>262</v>
      </c>
      <c r="F1183" t="s">
        <v>263</v>
      </c>
      <c r="G1183" s="3">
        <f t="shared" si="18"/>
        <v>0</v>
      </c>
      <c r="R1183" s="1">
        <v>34281</v>
      </c>
      <c r="S1183" t="s">
        <v>31</v>
      </c>
      <c r="T1183" t="s">
        <v>39</v>
      </c>
      <c r="U1183" t="s">
        <v>33</v>
      </c>
      <c r="V1183">
        <v>6092311</v>
      </c>
      <c r="W1183">
        <v>5669997.9999999991</v>
      </c>
      <c r="Y1183">
        <v>13371006</v>
      </c>
      <c r="AA1183">
        <v>7399730</v>
      </c>
    </row>
    <row r="1184" spans="1:27" x14ac:dyDescent="0.2">
      <c r="A1184" t="s">
        <v>1334</v>
      </c>
      <c r="B1184" s="1">
        <v>41018</v>
      </c>
      <c r="C1184" t="s">
        <v>446</v>
      </c>
      <c r="D1184" t="s">
        <v>28</v>
      </c>
      <c r="E1184" t="s">
        <v>133</v>
      </c>
      <c r="G1184" s="3">
        <f t="shared" si="18"/>
        <v>0</v>
      </c>
      <c r="R1184" s="1">
        <v>33434</v>
      </c>
      <c r="S1184" t="s">
        <v>31</v>
      </c>
      <c r="T1184" t="s">
        <v>32</v>
      </c>
      <c r="U1184" t="s">
        <v>33</v>
      </c>
      <c r="V1184">
        <v>6093146</v>
      </c>
      <c r="W1184">
        <v>5668723</v>
      </c>
      <c r="Y1184">
        <v>13372363</v>
      </c>
      <c r="AA1184">
        <v>7400425</v>
      </c>
    </row>
    <row r="1185" spans="1:27" x14ac:dyDescent="0.2">
      <c r="A1185" t="s">
        <v>1335</v>
      </c>
      <c r="B1185" s="1">
        <v>41023</v>
      </c>
      <c r="C1185" t="s">
        <v>178</v>
      </c>
      <c r="D1185" t="s">
        <v>28</v>
      </c>
      <c r="E1185" t="s">
        <v>179</v>
      </c>
      <c r="G1185" s="3">
        <f t="shared" si="18"/>
        <v>-112.31759069130733</v>
      </c>
      <c r="H1185" s="1">
        <v>41024</v>
      </c>
      <c r="P1185" t="s">
        <v>54</v>
      </c>
      <c r="Q1185" t="s">
        <v>54</v>
      </c>
      <c r="R1185" s="1">
        <v>25470</v>
      </c>
      <c r="S1185" t="s">
        <v>31</v>
      </c>
      <c r="T1185" t="s">
        <v>32</v>
      </c>
      <c r="U1185" t="s">
        <v>49</v>
      </c>
      <c r="V1185">
        <v>6093710</v>
      </c>
      <c r="W1185">
        <v>5669180</v>
      </c>
      <c r="Y1185">
        <v>13373199</v>
      </c>
      <c r="AA1185">
        <v>7400786</v>
      </c>
    </row>
    <row r="1186" spans="1:27" x14ac:dyDescent="0.2">
      <c r="A1186" t="s">
        <v>1336</v>
      </c>
      <c r="B1186" s="1">
        <v>41023</v>
      </c>
      <c r="C1186" t="s">
        <v>36</v>
      </c>
      <c r="D1186" t="s">
        <v>48</v>
      </c>
      <c r="E1186" t="s">
        <v>37</v>
      </c>
      <c r="F1186" t="s">
        <v>87</v>
      </c>
      <c r="G1186" s="3">
        <f t="shared" si="18"/>
        <v>0</v>
      </c>
      <c r="R1186" s="1">
        <v>25217</v>
      </c>
      <c r="S1186" t="s">
        <v>31</v>
      </c>
      <c r="T1186" t="s">
        <v>32</v>
      </c>
      <c r="U1186" t="s">
        <v>49</v>
      </c>
      <c r="V1186">
        <v>6093721</v>
      </c>
      <c r="W1186">
        <v>5669190.0000000009</v>
      </c>
      <c r="Y1186">
        <v>13373225</v>
      </c>
      <c r="AA1186">
        <v>7400800</v>
      </c>
    </row>
    <row r="1187" spans="1:27" x14ac:dyDescent="0.2">
      <c r="A1187" t="s">
        <v>1337</v>
      </c>
      <c r="B1187" s="1">
        <v>40956</v>
      </c>
      <c r="C1187" t="s">
        <v>209</v>
      </c>
      <c r="D1187" t="s">
        <v>28</v>
      </c>
      <c r="E1187" t="s">
        <v>210</v>
      </c>
      <c r="F1187" t="s">
        <v>43</v>
      </c>
      <c r="G1187" s="3">
        <f t="shared" si="18"/>
        <v>-112.32032854209446</v>
      </c>
      <c r="H1187" s="1">
        <v>41025</v>
      </c>
      <c r="O1187" s="1">
        <v>41026</v>
      </c>
      <c r="P1187" t="s">
        <v>44</v>
      </c>
      <c r="Q1187" t="s">
        <v>44</v>
      </c>
      <c r="R1187" s="1">
        <v>31518</v>
      </c>
      <c r="S1187" t="s">
        <v>31</v>
      </c>
      <c r="T1187" t="s">
        <v>39</v>
      </c>
      <c r="U1187" t="s">
        <v>33</v>
      </c>
      <c r="V1187">
        <v>6094626</v>
      </c>
      <c r="W1187">
        <v>5669937</v>
      </c>
      <c r="Y1187">
        <v>13374741</v>
      </c>
      <c r="AA1187">
        <v>7401595</v>
      </c>
    </row>
    <row r="1188" spans="1:27" x14ac:dyDescent="0.2">
      <c r="A1188" t="s">
        <v>1338</v>
      </c>
      <c r="B1188" s="1">
        <v>41024</v>
      </c>
      <c r="C1188" t="s">
        <v>150</v>
      </c>
      <c r="D1188" t="s">
        <v>48</v>
      </c>
      <c r="E1188" t="s">
        <v>151</v>
      </c>
      <c r="G1188" s="3">
        <f t="shared" si="18"/>
        <v>-112.32032854209446</v>
      </c>
      <c r="H1188" s="1">
        <v>41025</v>
      </c>
      <c r="O1188" s="1">
        <v>41025</v>
      </c>
      <c r="P1188" t="s">
        <v>44</v>
      </c>
      <c r="Q1188" t="s">
        <v>44</v>
      </c>
      <c r="R1188" s="1">
        <v>27379</v>
      </c>
      <c r="S1188" t="s">
        <v>31</v>
      </c>
      <c r="T1188" t="s">
        <v>32</v>
      </c>
      <c r="U1188" t="s">
        <v>33</v>
      </c>
      <c r="V1188">
        <v>6094665</v>
      </c>
      <c r="W1188">
        <v>5669977</v>
      </c>
      <c r="Y1188">
        <v>13374835</v>
      </c>
      <c r="AA1188">
        <v>7401635</v>
      </c>
    </row>
    <row r="1189" spans="1:27" x14ac:dyDescent="0.2">
      <c r="A1189" t="s">
        <v>1339</v>
      </c>
      <c r="B1189" s="1">
        <v>41024</v>
      </c>
      <c r="C1189" t="s">
        <v>150</v>
      </c>
      <c r="D1189" t="s">
        <v>48</v>
      </c>
      <c r="E1189" t="s">
        <v>151</v>
      </c>
      <c r="G1189" s="3">
        <f t="shared" si="18"/>
        <v>-112.32032854209446</v>
      </c>
      <c r="H1189" s="1">
        <v>41025</v>
      </c>
      <c r="O1189" s="1">
        <v>41025</v>
      </c>
      <c r="P1189" t="s">
        <v>44</v>
      </c>
      <c r="Q1189" t="s">
        <v>44</v>
      </c>
      <c r="R1189" s="1">
        <v>27379</v>
      </c>
      <c r="S1189" t="s">
        <v>31</v>
      </c>
      <c r="T1189" t="s">
        <v>32</v>
      </c>
      <c r="U1189" t="s">
        <v>33</v>
      </c>
      <c r="V1189">
        <v>6094665</v>
      </c>
      <c r="W1189">
        <v>5669977</v>
      </c>
      <c r="Y1189">
        <v>13374839</v>
      </c>
      <c r="AA1189">
        <v>7401635</v>
      </c>
    </row>
    <row r="1190" spans="1:27" x14ac:dyDescent="0.2">
      <c r="A1190" t="s">
        <v>1340</v>
      </c>
      <c r="B1190" s="1">
        <v>41023</v>
      </c>
      <c r="C1190" t="s">
        <v>337</v>
      </c>
      <c r="D1190" t="s">
        <v>48</v>
      </c>
      <c r="E1190" t="s">
        <v>42</v>
      </c>
      <c r="G1190" s="3">
        <f t="shared" si="18"/>
        <v>0</v>
      </c>
      <c r="R1190" s="1">
        <v>34124</v>
      </c>
      <c r="S1190" t="s">
        <v>73</v>
      </c>
      <c r="T1190" t="s">
        <v>32</v>
      </c>
      <c r="U1190" t="s">
        <v>33</v>
      </c>
      <c r="V1190">
        <v>6094813</v>
      </c>
      <c r="W1190">
        <v>5670127</v>
      </c>
      <c r="Y1190">
        <v>13375231</v>
      </c>
    </row>
    <row r="1191" spans="1:27" x14ac:dyDescent="0.2">
      <c r="A1191" t="s">
        <v>1341</v>
      </c>
      <c r="B1191" s="1">
        <v>41025</v>
      </c>
      <c r="C1191" t="s">
        <v>36</v>
      </c>
      <c r="D1191" t="s">
        <v>48</v>
      </c>
      <c r="E1191" t="s">
        <v>37</v>
      </c>
      <c r="F1191" t="s">
        <v>43</v>
      </c>
      <c r="G1191" s="3">
        <f t="shared" si="18"/>
        <v>-112.32306639288159</v>
      </c>
      <c r="H1191" s="1">
        <v>41026</v>
      </c>
      <c r="O1191" s="1">
        <v>41031</v>
      </c>
      <c r="P1191" t="s">
        <v>44</v>
      </c>
      <c r="Q1191" t="s">
        <v>44</v>
      </c>
      <c r="R1191" s="1">
        <v>32589</v>
      </c>
      <c r="S1191" t="s">
        <v>31</v>
      </c>
      <c r="T1191" t="s">
        <v>39</v>
      </c>
      <c r="U1191" t="s">
        <v>33</v>
      </c>
      <c r="V1191">
        <v>6095428</v>
      </c>
      <c r="W1191">
        <v>5670613.9999999991</v>
      </c>
      <c r="Y1191">
        <v>13376165</v>
      </c>
      <c r="AA1191">
        <v>7402283</v>
      </c>
    </row>
    <row r="1192" spans="1:27" x14ac:dyDescent="0.2">
      <c r="A1192" t="s">
        <v>1342</v>
      </c>
      <c r="B1192" s="1">
        <v>41025</v>
      </c>
      <c r="C1192" t="s">
        <v>150</v>
      </c>
      <c r="D1192" t="s">
        <v>28</v>
      </c>
      <c r="E1192" t="s">
        <v>151</v>
      </c>
      <c r="G1192" s="3">
        <f t="shared" si="18"/>
        <v>-112.32306639288159</v>
      </c>
      <c r="H1192" s="1">
        <v>41026</v>
      </c>
      <c r="O1192" s="1">
        <v>41050</v>
      </c>
      <c r="P1192" t="s">
        <v>44</v>
      </c>
      <c r="Q1192" t="s">
        <v>44</v>
      </c>
      <c r="R1192" s="1">
        <v>33323</v>
      </c>
      <c r="S1192" t="s">
        <v>31</v>
      </c>
      <c r="T1192" t="s">
        <v>39</v>
      </c>
      <c r="U1192" t="s">
        <v>33</v>
      </c>
      <c r="V1192">
        <v>6095590</v>
      </c>
      <c r="W1192">
        <v>5670778</v>
      </c>
      <c r="Y1192">
        <v>13376578</v>
      </c>
      <c r="AA1192">
        <v>7402483</v>
      </c>
    </row>
    <row r="1193" spans="1:27" x14ac:dyDescent="0.2">
      <c r="A1193" t="s">
        <v>1343</v>
      </c>
      <c r="B1193" s="1">
        <v>41026</v>
      </c>
      <c r="C1193" t="s">
        <v>209</v>
      </c>
      <c r="D1193" t="s">
        <v>48</v>
      </c>
      <c r="E1193" t="s">
        <v>210</v>
      </c>
      <c r="G1193" s="3">
        <f t="shared" si="18"/>
        <v>0</v>
      </c>
      <c r="R1193" s="1">
        <v>32004</v>
      </c>
      <c r="S1193" t="s">
        <v>31</v>
      </c>
      <c r="T1193" t="s">
        <v>39</v>
      </c>
      <c r="U1193" t="s">
        <v>33</v>
      </c>
      <c r="V1193">
        <v>6095631</v>
      </c>
      <c r="W1193">
        <v>5670820</v>
      </c>
      <c r="Y1193">
        <v>13376699</v>
      </c>
      <c r="AA1193">
        <v>7402539</v>
      </c>
    </row>
    <row r="1194" spans="1:27" x14ac:dyDescent="0.2">
      <c r="A1194" t="s">
        <v>1344</v>
      </c>
      <c r="B1194" s="1">
        <v>40972</v>
      </c>
      <c r="C1194" t="s">
        <v>56</v>
      </c>
      <c r="D1194" t="s">
        <v>28</v>
      </c>
      <c r="E1194" t="s">
        <v>57</v>
      </c>
      <c r="F1194" t="s">
        <v>72</v>
      </c>
      <c r="G1194" s="3">
        <f t="shared" si="18"/>
        <v>0.44353182751540043</v>
      </c>
      <c r="H1194" s="1">
        <v>41050</v>
      </c>
      <c r="I1194" s="1">
        <v>41212</v>
      </c>
      <c r="L1194" s="1">
        <v>41212</v>
      </c>
      <c r="P1194" t="s">
        <v>54</v>
      </c>
      <c r="Q1194" t="s">
        <v>54</v>
      </c>
      <c r="R1194" s="1">
        <v>32706</v>
      </c>
      <c r="S1194" t="s">
        <v>31</v>
      </c>
      <c r="T1194" t="s">
        <v>39</v>
      </c>
      <c r="U1194" t="s">
        <v>33</v>
      </c>
      <c r="V1194">
        <v>6096276</v>
      </c>
      <c r="W1194">
        <v>5671289</v>
      </c>
      <c r="Y1194">
        <v>13377832</v>
      </c>
      <c r="AA1194">
        <v>7403025</v>
      </c>
    </row>
    <row r="1195" spans="1:27" x14ac:dyDescent="0.2">
      <c r="A1195" t="s">
        <v>1345</v>
      </c>
      <c r="B1195" s="1">
        <v>41027</v>
      </c>
      <c r="C1195" t="s">
        <v>51</v>
      </c>
      <c r="D1195" t="s">
        <v>48</v>
      </c>
      <c r="E1195" t="s">
        <v>52</v>
      </c>
      <c r="G1195" s="3">
        <f t="shared" si="18"/>
        <v>0</v>
      </c>
      <c r="R1195" s="1">
        <v>29749</v>
      </c>
      <c r="S1195" t="s">
        <v>73</v>
      </c>
      <c r="T1195" t="s">
        <v>32</v>
      </c>
      <c r="U1195" t="s">
        <v>33</v>
      </c>
      <c r="V1195">
        <v>6096691</v>
      </c>
      <c r="W1195">
        <v>5671700.0000000009</v>
      </c>
      <c r="Y1195">
        <v>13378804</v>
      </c>
      <c r="AA1195">
        <v>7403507</v>
      </c>
    </row>
    <row r="1196" spans="1:27" x14ac:dyDescent="0.2">
      <c r="A1196" t="s">
        <v>1346</v>
      </c>
      <c r="B1196" s="1">
        <v>41019</v>
      </c>
      <c r="C1196" t="s">
        <v>81</v>
      </c>
      <c r="D1196" t="s">
        <v>48</v>
      </c>
      <c r="E1196" t="s">
        <v>57</v>
      </c>
      <c r="G1196" s="3">
        <f t="shared" si="18"/>
        <v>0</v>
      </c>
      <c r="R1196" s="1">
        <v>32579</v>
      </c>
      <c r="S1196" t="s">
        <v>31</v>
      </c>
      <c r="T1196" t="s">
        <v>32</v>
      </c>
      <c r="U1196" t="s">
        <v>49</v>
      </c>
      <c r="V1196">
        <v>6096986</v>
      </c>
      <c r="W1196">
        <v>5671880</v>
      </c>
      <c r="Y1196">
        <v>13379251</v>
      </c>
      <c r="AA1196">
        <v>7403704</v>
      </c>
    </row>
    <row r="1197" spans="1:27" x14ac:dyDescent="0.2">
      <c r="A1197" t="s">
        <v>1347</v>
      </c>
      <c r="B1197" s="1">
        <v>41030</v>
      </c>
      <c r="C1197" t="s">
        <v>599</v>
      </c>
      <c r="D1197" t="s">
        <v>28</v>
      </c>
      <c r="E1197" t="s">
        <v>142</v>
      </c>
      <c r="G1197" s="3">
        <f t="shared" si="18"/>
        <v>0</v>
      </c>
      <c r="R1197" s="1">
        <v>32236</v>
      </c>
      <c r="S1197" t="s">
        <v>31</v>
      </c>
      <c r="T1197" t="s">
        <v>32</v>
      </c>
      <c r="U1197" t="s">
        <v>49</v>
      </c>
      <c r="V1197">
        <v>6097638</v>
      </c>
      <c r="W1197">
        <v>5672369</v>
      </c>
      <c r="Y1197">
        <v>13380234</v>
      </c>
      <c r="AA1197">
        <v>7404188</v>
      </c>
    </row>
    <row r="1198" spans="1:27" x14ac:dyDescent="0.2">
      <c r="A1198" t="s">
        <v>1348</v>
      </c>
      <c r="B1198" s="1">
        <v>40518</v>
      </c>
      <c r="C1198" t="s">
        <v>141</v>
      </c>
      <c r="D1198" t="s">
        <v>71</v>
      </c>
      <c r="E1198" t="s">
        <v>37</v>
      </c>
      <c r="F1198" t="s">
        <v>53</v>
      </c>
      <c r="G1198" s="3">
        <f t="shared" si="18"/>
        <v>1.8891170431211499</v>
      </c>
      <c r="H1198" s="1">
        <v>41012</v>
      </c>
      <c r="I1198" s="1">
        <v>41702</v>
      </c>
      <c r="J1198" s="1">
        <v>39201</v>
      </c>
      <c r="L1198" s="1">
        <v>41702</v>
      </c>
      <c r="P1198" t="s">
        <v>54</v>
      </c>
      <c r="Q1198" t="s">
        <v>54</v>
      </c>
      <c r="R1198" s="1">
        <v>24781</v>
      </c>
      <c r="S1198" t="s">
        <v>31</v>
      </c>
      <c r="T1198" t="s">
        <v>39</v>
      </c>
      <c r="U1198" t="s">
        <v>33</v>
      </c>
      <c r="V1198">
        <v>6097667</v>
      </c>
      <c r="W1198">
        <v>5718454.0000000009</v>
      </c>
      <c r="Y1198">
        <v>13380316</v>
      </c>
      <c r="AA1198">
        <v>7404221</v>
      </c>
    </row>
    <row r="1199" spans="1:27" x14ac:dyDescent="0.2">
      <c r="A1199" t="s">
        <v>1349</v>
      </c>
      <c r="B1199" s="1">
        <v>41029</v>
      </c>
      <c r="C1199" t="s">
        <v>106</v>
      </c>
      <c r="D1199" t="s">
        <v>28</v>
      </c>
      <c r="E1199" t="s">
        <v>107</v>
      </c>
      <c r="G1199" s="3">
        <f t="shared" si="18"/>
        <v>0</v>
      </c>
      <c r="R1199" s="1">
        <v>34216</v>
      </c>
      <c r="S1199" t="s">
        <v>31</v>
      </c>
      <c r="T1199" t="s">
        <v>32</v>
      </c>
      <c r="U1199" t="s">
        <v>49</v>
      </c>
      <c r="V1199">
        <v>6098064</v>
      </c>
      <c r="W1199">
        <v>5672761.9999999991</v>
      </c>
      <c r="Y1199">
        <v>13381391</v>
      </c>
      <c r="AA1199">
        <v>7404647</v>
      </c>
    </row>
    <row r="1200" spans="1:27" x14ac:dyDescent="0.2">
      <c r="A1200" t="s">
        <v>1350</v>
      </c>
      <c r="B1200" s="1">
        <v>41026</v>
      </c>
      <c r="C1200" t="s">
        <v>141</v>
      </c>
      <c r="D1200" t="s">
        <v>48</v>
      </c>
      <c r="E1200" t="s">
        <v>142</v>
      </c>
      <c r="G1200" s="3">
        <f t="shared" si="18"/>
        <v>0</v>
      </c>
      <c r="R1200" s="1">
        <v>33672</v>
      </c>
      <c r="S1200" t="s">
        <v>31</v>
      </c>
      <c r="T1200" t="s">
        <v>32</v>
      </c>
      <c r="U1200" t="s">
        <v>33</v>
      </c>
      <c r="V1200">
        <v>6098253</v>
      </c>
      <c r="W1200">
        <v>5672901.0000000009</v>
      </c>
      <c r="Y1200">
        <v>13381691</v>
      </c>
      <c r="AA1200">
        <v>7404783</v>
      </c>
    </row>
    <row r="1201" spans="1:27" x14ac:dyDescent="0.2">
      <c r="A1201" t="s">
        <v>1351</v>
      </c>
      <c r="B1201" s="1">
        <v>41026</v>
      </c>
      <c r="C1201" t="s">
        <v>141</v>
      </c>
      <c r="D1201" t="s">
        <v>71</v>
      </c>
      <c r="E1201" t="s">
        <v>142</v>
      </c>
      <c r="G1201" s="3">
        <f t="shared" si="18"/>
        <v>0</v>
      </c>
      <c r="R1201" s="1">
        <v>33672</v>
      </c>
      <c r="S1201" t="s">
        <v>31</v>
      </c>
      <c r="T1201" t="s">
        <v>32</v>
      </c>
      <c r="U1201" t="s">
        <v>33</v>
      </c>
      <c r="V1201">
        <v>6098253</v>
      </c>
      <c r="W1201">
        <v>5672901.0000000009</v>
      </c>
      <c r="Y1201">
        <v>13381697</v>
      </c>
      <c r="AA1201">
        <v>7404783</v>
      </c>
    </row>
    <row r="1202" spans="1:27" x14ac:dyDescent="0.2">
      <c r="A1202" t="s">
        <v>1352</v>
      </c>
      <c r="B1202" s="1">
        <v>41015</v>
      </c>
      <c r="C1202" t="s">
        <v>56</v>
      </c>
      <c r="D1202" t="s">
        <v>48</v>
      </c>
      <c r="E1202" t="s">
        <v>57</v>
      </c>
      <c r="F1202" t="s">
        <v>64</v>
      </c>
      <c r="G1202" s="3">
        <f t="shared" si="18"/>
        <v>5.9520876112251884</v>
      </c>
      <c r="H1202" s="1">
        <v>41031</v>
      </c>
      <c r="I1202" s="1">
        <v>43205</v>
      </c>
      <c r="J1202" s="1">
        <v>42109</v>
      </c>
      <c r="L1202" s="1">
        <v>43205</v>
      </c>
      <c r="P1202" t="s">
        <v>54</v>
      </c>
      <c r="Q1202" t="s">
        <v>54</v>
      </c>
      <c r="R1202" s="1">
        <v>33665</v>
      </c>
      <c r="S1202" t="s">
        <v>31</v>
      </c>
      <c r="T1202" t="s">
        <v>32</v>
      </c>
      <c r="U1202" t="s">
        <v>49</v>
      </c>
      <c r="V1202">
        <v>6098523</v>
      </c>
      <c r="W1202">
        <v>5673195</v>
      </c>
      <c r="Y1202">
        <v>13382086</v>
      </c>
      <c r="AA1202">
        <v>7404981</v>
      </c>
    </row>
    <row r="1203" spans="1:27" x14ac:dyDescent="0.2">
      <c r="A1203" t="s">
        <v>1353</v>
      </c>
      <c r="B1203" s="1">
        <v>41030</v>
      </c>
      <c r="C1203" t="s">
        <v>59</v>
      </c>
      <c r="D1203" t="s">
        <v>48</v>
      </c>
      <c r="E1203" t="s">
        <v>60</v>
      </c>
      <c r="G1203" s="3">
        <f t="shared" si="18"/>
        <v>-112.33675564681725</v>
      </c>
      <c r="H1203" s="1">
        <v>41031</v>
      </c>
      <c r="P1203" t="s">
        <v>54</v>
      </c>
      <c r="Q1203" t="s">
        <v>54</v>
      </c>
      <c r="R1203" s="1">
        <v>19987</v>
      </c>
      <c r="S1203" t="s">
        <v>31</v>
      </c>
      <c r="T1203" t="s">
        <v>39</v>
      </c>
      <c r="U1203" t="s">
        <v>33</v>
      </c>
      <c r="V1203">
        <v>6098688</v>
      </c>
      <c r="W1203">
        <v>5673362</v>
      </c>
      <c r="Y1203">
        <v>13382424</v>
      </c>
      <c r="AA1203">
        <v>7405174</v>
      </c>
    </row>
    <row r="1204" spans="1:27" x14ac:dyDescent="0.2">
      <c r="A1204" t="s">
        <v>1354</v>
      </c>
      <c r="B1204" s="1">
        <v>41031</v>
      </c>
      <c r="C1204" t="s">
        <v>36</v>
      </c>
      <c r="D1204" t="s">
        <v>48</v>
      </c>
      <c r="E1204" t="s">
        <v>37</v>
      </c>
      <c r="G1204" s="3">
        <f t="shared" si="18"/>
        <v>-112.33675564681725</v>
      </c>
      <c r="H1204" s="1">
        <v>41031</v>
      </c>
      <c r="O1204" s="1">
        <v>41164</v>
      </c>
      <c r="P1204" t="s">
        <v>44</v>
      </c>
      <c r="Q1204" t="s">
        <v>44</v>
      </c>
      <c r="R1204" s="1">
        <v>26105</v>
      </c>
      <c r="S1204" t="s">
        <v>31</v>
      </c>
      <c r="T1204" t="s">
        <v>39</v>
      </c>
      <c r="U1204" t="s">
        <v>33</v>
      </c>
      <c r="V1204">
        <v>6098746</v>
      </c>
      <c r="W1204">
        <v>5673424</v>
      </c>
      <c r="Y1204">
        <v>13382564</v>
      </c>
      <c r="AA1204">
        <v>7405249</v>
      </c>
    </row>
    <row r="1205" spans="1:27" x14ac:dyDescent="0.2">
      <c r="A1205" t="s">
        <v>1355</v>
      </c>
      <c r="B1205" s="1">
        <v>41031</v>
      </c>
      <c r="C1205" t="s">
        <v>36</v>
      </c>
      <c r="D1205" t="s">
        <v>48</v>
      </c>
      <c r="E1205" t="s">
        <v>37</v>
      </c>
      <c r="F1205" t="s">
        <v>43</v>
      </c>
      <c r="G1205" s="3">
        <f t="shared" si="18"/>
        <v>-112.435318275154</v>
      </c>
      <c r="H1205" s="1">
        <v>41067</v>
      </c>
      <c r="J1205" s="1">
        <v>40109</v>
      </c>
      <c r="O1205" s="1">
        <v>41114</v>
      </c>
      <c r="P1205" t="s">
        <v>44</v>
      </c>
      <c r="Q1205" t="s">
        <v>44</v>
      </c>
      <c r="R1205" s="1">
        <v>32276</v>
      </c>
      <c r="S1205" t="s">
        <v>31</v>
      </c>
      <c r="T1205" t="s">
        <v>39</v>
      </c>
      <c r="U1205" t="s">
        <v>33</v>
      </c>
      <c r="V1205">
        <v>6099351</v>
      </c>
      <c r="W1205">
        <v>5673898.0000000009</v>
      </c>
      <c r="Y1205">
        <v>13383510</v>
      </c>
      <c r="AA1205">
        <v>7405703</v>
      </c>
    </row>
    <row r="1206" spans="1:27" x14ac:dyDescent="0.2">
      <c r="A1206" t="s">
        <v>1356</v>
      </c>
      <c r="B1206" s="1">
        <v>41031</v>
      </c>
      <c r="C1206" t="s">
        <v>56</v>
      </c>
      <c r="D1206" t="s">
        <v>28</v>
      </c>
      <c r="E1206" t="s">
        <v>57</v>
      </c>
      <c r="G1206" s="3">
        <f t="shared" si="18"/>
        <v>-112.77754962354551</v>
      </c>
      <c r="H1206" s="1">
        <v>41192</v>
      </c>
      <c r="P1206" t="s">
        <v>54</v>
      </c>
      <c r="Q1206" t="s">
        <v>54</v>
      </c>
      <c r="R1206" s="1">
        <v>30530</v>
      </c>
      <c r="S1206" t="s">
        <v>31</v>
      </c>
      <c r="T1206" t="s">
        <v>39</v>
      </c>
      <c r="U1206" t="s">
        <v>33</v>
      </c>
      <c r="V1206">
        <v>6099356</v>
      </c>
      <c r="W1206">
        <v>5673903</v>
      </c>
      <c r="Y1206">
        <v>13383524</v>
      </c>
      <c r="AA1206">
        <v>7405711</v>
      </c>
    </row>
    <row r="1207" spans="1:27" x14ac:dyDescent="0.2">
      <c r="A1207" t="s">
        <v>1357</v>
      </c>
      <c r="B1207" s="1">
        <v>41031</v>
      </c>
      <c r="C1207" t="s">
        <v>56</v>
      </c>
      <c r="D1207" t="s">
        <v>28</v>
      </c>
      <c r="E1207" t="s">
        <v>57</v>
      </c>
      <c r="G1207" s="3">
        <f t="shared" si="18"/>
        <v>0</v>
      </c>
      <c r="R1207" s="1">
        <v>20557</v>
      </c>
      <c r="S1207" t="s">
        <v>73</v>
      </c>
      <c r="T1207" t="s">
        <v>39</v>
      </c>
      <c r="U1207" t="s">
        <v>33</v>
      </c>
      <c r="V1207">
        <v>6099357</v>
      </c>
      <c r="W1207">
        <v>5673904</v>
      </c>
      <c r="Y1207">
        <v>13383528</v>
      </c>
      <c r="AA1207">
        <v>7405712</v>
      </c>
    </row>
    <row r="1208" spans="1:27" x14ac:dyDescent="0.2">
      <c r="A1208" t="s">
        <v>1358</v>
      </c>
      <c r="B1208" s="1">
        <v>40996</v>
      </c>
      <c r="C1208" t="s">
        <v>27</v>
      </c>
      <c r="D1208" t="s">
        <v>28</v>
      </c>
      <c r="E1208" t="s">
        <v>29</v>
      </c>
      <c r="G1208" s="3">
        <f t="shared" si="18"/>
        <v>-112.33949349760438</v>
      </c>
      <c r="H1208" s="1">
        <v>41032</v>
      </c>
      <c r="P1208" t="s">
        <v>54</v>
      </c>
      <c r="Q1208" t="s">
        <v>54</v>
      </c>
      <c r="R1208" s="1">
        <v>32918</v>
      </c>
      <c r="S1208" t="s">
        <v>31</v>
      </c>
      <c r="T1208" t="s">
        <v>39</v>
      </c>
      <c r="U1208" t="s">
        <v>33</v>
      </c>
      <c r="V1208">
        <v>6099656</v>
      </c>
      <c r="W1208">
        <v>5674207</v>
      </c>
      <c r="Y1208">
        <v>13384271</v>
      </c>
      <c r="AA1208">
        <v>7406080</v>
      </c>
    </row>
    <row r="1209" spans="1:27" x14ac:dyDescent="0.2">
      <c r="A1209" t="s">
        <v>1359</v>
      </c>
      <c r="B1209" s="1">
        <v>41031</v>
      </c>
      <c r="C1209" t="s">
        <v>56</v>
      </c>
      <c r="D1209" t="s">
        <v>28</v>
      </c>
      <c r="E1209" t="s">
        <v>57</v>
      </c>
      <c r="F1209" t="s">
        <v>53</v>
      </c>
      <c r="G1209" s="3">
        <f t="shared" si="18"/>
        <v>6.2313483915126628</v>
      </c>
      <c r="H1209" s="1">
        <v>39247</v>
      </c>
      <c r="I1209" s="1">
        <v>41523</v>
      </c>
      <c r="J1209" s="1">
        <v>41295</v>
      </c>
      <c r="L1209" s="1">
        <v>41523</v>
      </c>
      <c r="O1209" s="1">
        <v>40483</v>
      </c>
      <c r="P1209" t="s">
        <v>54</v>
      </c>
      <c r="Q1209" t="s">
        <v>54</v>
      </c>
      <c r="R1209" s="1">
        <v>23152</v>
      </c>
      <c r="S1209" t="s">
        <v>31</v>
      </c>
      <c r="T1209" t="s">
        <v>39</v>
      </c>
      <c r="U1209" t="s">
        <v>33</v>
      </c>
      <c r="V1209">
        <v>6099679</v>
      </c>
      <c r="W1209">
        <v>5674228</v>
      </c>
      <c r="Y1209">
        <v>13384336</v>
      </c>
      <c r="AA1209">
        <v>7406109</v>
      </c>
    </row>
    <row r="1210" spans="1:27" x14ac:dyDescent="0.2">
      <c r="A1210" t="s">
        <v>1360</v>
      </c>
      <c r="B1210" s="1">
        <v>41032</v>
      </c>
      <c r="C1210" t="s">
        <v>51</v>
      </c>
      <c r="D1210" t="s">
        <v>28</v>
      </c>
      <c r="E1210" t="s">
        <v>196</v>
      </c>
      <c r="F1210" t="s">
        <v>53</v>
      </c>
      <c r="G1210" s="3">
        <f t="shared" si="18"/>
        <v>1.6591375770020533</v>
      </c>
      <c r="H1210" s="1">
        <v>41033</v>
      </c>
      <c r="I1210" s="1">
        <v>41272</v>
      </c>
      <c r="L1210" s="1">
        <v>41639</v>
      </c>
      <c r="P1210" t="s">
        <v>54</v>
      </c>
      <c r="Q1210" t="s">
        <v>54</v>
      </c>
      <c r="R1210" s="1">
        <v>27138</v>
      </c>
      <c r="S1210" t="s">
        <v>31</v>
      </c>
      <c r="T1210" t="s">
        <v>39</v>
      </c>
      <c r="U1210" t="s">
        <v>33</v>
      </c>
      <c r="V1210">
        <v>6100263</v>
      </c>
      <c r="W1210">
        <v>5676573.9999999991</v>
      </c>
      <c r="Y1210">
        <v>13385191</v>
      </c>
      <c r="AA1210">
        <v>7406522</v>
      </c>
    </row>
    <row r="1211" spans="1:27" x14ac:dyDescent="0.2">
      <c r="A1211" t="s">
        <v>1361</v>
      </c>
      <c r="B1211" s="1">
        <v>40989</v>
      </c>
      <c r="C1211" t="s">
        <v>132</v>
      </c>
      <c r="D1211" t="s">
        <v>28</v>
      </c>
      <c r="E1211" t="s">
        <v>133</v>
      </c>
      <c r="F1211" t="s">
        <v>43</v>
      </c>
      <c r="G1211" s="3">
        <f t="shared" si="18"/>
        <v>1.9630390143737166</v>
      </c>
      <c r="H1211" s="1">
        <v>41033</v>
      </c>
      <c r="I1211" s="1">
        <v>41750</v>
      </c>
      <c r="L1211" s="1">
        <v>41750</v>
      </c>
      <c r="P1211" t="s">
        <v>54</v>
      </c>
      <c r="Q1211" t="s">
        <v>54</v>
      </c>
      <c r="R1211" s="1">
        <v>28784</v>
      </c>
      <c r="S1211" t="s">
        <v>31</v>
      </c>
      <c r="T1211" t="s">
        <v>32</v>
      </c>
      <c r="U1211" t="s">
        <v>33</v>
      </c>
      <c r="V1211">
        <v>6100342</v>
      </c>
      <c r="W1211">
        <v>5674800</v>
      </c>
      <c r="Y1211">
        <v>13385403</v>
      </c>
      <c r="AA1211">
        <v>7406619</v>
      </c>
    </row>
    <row r="1212" spans="1:27" x14ac:dyDescent="0.2">
      <c r="A1212" t="s">
        <v>1362</v>
      </c>
      <c r="B1212" s="1">
        <v>41032</v>
      </c>
      <c r="C1212" t="s">
        <v>132</v>
      </c>
      <c r="D1212" t="s">
        <v>28</v>
      </c>
      <c r="E1212" t="s">
        <v>133</v>
      </c>
      <c r="F1212" t="s">
        <v>43</v>
      </c>
      <c r="G1212" s="3">
        <f t="shared" si="18"/>
        <v>1.9630390143737166</v>
      </c>
      <c r="H1212" s="1">
        <v>41033</v>
      </c>
      <c r="I1212" s="1">
        <v>41750</v>
      </c>
      <c r="L1212" s="1">
        <v>41750</v>
      </c>
      <c r="P1212" t="s">
        <v>54</v>
      </c>
      <c r="Q1212" t="s">
        <v>54</v>
      </c>
      <c r="R1212" s="1">
        <v>28784</v>
      </c>
      <c r="S1212" t="s">
        <v>31</v>
      </c>
      <c r="T1212" t="s">
        <v>32</v>
      </c>
      <c r="U1212" t="s">
        <v>33</v>
      </c>
      <c r="V1212">
        <v>6100363</v>
      </c>
      <c r="W1212">
        <v>5674820.9999999991</v>
      </c>
      <c r="Y1212">
        <v>13385465</v>
      </c>
      <c r="AA1212">
        <v>7406643</v>
      </c>
    </row>
    <row r="1213" spans="1:27" x14ac:dyDescent="0.2">
      <c r="A1213" t="s">
        <v>1363</v>
      </c>
      <c r="B1213" s="1">
        <v>41024</v>
      </c>
      <c r="C1213" t="s">
        <v>98</v>
      </c>
      <c r="D1213" t="s">
        <v>48</v>
      </c>
      <c r="E1213" t="s">
        <v>512</v>
      </c>
      <c r="G1213" s="3">
        <f t="shared" si="18"/>
        <v>0</v>
      </c>
      <c r="R1213" s="1">
        <v>29823</v>
      </c>
      <c r="S1213" t="s">
        <v>31</v>
      </c>
      <c r="T1213" t="s">
        <v>32</v>
      </c>
      <c r="U1213" t="s">
        <v>33</v>
      </c>
      <c r="V1213">
        <v>6100426</v>
      </c>
      <c r="W1213">
        <v>5674881</v>
      </c>
      <c r="Y1213">
        <v>13385642</v>
      </c>
      <c r="AA1213">
        <v>7406728</v>
      </c>
    </row>
    <row r="1214" spans="1:27" x14ac:dyDescent="0.2">
      <c r="A1214" t="s">
        <v>1364</v>
      </c>
      <c r="B1214" s="1">
        <v>41035</v>
      </c>
      <c r="C1214" t="s">
        <v>51</v>
      </c>
      <c r="D1214" t="s">
        <v>48</v>
      </c>
      <c r="E1214" t="s">
        <v>52</v>
      </c>
      <c r="F1214" t="s">
        <v>64</v>
      </c>
      <c r="G1214" s="3">
        <f t="shared" si="18"/>
        <v>-110.37645448323066</v>
      </c>
      <c r="H1214" s="1">
        <v>40315</v>
      </c>
      <c r="O1214" s="1">
        <v>40338</v>
      </c>
      <c r="P1214" t="s">
        <v>44</v>
      </c>
      <c r="Q1214" t="s">
        <v>44</v>
      </c>
      <c r="R1214" s="1">
        <v>34044</v>
      </c>
      <c r="S1214" t="s">
        <v>31</v>
      </c>
      <c r="T1214" t="s">
        <v>39</v>
      </c>
      <c r="U1214" t="s">
        <v>33</v>
      </c>
      <c r="V1214">
        <v>6101113</v>
      </c>
      <c r="W1214">
        <v>5675401</v>
      </c>
      <c r="Y1214">
        <v>13386717</v>
      </c>
      <c r="AA1214">
        <v>7407238</v>
      </c>
    </row>
    <row r="1215" spans="1:27" x14ac:dyDescent="0.2">
      <c r="A1215" t="s">
        <v>1365</v>
      </c>
      <c r="B1215" s="1">
        <v>41035</v>
      </c>
      <c r="C1215" t="s">
        <v>56</v>
      </c>
      <c r="D1215" t="s">
        <v>28</v>
      </c>
      <c r="E1215" t="s">
        <v>57</v>
      </c>
      <c r="F1215" t="s">
        <v>72</v>
      </c>
      <c r="G1215" s="3">
        <f t="shared" si="18"/>
        <v>3.9890485968514717</v>
      </c>
      <c r="H1215" s="1">
        <v>40151</v>
      </c>
      <c r="I1215" s="1">
        <v>41608</v>
      </c>
      <c r="J1215" s="1">
        <v>41334</v>
      </c>
      <c r="L1215" s="1">
        <v>41608</v>
      </c>
      <c r="O1215" s="1">
        <v>40967</v>
      </c>
      <c r="P1215" t="s">
        <v>54</v>
      </c>
      <c r="Q1215" t="s">
        <v>54</v>
      </c>
      <c r="R1215" s="1">
        <v>32374</v>
      </c>
      <c r="S1215" t="s">
        <v>31</v>
      </c>
      <c r="T1215" t="s">
        <v>39</v>
      </c>
      <c r="U1215" t="s">
        <v>33</v>
      </c>
      <c r="V1215">
        <v>6101137</v>
      </c>
      <c r="W1215">
        <v>5675425</v>
      </c>
      <c r="Y1215">
        <v>13386791</v>
      </c>
      <c r="AA1215">
        <v>7407272</v>
      </c>
    </row>
    <row r="1216" spans="1:27" x14ac:dyDescent="0.2">
      <c r="A1216" t="s">
        <v>1366</v>
      </c>
      <c r="B1216" s="1">
        <v>41033</v>
      </c>
      <c r="C1216" t="s">
        <v>51</v>
      </c>
      <c r="D1216" t="s">
        <v>28</v>
      </c>
      <c r="E1216" t="s">
        <v>52</v>
      </c>
      <c r="F1216" t="s">
        <v>43</v>
      </c>
      <c r="G1216" s="3">
        <f t="shared" si="18"/>
        <v>2.0177960301163584</v>
      </c>
      <c r="H1216" s="1">
        <v>41036</v>
      </c>
      <c r="I1216" s="1">
        <v>41773</v>
      </c>
      <c r="J1216" s="1">
        <v>40489</v>
      </c>
      <c r="L1216" s="1">
        <v>41773</v>
      </c>
      <c r="P1216" t="s">
        <v>54</v>
      </c>
      <c r="Q1216" t="s">
        <v>54</v>
      </c>
      <c r="R1216" s="1">
        <v>33397</v>
      </c>
      <c r="S1216" t="s">
        <v>31</v>
      </c>
      <c r="T1216" t="s">
        <v>32</v>
      </c>
      <c r="U1216" t="s">
        <v>33</v>
      </c>
      <c r="V1216">
        <v>6101260</v>
      </c>
      <c r="W1216">
        <v>5675550.9999999991</v>
      </c>
      <c r="Y1216">
        <v>13387138</v>
      </c>
      <c r="AA1216">
        <v>7407444</v>
      </c>
    </row>
    <row r="1217" spans="1:27" x14ac:dyDescent="0.2">
      <c r="A1217" t="s">
        <v>1367</v>
      </c>
      <c r="B1217" s="1">
        <v>41035</v>
      </c>
      <c r="C1217" t="s">
        <v>59</v>
      </c>
      <c r="D1217" t="s">
        <v>28</v>
      </c>
      <c r="E1217" t="s">
        <v>60</v>
      </c>
      <c r="G1217" s="3">
        <f t="shared" si="18"/>
        <v>0</v>
      </c>
      <c r="R1217" s="1">
        <v>33253</v>
      </c>
      <c r="S1217" t="s">
        <v>31</v>
      </c>
      <c r="T1217" t="s">
        <v>32</v>
      </c>
      <c r="U1217" t="s">
        <v>33</v>
      </c>
      <c r="V1217">
        <v>6101371</v>
      </c>
      <c r="W1217">
        <v>5675663</v>
      </c>
      <c r="Y1217">
        <v>13387395</v>
      </c>
      <c r="AA1217">
        <v>7407574</v>
      </c>
    </row>
    <row r="1218" spans="1:27" x14ac:dyDescent="0.2">
      <c r="A1218" t="s">
        <v>1368</v>
      </c>
      <c r="B1218" s="1">
        <v>41035</v>
      </c>
      <c r="C1218" t="s">
        <v>56</v>
      </c>
      <c r="D1218" t="s">
        <v>28</v>
      </c>
      <c r="E1218" t="s">
        <v>57</v>
      </c>
      <c r="G1218" s="3">
        <f t="shared" si="18"/>
        <v>0</v>
      </c>
      <c r="R1218" s="1">
        <v>29787</v>
      </c>
      <c r="S1218" t="s">
        <v>73</v>
      </c>
      <c r="T1218" t="s">
        <v>39</v>
      </c>
      <c r="U1218" t="s">
        <v>33</v>
      </c>
      <c r="V1218">
        <v>6101774</v>
      </c>
      <c r="W1218">
        <v>5675959</v>
      </c>
      <c r="Y1218">
        <v>13388111</v>
      </c>
      <c r="AA1218">
        <v>7407890</v>
      </c>
    </row>
    <row r="1219" spans="1:27" x14ac:dyDescent="0.2">
      <c r="A1219" t="s">
        <v>1369</v>
      </c>
      <c r="B1219" s="1">
        <v>41034</v>
      </c>
      <c r="C1219" t="s">
        <v>337</v>
      </c>
      <c r="D1219" t="s">
        <v>48</v>
      </c>
      <c r="E1219" t="s">
        <v>42</v>
      </c>
      <c r="G1219" s="3">
        <f t="shared" ref="G1219:G1282" si="19">(L1219-H1219)/365.25</f>
        <v>0</v>
      </c>
      <c r="R1219" s="1">
        <v>34019</v>
      </c>
      <c r="S1219" t="s">
        <v>31</v>
      </c>
      <c r="T1219" t="s">
        <v>32</v>
      </c>
      <c r="U1219" t="s">
        <v>49</v>
      </c>
      <c r="V1219">
        <v>6101932</v>
      </c>
      <c r="W1219">
        <v>5676039</v>
      </c>
      <c r="Y1219">
        <v>13388333</v>
      </c>
      <c r="AA1219">
        <v>7407976</v>
      </c>
    </row>
    <row r="1220" spans="1:27" x14ac:dyDescent="0.2">
      <c r="A1220" t="s">
        <v>1370</v>
      </c>
      <c r="B1220" s="1">
        <v>40979</v>
      </c>
      <c r="C1220" t="s">
        <v>56</v>
      </c>
      <c r="D1220" t="s">
        <v>28</v>
      </c>
      <c r="E1220" t="s">
        <v>57</v>
      </c>
      <c r="F1220" t="s">
        <v>43</v>
      </c>
      <c r="G1220" s="3">
        <f t="shared" si="19"/>
        <v>-112.54483230663929</v>
      </c>
      <c r="H1220" s="1">
        <v>41107</v>
      </c>
      <c r="O1220" s="1">
        <v>41114</v>
      </c>
      <c r="P1220" t="s">
        <v>44</v>
      </c>
      <c r="Q1220" t="s">
        <v>44</v>
      </c>
      <c r="R1220" s="1">
        <v>31651</v>
      </c>
      <c r="S1220" t="s">
        <v>73</v>
      </c>
      <c r="T1220" t="s">
        <v>39</v>
      </c>
      <c r="U1220" t="s">
        <v>33</v>
      </c>
      <c r="V1220">
        <v>6102172</v>
      </c>
      <c r="W1220">
        <v>5676184</v>
      </c>
      <c r="Y1220">
        <v>13388579</v>
      </c>
      <c r="AA1220">
        <v>7408093</v>
      </c>
    </row>
    <row r="1221" spans="1:27" x14ac:dyDescent="0.2">
      <c r="A1221" t="s">
        <v>1371</v>
      </c>
      <c r="B1221" s="1">
        <v>41033</v>
      </c>
      <c r="C1221" t="s">
        <v>209</v>
      </c>
      <c r="D1221" t="s">
        <v>28</v>
      </c>
      <c r="E1221" t="s">
        <v>210</v>
      </c>
      <c r="G1221" s="3">
        <f t="shared" si="19"/>
        <v>0</v>
      </c>
      <c r="R1221" s="1">
        <v>32401</v>
      </c>
      <c r="S1221" t="s">
        <v>31</v>
      </c>
      <c r="T1221" t="s">
        <v>32</v>
      </c>
      <c r="U1221" t="s">
        <v>33</v>
      </c>
      <c r="V1221">
        <v>6102336</v>
      </c>
      <c r="W1221">
        <v>5676353</v>
      </c>
      <c r="Y1221">
        <v>13388936</v>
      </c>
      <c r="AA1221">
        <v>7408280</v>
      </c>
    </row>
    <row r="1222" spans="1:27" x14ac:dyDescent="0.2">
      <c r="A1222" t="s">
        <v>1372</v>
      </c>
      <c r="B1222" s="1">
        <v>41036</v>
      </c>
      <c r="C1222" t="s">
        <v>141</v>
      </c>
      <c r="D1222" t="s">
        <v>48</v>
      </c>
      <c r="E1222" t="s">
        <v>142</v>
      </c>
      <c r="G1222" s="3">
        <f t="shared" si="19"/>
        <v>0</v>
      </c>
      <c r="R1222" s="1">
        <v>32491</v>
      </c>
      <c r="S1222" t="s">
        <v>73</v>
      </c>
      <c r="T1222" t="s">
        <v>32</v>
      </c>
      <c r="U1222" t="s">
        <v>33</v>
      </c>
      <c r="V1222">
        <v>6102691</v>
      </c>
      <c r="W1222">
        <v>5676677</v>
      </c>
      <c r="Y1222">
        <v>13389795</v>
      </c>
      <c r="AA1222">
        <v>7408662</v>
      </c>
    </row>
    <row r="1223" spans="1:27" x14ac:dyDescent="0.2">
      <c r="A1223" t="s">
        <v>1373</v>
      </c>
      <c r="B1223" s="1">
        <v>41037</v>
      </c>
      <c r="C1223" t="s">
        <v>56</v>
      </c>
      <c r="D1223" t="s">
        <v>48</v>
      </c>
      <c r="E1223" t="s">
        <v>57</v>
      </c>
      <c r="G1223" s="3">
        <f t="shared" si="19"/>
        <v>0</v>
      </c>
      <c r="R1223" s="1">
        <v>23569</v>
      </c>
      <c r="S1223" t="s">
        <v>31</v>
      </c>
      <c r="T1223" t="s">
        <v>32</v>
      </c>
      <c r="U1223" t="s">
        <v>33</v>
      </c>
      <c r="V1223">
        <v>6103088</v>
      </c>
      <c r="W1223">
        <v>5677075</v>
      </c>
      <c r="Y1223">
        <v>13390277</v>
      </c>
      <c r="AA1223">
        <v>7408883</v>
      </c>
    </row>
    <row r="1224" spans="1:27" x14ac:dyDescent="0.2">
      <c r="A1224" t="s">
        <v>1374</v>
      </c>
      <c r="B1224" s="1">
        <v>41037</v>
      </c>
      <c r="C1224" t="s">
        <v>178</v>
      </c>
      <c r="D1224" t="s">
        <v>28</v>
      </c>
      <c r="E1224" t="s">
        <v>179</v>
      </c>
      <c r="G1224" s="3">
        <f t="shared" si="19"/>
        <v>-112.68172484599589</v>
      </c>
      <c r="H1224" s="1">
        <v>41157</v>
      </c>
      <c r="P1224" t="s">
        <v>54</v>
      </c>
      <c r="Q1224" t="s">
        <v>54</v>
      </c>
      <c r="R1224" s="1">
        <v>33299</v>
      </c>
      <c r="S1224" t="s">
        <v>31</v>
      </c>
      <c r="T1224" t="s">
        <v>39</v>
      </c>
      <c r="U1224" t="s">
        <v>33</v>
      </c>
      <c r="V1224">
        <v>6103101</v>
      </c>
      <c r="W1224">
        <v>5677088.0000000009</v>
      </c>
      <c r="Y1224">
        <v>13390305</v>
      </c>
      <c r="AA1224">
        <v>7408900</v>
      </c>
    </row>
    <row r="1225" spans="1:27" x14ac:dyDescent="0.2">
      <c r="A1225" t="s">
        <v>1375</v>
      </c>
      <c r="B1225" s="1">
        <v>41031</v>
      </c>
      <c r="C1225" t="s">
        <v>150</v>
      </c>
      <c r="D1225" t="s">
        <v>48</v>
      </c>
      <c r="E1225" t="s">
        <v>151</v>
      </c>
      <c r="F1225" t="s">
        <v>43</v>
      </c>
      <c r="G1225" s="3">
        <f t="shared" si="19"/>
        <v>0</v>
      </c>
      <c r="R1225" s="1">
        <v>33650</v>
      </c>
      <c r="S1225" t="s">
        <v>31</v>
      </c>
      <c r="T1225" t="s">
        <v>39</v>
      </c>
      <c r="U1225" t="s">
        <v>33</v>
      </c>
      <c r="V1225">
        <v>6103390</v>
      </c>
      <c r="W1225">
        <v>5677376</v>
      </c>
      <c r="Y1225">
        <v>13390969</v>
      </c>
      <c r="AA1225">
        <v>7409264</v>
      </c>
    </row>
    <row r="1226" spans="1:27" x14ac:dyDescent="0.2">
      <c r="A1226" t="s">
        <v>1376</v>
      </c>
      <c r="B1226" s="1">
        <v>41037</v>
      </c>
      <c r="C1226" t="s">
        <v>56</v>
      </c>
      <c r="D1226" t="s">
        <v>48</v>
      </c>
      <c r="E1226" t="s">
        <v>57</v>
      </c>
      <c r="G1226" s="3">
        <f t="shared" si="19"/>
        <v>0</v>
      </c>
      <c r="R1226" s="1">
        <v>29182</v>
      </c>
      <c r="S1226" t="s">
        <v>31</v>
      </c>
      <c r="T1226" t="s">
        <v>32</v>
      </c>
      <c r="U1226" t="s">
        <v>33</v>
      </c>
      <c r="V1226">
        <v>6103679</v>
      </c>
      <c r="W1226">
        <v>5677627</v>
      </c>
      <c r="Y1226">
        <v>13391544</v>
      </c>
      <c r="AA1226">
        <v>7409516</v>
      </c>
    </row>
    <row r="1227" spans="1:27" x14ac:dyDescent="0.2">
      <c r="A1227" t="s">
        <v>1377</v>
      </c>
      <c r="B1227" s="1">
        <v>41038</v>
      </c>
      <c r="C1227" t="s">
        <v>51</v>
      </c>
      <c r="D1227" t="s">
        <v>28</v>
      </c>
      <c r="E1227" t="s">
        <v>52</v>
      </c>
      <c r="G1227" s="3">
        <f t="shared" si="19"/>
        <v>-112.3586584531143</v>
      </c>
      <c r="H1227" s="1">
        <v>41039</v>
      </c>
      <c r="P1227" t="s">
        <v>54</v>
      </c>
      <c r="Q1227" t="s">
        <v>54</v>
      </c>
      <c r="R1227" s="1">
        <v>23330</v>
      </c>
      <c r="S1227" t="s">
        <v>31</v>
      </c>
      <c r="T1227" t="s">
        <v>32</v>
      </c>
      <c r="U1227" t="s">
        <v>33</v>
      </c>
      <c r="V1227">
        <v>6104058</v>
      </c>
      <c r="W1227">
        <v>5677919</v>
      </c>
      <c r="Y1227">
        <v>13392085</v>
      </c>
      <c r="AA1227">
        <v>7409788</v>
      </c>
    </row>
    <row r="1228" spans="1:27" x14ac:dyDescent="0.2">
      <c r="A1228" t="s">
        <v>1378</v>
      </c>
      <c r="B1228" s="1">
        <v>41030</v>
      </c>
      <c r="C1228" t="s">
        <v>490</v>
      </c>
      <c r="D1228" t="s">
        <v>48</v>
      </c>
      <c r="E1228" t="s">
        <v>107</v>
      </c>
      <c r="G1228" s="3">
        <f t="shared" si="19"/>
        <v>0</v>
      </c>
      <c r="R1228" s="1">
        <v>34607</v>
      </c>
      <c r="S1228" t="s">
        <v>31</v>
      </c>
      <c r="T1228" t="s">
        <v>32</v>
      </c>
      <c r="U1228" t="s">
        <v>33</v>
      </c>
      <c r="V1228">
        <v>6104168</v>
      </c>
      <c r="W1228">
        <v>5678031</v>
      </c>
      <c r="Y1228">
        <v>13392378</v>
      </c>
      <c r="AA1228">
        <v>7409946</v>
      </c>
    </row>
    <row r="1229" spans="1:27" x14ac:dyDescent="0.2">
      <c r="A1229" t="s">
        <v>1379</v>
      </c>
      <c r="B1229" s="1">
        <v>41038</v>
      </c>
      <c r="C1229" t="s">
        <v>116</v>
      </c>
      <c r="D1229" t="s">
        <v>48</v>
      </c>
      <c r="E1229" t="s">
        <v>112</v>
      </c>
      <c r="F1229" t="s">
        <v>30</v>
      </c>
      <c r="G1229" s="3">
        <f t="shared" si="19"/>
        <v>0</v>
      </c>
      <c r="R1229" s="1">
        <v>29343</v>
      </c>
      <c r="S1229" t="s">
        <v>73</v>
      </c>
      <c r="T1229" t="s">
        <v>32</v>
      </c>
      <c r="U1229" t="s">
        <v>33</v>
      </c>
      <c r="V1229">
        <v>6104462</v>
      </c>
      <c r="W1229">
        <v>5678273</v>
      </c>
      <c r="Y1229">
        <v>13392933</v>
      </c>
      <c r="AA1229">
        <v>7410207</v>
      </c>
    </row>
    <row r="1230" spans="1:27" x14ac:dyDescent="0.2">
      <c r="A1230" t="s">
        <v>1380</v>
      </c>
      <c r="B1230" s="1">
        <v>41038</v>
      </c>
      <c r="C1230" t="s">
        <v>56</v>
      </c>
      <c r="D1230" t="s">
        <v>28</v>
      </c>
      <c r="E1230" t="s">
        <v>57</v>
      </c>
      <c r="G1230" s="3">
        <f t="shared" si="19"/>
        <v>0</v>
      </c>
      <c r="R1230" s="1">
        <v>34212</v>
      </c>
      <c r="S1230" t="s">
        <v>31</v>
      </c>
      <c r="T1230" t="s">
        <v>39</v>
      </c>
      <c r="U1230" t="s">
        <v>33</v>
      </c>
      <c r="V1230">
        <v>6104504</v>
      </c>
      <c r="W1230">
        <v>5678304</v>
      </c>
      <c r="Y1230">
        <v>13392991</v>
      </c>
      <c r="AA1230">
        <v>7410234</v>
      </c>
    </row>
    <row r="1231" spans="1:27" x14ac:dyDescent="0.2">
      <c r="A1231" t="s">
        <v>1381</v>
      </c>
      <c r="B1231" s="1">
        <v>41039</v>
      </c>
      <c r="C1231" t="s">
        <v>199</v>
      </c>
      <c r="D1231" t="s">
        <v>48</v>
      </c>
      <c r="E1231" t="s">
        <v>200</v>
      </c>
      <c r="G1231" s="3">
        <f t="shared" si="19"/>
        <v>0</v>
      </c>
      <c r="R1231" s="1">
        <v>34039</v>
      </c>
      <c r="S1231" t="s">
        <v>31</v>
      </c>
      <c r="T1231" t="s">
        <v>32</v>
      </c>
      <c r="U1231" t="s">
        <v>49</v>
      </c>
      <c r="V1231">
        <v>6104886</v>
      </c>
      <c r="W1231">
        <v>5678715.9999999991</v>
      </c>
      <c r="Y1231">
        <v>13393674</v>
      </c>
      <c r="AA1231">
        <v>7410554</v>
      </c>
    </row>
    <row r="1232" spans="1:27" x14ac:dyDescent="0.2">
      <c r="A1232" t="s">
        <v>1382</v>
      </c>
      <c r="B1232" s="1">
        <v>41039</v>
      </c>
      <c r="C1232" t="s">
        <v>56</v>
      </c>
      <c r="D1232" t="s">
        <v>28</v>
      </c>
      <c r="E1232" t="s">
        <v>57</v>
      </c>
      <c r="F1232" t="s">
        <v>43</v>
      </c>
      <c r="G1232" s="3">
        <f t="shared" si="19"/>
        <v>-112.48459958932239</v>
      </c>
      <c r="H1232" s="1">
        <v>41085</v>
      </c>
      <c r="P1232" t="s">
        <v>54</v>
      </c>
      <c r="Q1232" t="s">
        <v>54</v>
      </c>
      <c r="R1232" s="1">
        <v>31138</v>
      </c>
      <c r="S1232" t="s">
        <v>31</v>
      </c>
      <c r="T1232" t="s">
        <v>32</v>
      </c>
      <c r="U1232" t="s">
        <v>49</v>
      </c>
      <c r="V1232">
        <v>6105009</v>
      </c>
      <c r="W1232">
        <v>5678840</v>
      </c>
      <c r="Y1232">
        <v>13393995</v>
      </c>
      <c r="AA1232">
        <v>7410694</v>
      </c>
    </row>
    <row r="1233" spans="1:27" x14ac:dyDescent="0.2">
      <c r="A1233" t="s">
        <v>1383</v>
      </c>
      <c r="B1233" s="1">
        <v>41039</v>
      </c>
      <c r="C1233" t="s">
        <v>56</v>
      </c>
      <c r="D1233" t="s">
        <v>28</v>
      </c>
      <c r="E1233" t="s">
        <v>57</v>
      </c>
      <c r="F1233" t="s">
        <v>43</v>
      </c>
      <c r="G1233" s="3">
        <f t="shared" si="19"/>
        <v>0</v>
      </c>
      <c r="R1233" s="1">
        <v>32052</v>
      </c>
      <c r="S1233" t="s">
        <v>31</v>
      </c>
      <c r="T1233" t="s">
        <v>32</v>
      </c>
      <c r="U1233" t="s">
        <v>49</v>
      </c>
      <c r="V1233">
        <v>6105243</v>
      </c>
      <c r="W1233">
        <v>5678992</v>
      </c>
      <c r="Y1233">
        <v>13394336</v>
      </c>
      <c r="AA1233">
        <v>7410849</v>
      </c>
    </row>
    <row r="1234" spans="1:27" x14ac:dyDescent="0.2">
      <c r="A1234" t="s">
        <v>1384</v>
      </c>
      <c r="B1234" s="1">
        <v>40996</v>
      </c>
      <c r="C1234" t="s">
        <v>56</v>
      </c>
      <c r="D1234" t="s">
        <v>28</v>
      </c>
      <c r="E1234" t="s">
        <v>57</v>
      </c>
      <c r="G1234" s="3">
        <f t="shared" si="19"/>
        <v>-0.50924024640657084</v>
      </c>
      <c r="H1234" s="1">
        <v>41043</v>
      </c>
      <c r="I1234" s="1">
        <v>40857</v>
      </c>
      <c r="J1234" s="1">
        <v>40127</v>
      </c>
      <c r="L1234" s="1">
        <v>40857</v>
      </c>
      <c r="O1234" s="1">
        <v>40323</v>
      </c>
      <c r="P1234" t="s">
        <v>54</v>
      </c>
      <c r="Q1234" t="s">
        <v>54</v>
      </c>
      <c r="R1234" s="1">
        <v>28570</v>
      </c>
      <c r="S1234" t="s">
        <v>31</v>
      </c>
      <c r="T1234" t="s">
        <v>39</v>
      </c>
      <c r="U1234" t="s">
        <v>33</v>
      </c>
      <c r="V1234">
        <v>6105933</v>
      </c>
      <c r="W1234">
        <v>5679644</v>
      </c>
      <c r="Y1234">
        <v>13395600</v>
      </c>
      <c r="AA1234">
        <v>7411519</v>
      </c>
    </row>
    <row r="1235" spans="1:27" x14ac:dyDescent="0.2">
      <c r="A1235" t="s">
        <v>1385</v>
      </c>
      <c r="B1235" s="1">
        <v>41043</v>
      </c>
      <c r="C1235" t="s">
        <v>392</v>
      </c>
      <c r="D1235" t="s">
        <v>48</v>
      </c>
      <c r="E1235" t="s">
        <v>37</v>
      </c>
      <c r="F1235" t="s">
        <v>78</v>
      </c>
      <c r="G1235" s="3">
        <f t="shared" si="19"/>
        <v>0</v>
      </c>
      <c r="R1235" s="1">
        <v>29644</v>
      </c>
      <c r="S1235" t="s">
        <v>31</v>
      </c>
      <c r="T1235" t="s">
        <v>32</v>
      </c>
      <c r="U1235" t="s">
        <v>33</v>
      </c>
      <c r="V1235">
        <v>6106150</v>
      </c>
      <c r="W1235">
        <v>5679859.0000000009</v>
      </c>
      <c r="Y1235">
        <v>13396053</v>
      </c>
      <c r="AA1235">
        <v>7411763</v>
      </c>
    </row>
    <row r="1236" spans="1:27" x14ac:dyDescent="0.2">
      <c r="A1236" t="s">
        <v>1386</v>
      </c>
      <c r="B1236" s="1">
        <v>41042</v>
      </c>
      <c r="C1236" t="s">
        <v>56</v>
      </c>
      <c r="D1236" t="s">
        <v>28</v>
      </c>
      <c r="E1236" t="s">
        <v>57</v>
      </c>
      <c r="F1236" t="s">
        <v>64</v>
      </c>
      <c r="G1236" s="3">
        <f t="shared" si="19"/>
        <v>3.4661190965092401</v>
      </c>
      <c r="H1236" s="1">
        <v>41043</v>
      </c>
      <c r="I1236" s="1">
        <v>42309</v>
      </c>
      <c r="J1236" s="1">
        <v>41671</v>
      </c>
      <c r="L1236" s="1">
        <v>42309</v>
      </c>
      <c r="P1236" t="s">
        <v>54</v>
      </c>
      <c r="Q1236" t="s">
        <v>54</v>
      </c>
      <c r="R1236" s="1">
        <v>32839</v>
      </c>
      <c r="S1236" t="s">
        <v>31</v>
      </c>
      <c r="T1236" t="s">
        <v>39</v>
      </c>
      <c r="U1236" t="s">
        <v>33</v>
      </c>
      <c r="V1236">
        <v>6105953</v>
      </c>
      <c r="W1236">
        <v>5679664</v>
      </c>
      <c r="Y1236">
        <v>13396552</v>
      </c>
    </row>
    <row r="1237" spans="1:27" x14ac:dyDescent="0.2">
      <c r="A1237" t="s">
        <v>1387</v>
      </c>
      <c r="B1237" s="1">
        <v>41044</v>
      </c>
      <c r="C1237" t="s">
        <v>36</v>
      </c>
      <c r="D1237" t="s">
        <v>48</v>
      </c>
      <c r="E1237" t="s">
        <v>37</v>
      </c>
      <c r="F1237" t="s">
        <v>72</v>
      </c>
      <c r="G1237" s="3">
        <f t="shared" si="19"/>
        <v>0</v>
      </c>
      <c r="R1237" s="1">
        <v>22974</v>
      </c>
      <c r="S1237" t="s">
        <v>31</v>
      </c>
      <c r="T1237" t="s">
        <v>32</v>
      </c>
      <c r="U1237" t="s">
        <v>49</v>
      </c>
      <c r="V1237">
        <v>6107900</v>
      </c>
      <c r="W1237">
        <v>5681206.0000000009</v>
      </c>
      <c r="Y1237">
        <v>13398647</v>
      </c>
      <c r="AA1237">
        <v>7413035</v>
      </c>
    </row>
    <row r="1238" spans="1:27" x14ac:dyDescent="0.2">
      <c r="A1238" t="s">
        <v>1388</v>
      </c>
      <c r="B1238" s="1">
        <v>41044</v>
      </c>
      <c r="C1238" t="s">
        <v>444</v>
      </c>
      <c r="D1238" t="s">
        <v>48</v>
      </c>
      <c r="E1238" t="s">
        <v>112</v>
      </c>
      <c r="F1238" t="s">
        <v>64</v>
      </c>
      <c r="G1238" s="3">
        <f t="shared" si="19"/>
        <v>0.731006160164271</v>
      </c>
      <c r="H1238" s="1">
        <v>41107</v>
      </c>
      <c r="I1238" s="1">
        <v>41374</v>
      </c>
      <c r="L1238" s="1">
        <v>41374</v>
      </c>
      <c r="P1238" t="s">
        <v>54</v>
      </c>
      <c r="Q1238" t="s">
        <v>54</v>
      </c>
      <c r="R1238" s="1">
        <v>32875</v>
      </c>
      <c r="S1238" t="s">
        <v>31</v>
      </c>
      <c r="T1238" t="s">
        <v>32</v>
      </c>
      <c r="U1238" t="s">
        <v>33</v>
      </c>
      <c r="V1238">
        <v>6108026</v>
      </c>
      <c r="W1238">
        <v>5681337</v>
      </c>
      <c r="Y1238">
        <v>13398934</v>
      </c>
      <c r="AA1238">
        <v>7413194</v>
      </c>
    </row>
    <row r="1239" spans="1:27" x14ac:dyDescent="0.2">
      <c r="A1239" t="s">
        <v>1389</v>
      </c>
      <c r="B1239" s="1">
        <v>41019</v>
      </c>
      <c r="C1239" t="s">
        <v>631</v>
      </c>
      <c r="D1239" t="s">
        <v>48</v>
      </c>
      <c r="E1239" t="s">
        <v>179</v>
      </c>
      <c r="G1239" s="3">
        <f t="shared" si="19"/>
        <v>0</v>
      </c>
      <c r="R1239" s="1">
        <v>27332</v>
      </c>
      <c r="S1239" t="s">
        <v>31</v>
      </c>
      <c r="T1239" t="s">
        <v>32</v>
      </c>
      <c r="U1239" t="s">
        <v>33</v>
      </c>
      <c r="V1239">
        <v>6108328</v>
      </c>
      <c r="W1239">
        <v>5681625.0000000009</v>
      </c>
      <c r="Y1239">
        <v>13399685</v>
      </c>
      <c r="AA1239">
        <v>7413534</v>
      </c>
    </row>
    <row r="1240" spans="1:27" x14ac:dyDescent="0.2">
      <c r="A1240" t="s">
        <v>1390</v>
      </c>
      <c r="B1240" s="1">
        <v>41045</v>
      </c>
      <c r="C1240" t="s">
        <v>36</v>
      </c>
      <c r="D1240" t="s">
        <v>28</v>
      </c>
      <c r="E1240" t="s">
        <v>37</v>
      </c>
      <c r="G1240" s="3">
        <f t="shared" si="19"/>
        <v>0</v>
      </c>
      <c r="R1240" s="1">
        <v>33315</v>
      </c>
      <c r="S1240" t="s">
        <v>31</v>
      </c>
      <c r="T1240" t="s">
        <v>32</v>
      </c>
      <c r="U1240" t="s">
        <v>49</v>
      </c>
      <c r="V1240">
        <v>6108734</v>
      </c>
      <c r="W1240">
        <v>5681911.0000000009</v>
      </c>
      <c r="Y1240">
        <v>13400271</v>
      </c>
      <c r="AA1240">
        <v>7413792</v>
      </c>
    </row>
    <row r="1241" spans="1:27" x14ac:dyDescent="0.2">
      <c r="A1241" t="s">
        <v>1391</v>
      </c>
      <c r="B1241" s="1">
        <v>41045</v>
      </c>
      <c r="C1241" t="s">
        <v>36</v>
      </c>
      <c r="D1241" t="s">
        <v>28</v>
      </c>
      <c r="E1241" t="s">
        <v>37</v>
      </c>
      <c r="G1241" s="3">
        <f t="shared" si="19"/>
        <v>0</v>
      </c>
      <c r="R1241" s="1">
        <v>31994</v>
      </c>
      <c r="S1241" t="s">
        <v>31</v>
      </c>
      <c r="T1241" t="s">
        <v>39</v>
      </c>
      <c r="U1241" t="s">
        <v>33</v>
      </c>
      <c r="V1241">
        <v>6108745</v>
      </c>
      <c r="W1241">
        <v>5681922</v>
      </c>
      <c r="Y1241">
        <v>13400295</v>
      </c>
      <c r="AA1241">
        <v>7413803</v>
      </c>
    </row>
    <row r="1242" spans="1:27" x14ac:dyDescent="0.2">
      <c r="A1242" t="s">
        <v>1392</v>
      </c>
      <c r="B1242" s="1">
        <v>41031</v>
      </c>
      <c r="C1242" t="s">
        <v>227</v>
      </c>
      <c r="D1242" t="s">
        <v>48</v>
      </c>
      <c r="E1242" t="s">
        <v>112</v>
      </c>
      <c r="F1242" t="s">
        <v>30</v>
      </c>
      <c r="G1242" s="3">
        <f t="shared" si="19"/>
        <v>0</v>
      </c>
      <c r="R1242" s="1">
        <v>25252</v>
      </c>
      <c r="S1242" t="s">
        <v>73</v>
      </c>
      <c r="T1242" t="s">
        <v>32</v>
      </c>
      <c r="U1242" t="s">
        <v>33</v>
      </c>
      <c r="V1242">
        <v>6110094</v>
      </c>
      <c r="W1242">
        <v>5683162</v>
      </c>
      <c r="Y1242">
        <v>13402824</v>
      </c>
      <c r="AA1242">
        <v>7415060</v>
      </c>
    </row>
    <row r="1243" spans="1:27" x14ac:dyDescent="0.2">
      <c r="A1243" t="s">
        <v>1393</v>
      </c>
      <c r="B1243" s="1">
        <v>41049</v>
      </c>
      <c r="C1243" t="s">
        <v>106</v>
      </c>
      <c r="D1243" t="s">
        <v>28</v>
      </c>
      <c r="E1243" t="s">
        <v>107</v>
      </c>
      <c r="F1243" t="s">
        <v>43</v>
      </c>
      <c r="G1243" s="3">
        <f t="shared" si="19"/>
        <v>5.9603011635865846</v>
      </c>
      <c r="H1243" s="1">
        <v>41050</v>
      </c>
      <c r="I1243" s="1">
        <v>43227</v>
      </c>
      <c r="J1243" s="1">
        <v>42131</v>
      </c>
      <c r="L1243" s="1">
        <v>43227</v>
      </c>
      <c r="P1243" t="s">
        <v>54</v>
      </c>
      <c r="Q1243" t="s">
        <v>54</v>
      </c>
      <c r="R1243" s="1">
        <v>32243</v>
      </c>
      <c r="S1243" t="s">
        <v>31</v>
      </c>
      <c r="T1243" t="s">
        <v>39</v>
      </c>
      <c r="U1243" t="s">
        <v>33</v>
      </c>
      <c r="V1243">
        <v>6110466</v>
      </c>
      <c r="W1243">
        <v>5683460</v>
      </c>
      <c r="Y1243">
        <v>13403328</v>
      </c>
      <c r="AA1243">
        <v>7415290</v>
      </c>
    </row>
    <row r="1244" spans="1:27" x14ac:dyDescent="0.2">
      <c r="A1244" t="s">
        <v>1394</v>
      </c>
      <c r="B1244" s="1">
        <v>41048</v>
      </c>
      <c r="C1244" t="s">
        <v>36</v>
      </c>
      <c r="D1244" t="s">
        <v>48</v>
      </c>
      <c r="E1244" t="s">
        <v>37</v>
      </c>
      <c r="G1244" s="3">
        <f t="shared" si="19"/>
        <v>0</v>
      </c>
      <c r="R1244" s="1">
        <v>31996</v>
      </c>
      <c r="S1244" t="s">
        <v>73</v>
      </c>
      <c r="T1244" t="s">
        <v>32</v>
      </c>
      <c r="U1244" t="s">
        <v>33</v>
      </c>
      <c r="V1244">
        <v>6110500</v>
      </c>
      <c r="W1244">
        <v>5683496</v>
      </c>
      <c r="Y1244">
        <v>13403408</v>
      </c>
      <c r="AA1244">
        <v>7415328</v>
      </c>
    </row>
    <row r="1245" spans="1:27" x14ac:dyDescent="0.2">
      <c r="A1245" t="s">
        <v>1395</v>
      </c>
      <c r="B1245" s="1">
        <v>41047</v>
      </c>
      <c r="C1245" t="s">
        <v>56</v>
      </c>
      <c r="D1245" t="s">
        <v>48</v>
      </c>
      <c r="E1245" t="s">
        <v>57</v>
      </c>
      <c r="G1245" s="3">
        <f t="shared" si="19"/>
        <v>0</v>
      </c>
      <c r="R1245" s="1">
        <v>27012</v>
      </c>
      <c r="S1245" t="s">
        <v>31</v>
      </c>
      <c r="T1245" t="s">
        <v>39</v>
      </c>
      <c r="U1245" t="s">
        <v>33</v>
      </c>
      <c r="V1245">
        <v>6110775</v>
      </c>
      <c r="W1245">
        <v>5683771</v>
      </c>
      <c r="Y1245">
        <v>13404056</v>
      </c>
      <c r="AA1245">
        <v>7415654</v>
      </c>
    </row>
    <row r="1246" spans="1:27" x14ac:dyDescent="0.2">
      <c r="A1246" t="s">
        <v>1396</v>
      </c>
      <c r="B1246" s="1">
        <v>41047</v>
      </c>
      <c r="C1246" t="s">
        <v>56</v>
      </c>
      <c r="D1246" t="s">
        <v>28</v>
      </c>
      <c r="E1246" t="s">
        <v>57</v>
      </c>
      <c r="F1246" t="s">
        <v>43</v>
      </c>
      <c r="G1246" s="3">
        <f t="shared" si="19"/>
        <v>0</v>
      </c>
      <c r="R1246" s="1">
        <v>32248</v>
      </c>
      <c r="S1246" t="s">
        <v>31</v>
      </c>
      <c r="T1246" t="s">
        <v>39</v>
      </c>
      <c r="U1246" t="s">
        <v>33</v>
      </c>
      <c r="V1246">
        <v>6110816</v>
      </c>
      <c r="W1246">
        <v>5683811.0000000009</v>
      </c>
      <c r="Y1246">
        <v>13404166</v>
      </c>
      <c r="AA1246">
        <v>7415704</v>
      </c>
    </row>
    <row r="1247" spans="1:27" x14ac:dyDescent="0.2">
      <c r="A1247" t="s">
        <v>1397</v>
      </c>
      <c r="B1247" s="1">
        <v>40618</v>
      </c>
      <c r="C1247" t="s">
        <v>59</v>
      </c>
      <c r="D1247" t="s">
        <v>48</v>
      </c>
      <c r="E1247" t="s">
        <v>60</v>
      </c>
      <c r="F1247" t="s">
        <v>46</v>
      </c>
      <c r="G1247" s="3">
        <f t="shared" si="19"/>
        <v>-111.20876112251882</v>
      </c>
      <c r="H1247" s="1">
        <v>40619</v>
      </c>
      <c r="O1247" s="1">
        <v>40827</v>
      </c>
      <c r="P1247" t="s">
        <v>44</v>
      </c>
      <c r="Q1247" t="s">
        <v>44</v>
      </c>
      <c r="R1247" s="1">
        <v>28576</v>
      </c>
      <c r="S1247" t="s">
        <v>31</v>
      </c>
      <c r="T1247" t="s">
        <v>39</v>
      </c>
      <c r="U1247" t="s">
        <v>33</v>
      </c>
      <c r="V1247">
        <v>5822752</v>
      </c>
      <c r="W1247">
        <v>5443935</v>
      </c>
      <c r="Y1247">
        <v>13404476</v>
      </c>
      <c r="Z1247">
        <v>12880493</v>
      </c>
    </row>
    <row r="1248" spans="1:27" x14ac:dyDescent="0.2">
      <c r="A1248" t="s">
        <v>1398</v>
      </c>
      <c r="B1248" s="1">
        <v>41046</v>
      </c>
      <c r="C1248" t="s">
        <v>83</v>
      </c>
      <c r="D1248" t="s">
        <v>28</v>
      </c>
      <c r="E1248" t="s">
        <v>84</v>
      </c>
      <c r="G1248" s="3">
        <f t="shared" si="19"/>
        <v>0</v>
      </c>
      <c r="R1248" s="1">
        <v>23743</v>
      </c>
      <c r="S1248" t="s">
        <v>31</v>
      </c>
      <c r="T1248" t="s">
        <v>32</v>
      </c>
      <c r="U1248" t="s">
        <v>33</v>
      </c>
      <c r="V1248">
        <v>6112130</v>
      </c>
      <c r="W1248">
        <v>5684813</v>
      </c>
      <c r="Y1248">
        <v>13406285</v>
      </c>
      <c r="AA1248">
        <v>7416732</v>
      </c>
    </row>
    <row r="1249" spans="1:27" x14ac:dyDescent="0.2">
      <c r="A1249" t="s">
        <v>1399</v>
      </c>
      <c r="B1249" s="1">
        <v>41046</v>
      </c>
      <c r="C1249" t="s">
        <v>56</v>
      </c>
      <c r="D1249" t="s">
        <v>28</v>
      </c>
      <c r="E1249" t="s">
        <v>57</v>
      </c>
      <c r="F1249" t="s">
        <v>43</v>
      </c>
      <c r="G1249" s="3">
        <f t="shared" si="19"/>
        <v>0</v>
      </c>
      <c r="R1249" s="1">
        <v>33505</v>
      </c>
      <c r="S1249" t="s">
        <v>31</v>
      </c>
      <c r="T1249" t="s">
        <v>39</v>
      </c>
      <c r="U1249" t="s">
        <v>33</v>
      </c>
      <c r="V1249">
        <v>6112176</v>
      </c>
      <c r="W1249">
        <v>5684857</v>
      </c>
      <c r="Y1249">
        <v>13406391</v>
      </c>
      <c r="AA1249">
        <v>7416781</v>
      </c>
    </row>
    <row r="1250" spans="1:27" x14ac:dyDescent="0.2">
      <c r="A1250" t="s">
        <v>1400</v>
      </c>
      <c r="B1250" s="1">
        <v>41051</v>
      </c>
      <c r="C1250" t="s">
        <v>36</v>
      </c>
      <c r="D1250" t="s">
        <v>48</v>
      </c>
      <c r="E1250" t="s">
        <v>37</v>
      </c>
      <c r="F1250" t="s">
        <v>43</v>
      </c>
      <c r="G1250" s="3">
        <f t="shared" si="19"/>
        <v>-107.07186858316221</v>
      </c>
      <c r="H1250" s="1">
        <v>39108</v>
      </c>
      <c r="J1250" s="1">
        <v>40392</v>
      </c>
      <c r="O1250" s="1">
        <v>40976</v>
      </c>
      <c r="P1250" t="s">
        <v>54</v>
      </c>
      <c r="Q1250" t="s">
        <v>54</v>
      </c>
      <c r="R1250" s="1">
        <v>27790</v>
      </c>
      <c r="S1250" t="s">
        <v>31</v>
      </c>
      <c r="T1250" t="s">
        <v>32</v>
      </c>
      <c r="U1250" t="s">
        <v>49</v>
      </c>
      <c r="V1250">
        <v>6112719</v>
      </c>
      <c r="W1250">
        <v>5685363</v>
      </c>
      <c r="Y1250">
        <v>13407162</v>
      </c>
      <c r="AA1250">
        <v>7417144</v>
      </c>
    </row>
    <row r="1251" spans="1:27" x14ac:dyDescent="0.2">
      <c r="A1251" t="s">
        <v>1401</v>
      </c>
      <c r="B1251" s="1">
        <v>41051</v>
      </c>
      <c r="C1251" t="s">
        <v>56</v>
      </c>
      <c r="D1251" t="s">
        <v>71</v>
      </c>
      <c r="E1251" t="s">
        <v>57</v>
      </c>
      <c r="F1251" t="s">
        <v>64</v>
      </c>
      <c r="G1251" s="3">
        <f t="shared" si="19"/>
        <v>3.3566050650239561</v>
      </c>
      <c r="H1251" s="1">
        <v>41052</v>
      </c>
      <c r="I1251" s="1">
        <v>42278</v>
      </c>
      <c r="J1251" s="1">
        <v>41730</v>
      </c>
      <c r="L1251" s="1">
        <v>42278</v>
      </c>
      <c r="P1251" t="s">
        <v>54</v>
      </c>
      <c r="Q1251" t="s">
        <v>54</v>
      </c>
      <c r="R1251" s="1">
        <v>32899</v>
      </c>
      <c r="S1251" t="s">
        <v>31</v>
      </c>
      <c r="T1251" t="s">
        <v>39</v>
      </c>
      <c r="U1251" t="s">
        <v>33</v>
      </c>
      <c r="V1251">
        <v>6112799</v>
      </c>
      <c r="W1251">
        <v>5685443</v>
      </c>
      <c r="Y1251">
        <v>13407351</v>
      </c>
      <c r="AA1251">
        <v>7417237</v>
      </c>
    </row>
    <row r="1252" spans="1:27" x14ac:dyDescent="0.2">
      <c r="A1252" t="s">
        <v>1402</v>
      </c>
      <c r="B1252" s="1">
        <v>41049</v>
      </c>
      <c r="C1252" t="s">
        <v>155</v>
      </c>
      <c r="D1252" t="s">
        <v>28</v>
      </c>
      <c r="E1252" t="s">
        <v>107</v>
      </c>
      <c r="G1252" s="3">
        <f t="shared" si="19"/>
        <v>0</v>
      </c>
      <c r="R1252" s="1">
        <v>28807</v>
      </c>
      <c r="S1252" t="s">
        <v>31</v>
      </c>
      <c r="T1252" t="s">
        <v>32</v>
      </c>
      <c r="U1252" t="s">
        <v>49</v>
      </c>
      <c r="V1252">
        <v>6112806</v>
      </c>
      <c r="W1252">
        <v>5685450.0000000009</v>
      </c>
      <c r="Y1252">
        <v>13407367</v>
      </c>
      <c r="AA1252">
        <v>7417244</v>
      </c>
    </row>
    <row r="1253" spans="1:27" x14ac:dyDescent="0.2">
      <c r="A1253" t="s">
        <v>1403</v>
      </c>
      <c r="B1253" s="1">
        <v>41051</v>
      </c>
      <c r="C1253" t="s">
        <v>56</v>
      </c>
      <c r="D1253" t="s">
        <v>71</v>
      </c>
      <c r="E1253" t="s">
        <v>57</v>
      </c>
      <c r="G1253" s="3">
        <f t="shared" si="19"/>
        <v>-112.39425051334702</v>
      </c>
      <c r="H1253" s="1">
        <v>41052</v>
      </c>
      <c r="O1253" s="1">
        <v>41159</v>
      </c>
      <c r="P1253" t="s">
        <v>44</v>
      </c>
      <c r="Q1253" t="s">
        <v>44</v>
      </c>
      <c r="R1253" s="1">
        <v>29636</v>
      </c>
      <c r="S1253" t="s">
        <v>31</v>
      </c>
      <c r="T1253" t="s">
        <v>39</v>
      </c>
      <c r="U1253" t="s">
        <v>33</v>
      </c>
      <c r="V1253">
        <v>6112807</v>
      </c>
      <c r="W1253">
        <v>5685450.9999999991</v>
      </c>
      <c r="Y1253">
        <v>13407373</v>
      </c>
      <c r="AA1253">
        <v>7417245</v>
      </c>
    </row>
    <row r="1254" spans="1:27" x14ac:dyDescent="0.2">
      <c r="A1254" t="s">
        <v>1404</v>
      </c>
      <c r="B1254" s="1">
        <v>41013</v>
      </c>
      <c r="C1254" t="s">
        <v>56</v>
      </c>
      <c r="D1254" t="s">
        <v>28</v>
      </c>
      <c r="E1254" t="s">
        <v>57</v>
      </c>
      <c r="G1254" s="3">
        <f t="shared" si="19"/>
        <v>-112.39425051334702</v>
      </c>
      <c r="H1254" s="1">
        <v>41052</v>
      </c>
      <c r="O1254" s="1">
        <v>41159</v>
      </c>
      <c r="P1254" t="s">
        <v>44</v>
      </c>
      <c r="Q1254" t="s">
        <v>44</v>
      </c>
      <c r="R1254" s="1">
        <v>29636</v>
      </c>
      <c r="S1254" t="s">
        <v>31</v>
      </c>
      <c r="T1254" t="s">
        <v>39</v>
      </c>
      <c r="U1254" t="s">
        <v>33</v>
      </c>
      <c r="V1254">
        <v>6112812</v>
      </c>
      <c r="W1254">
        <v>5685456</v>
      </c>
      <c r="Y1254">
        <v>13407389</v>
      </c>
      <c r="AA1254">
        <v>7417253</v>
      </c>
    </row>
    <row r="1255" spans="1:27" x14ac:dyDescent="0.2">
      <c r="A1255" t="s">
        <v>1405</v>
      </c>
      <c r="B1255" s="1">
        <v>40885</v>
      </c>
      <c r="C1255" t="s">
        <v>56</v>
      </c>
      <c r="D1255" t="s">
        <v>28</v>
      </c>
      <c r="E1255" t="s">
        <v>57</v>
      </c>
      <c r="F1255" t="s">
        <v>72</v>
      </c>
      <c r="G1255" s="3">
        <f t="shared" si="19"/>
        <v>0</v>
      </c>
      <c r="R1255" s="1">
        <v>26383</v>
      </c>
      <c r="S1255" t="s">
        <v>31</v>
      </c>
      <c r="T1255" t="s">
        <v>32</v>
      </c>
      <c r="U1255" t="s">
        <v>33</v>
      </c>
      <c r="V1255">
        <v>6113596</v>
      </c>
      <c r="W1255">
        <v>5686071</v>
      </c>
      <c r="Y1255">
        <v>13408753</v>
      </c>
      <c r="AA1255">
        <v>7417916</v>
      </c>
    </row>
    <row r="1256" spans="1:27" x14ac:dyDescent="0.2">
      <c r="A1256" t="s">
        <v>1406</v>
      </c>
      <c r="B1256" s="1">
        <v>41044</v>
      </c>
      <c r="C1256" t="s">
        <v>141</v>
      </c>
      <c r="D1256" t="s">
        <v>28</v>
      </c>
      <c r="E1256" t="s">
        <v>142</v>
      </c>
      <c r="G1256" s="3">
        <f t="shared" si="19"/>
        <v>0</v>
      </c>
      <c r="R1256" s="1">
        <v>33242</v>
      </c>
      <c r="S1256" t="s">
        <v>31</v>
      </c>
      <c r="T1256" t="s">
        <v>32</v>
      </c>
      <c r="U1256" t="s">
        <v>33</v>
      </c>
      <c r="V1256">
        <v>6114013</v>
      </c>
      <c r="W1256">
        <v>5686464</v>
      </c>
      <c r="Y1256">
        <v>13409658</v>
      </c>
      <c r="AA1256">
        <v>7418380</v>
      </c>
    </row>
    <row r="1257" spans="1:27" x14ac:dyDescent="0.2">
      <c r="A1257" t="s">
        <v>1407</v>
      </c>
      <c r="B1257" s="1">
        <v>41044</v>
      </c>
      <c r="C1257" t="s">
        <v>141</v>
      </c>
      <c r="D1257" t="s">
        <v>28</v>
      </c>
      <c r="E1257" t="s">
        <v>142</v>
      </c>
      <c r="G1257" s="3">
        <f t="shared" si="19"/>
        <v>0</v>
      </c>
      <c r="R1257" s="1">
        <v>32979</v>
      </c>
      <c r="S1257" t="s">
        <v>31</v>
      </c>
      <c r="T1257" t="s">
        <v>32</v>
      </c>
      <c r="U1257" t="s">
        <v>33</v>
      </c>
      <c r="V1257">
        <v>6114021</v>
      </c>
      <c r="W1257">
        <v>5686466</v>
      </c>
      <c r="Y1257">
        <v>13409667</v>
      </c>
      <c r="AA1257">
        <v>7418383</v>
      </c>
    </row>
    <row r="1258" spans="1:27" x14ac:dyDescent="0.2">
      <c r="A1258" t="s">
        <v>1408</v>
      </c>
      <c r="B1258" s="1">
        <v>41053</v>
      </c>
      <c r="C1258" t="s">
        <v>51</v>
      </c>
      <c r="D1258" t="s">
        <v>48</v>
      </c>
      <c r="E1258" t="s">
        <v>52</v>
      </c>
      <c r="G1258" s="3">
        <f t="shared" si="19"/>
        <v>-112.39972621492129</v>
      </c>
      <c r="H1258" s="1">
        <v>41054</v>
      </c>
      <c r="J1258" s="1">
        <v>40104</v>
      </c>
      <c r="O1258" s="1">
        <v>41092</v>
      </c>
      <c r="P1258" t="s">
        <v>44</v>
      </c>
      <c r="Q1258" t="s">
        <v>44</v>
      </c>
      <c r="R1258" s="1">
        <v>26067</v>
      </c>
      <c r="S1258" t="s">
        <v>31</v>
      </c>
      <c r="T1258" t="s">
        <v>39</v>
      </c>
      <c r="U1258" t="s">
        <v>33</v>
      </c>
      <c r="V1258">
        <v>6114415</v>
      </c>
      <c r="W1258">
        <v>5686829.0000000009</v>
      </c>
      <c r="Y1258">
        <v>13410238</v>
      </c>
      <c r="AA1258">
        <v>7418630</v>
      </c>
    </row>
    <row r="1259" spans="1:27" x14ac:dyDescent="0.2">
      <c r="A1259" t="s">
        <v>1409</v>
      </c>
      <c r="B1259" s="1">
        <v>41053</v>
      </c>
      <c r="C1259" t="s">
        <v>490</v>
      </c>
      <c r="D1259" t="s">
        <v>48</v>
      </c>
      <c r="E1259" t="s">
        <v>107</v>
      </c>
      <c r="G1259" s="3">
        <f t="shared" si="19"/>
        <v>0</v>
      </c>
      <c r="R1259" s="1">
        <v>33041</v>
      </c>
      <c r="S1259" t="s">
        <v>31</v>
      </c>
      <c r="T1259" t="s">
        <v>447</v>
      </c>
      <c r="U1259" t="s">
        <v>33</v>
      </c>
      <c r="V1259">
        <v>6114706</v>
      </c>
      <c r="W1259">
        <v>5687090.0000000009</v>
      </c>
      <c r="Y1259">
        <v>13410949</v>
      </c>
      <c r="AA1259">
        <v>7418948</v>
      </c>
    </row>
    <row r="1260" spans="1:27" x14ac:dyDescent="0.2">
      <c r="A1260" t="s">
        <v>1410</v>
      </c>
      <c r="B1260" s="1">
        <v>41054</v>
      </c>
      <c r="C1260" t="s">
        <v>36</v>
      </c>
      <c r="D1260" t="s">
        <v>48</v>
      </c>
      <c r="E1260" t="s">
        <v>704</v>
      </c>
      <c r="F1260" t="s">
        <v>53</v>
      </c>
      <c r="G1260" s="3">
        <f t="shared" si="19"/>
        <v>16.90075290896646</v>
      </c>
      <c r="H1260" s="1">
        <v>36341</v>
      </c>
      <c r="I1260" s="1">
        <v>42514</v>
      </c>
      <c r="J1260" s="1">
        <v>42293</v>
      </c>
      <c r="L1260" s="1">
        <v>42514</v>
      </c>
      <c r="O1260" s="1">
        <v>40893</v>
      </c>
      <c r="P1260" t="s">
        <v>54</v>
      </c>
      <c r="Q1260" t="s">
        <v>54</v>
      </c>
      <c r="R1260" s="1">
        <v>28873</v>
      </c>
      <c r="S1260" t="s">
        <v>31</v>
      </c>
      <c r="T1260" t="s">
        <v>32</v>
      </c>
      <c r="U1260" t="s">
        <v>49</v>
      </c>
      <c r="V1260">
        <v>6115074</v>
      </c>
      <c r="W1260">
        <v>5688278.9999999991</v>
      </c>
      <c r="Y1260">
        <v>13411464</v>
      </c>
      <c r="AA1260">
        <v>7419177</v>
      </c>
    </row>
    <row r="1261" spans="1:27" x14ac:dyDescent="0.2">
      <c r="A1261" t="s">
        <v>1411</v>
      </c>
      <c r="B1261" s="1">
        <v>41058</v>
      </c>
      <c r="C1261" t="s">
        <v>36</v>
      </c>
      <c r="D1261" t="s">
        <v>48</v>
      </c>
      <c r="E1261" t="s">
        <v>37</v>
      </c>
      <c r="F1261" t="s">
        <v>53</v>
      </c>
      <c r="G1261" s="3">
        <f t="shared" si="19"/>
        <v>0.27378507871321012</v>
      </c>
      <c r="H1261" s="1">
        <v>41058</v>
      </c>
      <c r="I1261" s="1">
        <v>41158</v>
      </c>
      <c r="J1261" s="1">
        <v>39233</v>
      </c>
      <c r="L1261" s="1">
        <v>41158</v>
      </c>
      <c r="O1261" s="1">
        <v>41158</v>
      </c>
      <c r="P1261" t="s">
        <v>44</v>
      </c>
      <c r="Q1261" t="s">
        <v>44</v>
      </c>
      <c r="R1261" s="1">
        <v>27305</v>
      </c>
      <c r="S1261" t="s">
        <v>73</v>
      </c>
      <c r="T1261" t="s">
        <v>32</v>
      </c>
      <c r="U1261" t="s">
        <v>49</v>
      </c>
      <c r="V1261">
        <v>6115081</v>
      </c>
      <c r="W1261">
        <v>5687387</v>
      </c>
      <c r="Y1261">
        <v>13411484</v>
      </c>
      <c r="AA1261">
        <v>7419188</v>
      </c>
    </row>
    <row r="1262" spans="1:27" x14ac:dyDescent="0.2">
      <c r="A1262" t="s">
        <v>1412</v>
      </c>
      <c r="B1262" s="1">
        <v>41055</v>
      </c>
      <c r="C1262" t="s">
        <v>56</v>
      </c>
      <c r="D1262" t="s">
        <v>48</v>
      </c>
      <c r="E1262" t="s">
        <v>57</v>
      </c>
      <c r="G1262" s="3">
        <f t="shared" si="19"/>
        <v>-112.62422997946612</v>
      </c>
      <c r="H1262" s="1">
        <v>41136</v>
      </c>
      <c r="P1262" t="s">
        <v>54</v>
      </c>
      <c r="Q1262" t="s">
        <v>54</v>
      </c>
      <c r="R1262" s="1">
        <v>33645</v>
      </c>
      <c r="S1262" t="s">
        <v>31</v>
      </c>
      <c r="T1262" t="s">
        <v>39</v>
      </c>
      <c r="U1262" t="s">
        <v>33</v>
      </c>
      <c r="V1262">
        <v>6115150</v>
      </c>
      <c r="W1262">
        <v>5687455</v>
      </c>
      <c r="Y1262">
        <v>13411635</v>
      </c>
      <c r="AA1262">
        <v>7419270</v>
      </c>
    </row>
    <row r="1263" spans="1:27" x14ac:dyDescent="0.2">
      <c r="A1263" t="s">
        <v>1413</v>
      </c>
      <c r="B1263" s="1">
        <v>41057</v>
      </c>
      <c r="C1263" t="s">
        <v>56</v>
      </c>
      <c r="D1263" t="s">
        <v>48</v>
      </c>
      <c r="E1263" t="s">
        <v>57</v>
      </c>
      <c r="F1263" t="s">
        <v>78</v>
      </c>
      <c r="G1263" s="3">
        <f t="shared" si="19"/>
        <v>1.2073921971252566</v>
      </c>
      <c r="H1263" s="1">
        <v>41058</v>
      </c>
      <c r="I1263" s="1">
        <v>41499</v>
      </c>
      <c r="J1263" s="1">
        <v>40124</v>
      </c>
      <c r="L1263" s="1">
        <v>41499</v>
      </c>
      <c r="P1263" t="s">
        <v>54</v>
      </c>
      <c r="Q1263" t="s">
        <v>54</v>
      </c>
      <c r="R1263" s="1">
        <v>33428</v>
      </c>
      <c r="S1263" t="s">
        <v>31</v>
      </c>
      <c r="T1263" t="s">
        <v>39</v>
      </c>
      <c r="U1263" t="s">
        <v>33</v>
      </c>
      <c r="V1263">
        <v>6115299</v>
      </c>
      <c r="W1263">
        <v>5687603</v>
      </c>
      <c r="Y1263">
        <v>13411978</v>
      </c>
      <c r="AA1263">
        <v>7419443</v>
      </c>
    </row>
    <row r="1264" spans="1:27" x14ac:dyDescent="0.2">
      <c r="A1264" t="s">
        <v>1414</v>
      </c>
      <c r="B1264" s="1">
        <v>41054</v>
      </c>
      <c r="C1264" t="s">
        <v>27</v>
      </c>
      <c r="D1264" t="s">
        <v>48</v>
      </c>
      <c r="E1264" t="s">
        <v>29</v>
      </c>
      <c r="G1264" s="3">
        <f t="shared" si="19"/>
        <v>-112.41067761806981</v>
      </c>
      <c r="H1264" s="1">
        <v>41058</v>
      </c>
      <c r="O1264" s="1">
        <v>41058</v>
      </c>
      <c r="P1264" t="s">
        <v>44</v>
      </c>
      <c r="Q1264" t="s">
        <v>44</v>
      </c>
      <c r="R1264" s="1">
        <v>31976</v>
      </c>
      <c r="S1264" t="s">
        <v>31</v>
      </c>
      <c r="T1264" t="s">
        <v>32</v>
      </c>
      <c r="U1264" t="s">
        <v>49</v>
      </c>
      <c r="V1264">
        <v>6115740</v>
      </c>
      <c r="W1264">
        <v>5688030.0000000009</v>
      </c>
      <c r="Y1264">
        <v>13412971</v>
      </c>
      <c r="AA1264">
        <v>7419952</v>
      </c>
    </row>
    <row r="1265" spans="1:27" x14ac:dyDescent="0.2">
      <c r="A1265" t="s">
        <v>1415</v>
      </c>
      <c r="B1265" s="1">
        <v>41056</v>
      </c>
      <c r="C1265" t="s">
        <v>51</v>
      </c>
      <c r="D1265" t="s">
        <v>48</v>
      </c>
      <c r="E1265" t="s">
        <v>52</v>
      </c>
      <c r="G1265" s="3">
        <f t="shared" si="19"/>
        <v>0</v>
      </c>
      <c r="R1265" s="1">
        <v>33111</v>
      </c>
      <c r="S1265" t="s">
        <v>31</v>
      </c>
      <c r="T1265" t="s">
        <v>39</v>
      </c>
      <c r="U1265" t="s">
        <v>33</v>
      </c>
      <c r="V1265">
        <v>6117890</v>
      </c>
      <c r="W1265">
        <v>5689717</v>
      </c>
      <c r="Y1265">
        <v>13416202</v>
      </c>
      <c r="AA1265">
        <v>7421515</v>
      </c>
    </row>
    <row r="1266" spans="1:27" x14ac:dyDescent="0.2">
      <c r="A1266" t="s">
        <v>1416</v>
      </c>
      <c r="B1266" s="1">
        <v>41060</v>
      </c>
      <c r="C1266" t="s">
        <v>56</v>
      </c>
      <c r="D1266" t="s">
        <v>48</v>
      </c>
      <c r="E1266" t="s">
        <v>57</v>
      </c>
      <c r="G1266" s="3">
        <f t="shared" si="19"/>
        <v>0</v>
      </c>
      <c r="R1266" s="1">
        <v>30892</v>
      </c>
      <c r="S1266" t="s">
        <v>31</v>
      </c>
      <c r="T1266" t="s">
        <v>39</v>
      </c>
      <c r="U1266" t="s">
        <v>33</v>
      </c>
      <c r="V1266">
        <v>6118138</v>
      </c>
      <c r="W1266">
        <v>5689962.0000000009</v>
      </c>
      <c r="Y1266">
        <v>13416945</v>
      </c>
      <c r="AA1266">
        <v>7421820</v>
      </c>
    </row>
    <row r="1267" spans="1:27" x14ac:dyDescent="0.2">
      <c r="A1267" t="s">
        <v>1417</v>
      </c>
      <c r="B1267" s="1">
        <v>41060</v>
      </c>
      <c r="C1267" t="s">
        <v>56</v>
      </c>
      <c r="D1267" t="s">
        <v>48</v>
      </c>
      <c r="E1267" t="s">
        <v>57</v>
      </c>
      <c r="G1267" s="3">
        <f t="shared" si="19"/>
        <v>-112.41889117043121</v>
      </c>
      <c r="H1267" s="1">
        <v>41061</v>
      </c>
      <c r="O1267" s="1">
        <v>41115</v>
      </c>
      <c r="P1267" t="s">
        <v>44</v>
      </c>
      <c r="Q1267" t="s">
        <v>44</v>
      </c>
      <c r="R1267" s="1">
        <v>21884</v>
      </c>
      <c r="S1267" t="s">
        <v>31</v>
      </c>
      <c r="T1267" t="s">
        <v>39</v>
      </c>
      <c r="U1267" t="s">
        <v>33</v>
      </c>
      <c r="V1267">
        <v>6118779</v>
      </c>
      <c r="W1267">
        <v>5690553.9999999991</v>
      </c>
      <c r="Y1267">
        <v>13417854</v>
      </c>
      <c r="AA1267">
        <v>7422276</v>
      </c>
    </row>
    <row r="1268" spans="1:27" x14ac:dyDescent="0.2">
      <c r="A1268" t="s">
        <v>1418</v>
      </c>
      <c r="B1268" s="1">
        <v>41060</v>
      </c>
      <c r="C1268" t="s">
        <v>56</v>
      </c>
      <c r="D1268" t="s">
        <v>28</v>
      </c>
      <c r="E1268" t="s">
        <v>57</v>
      </c>
      <c r="G1268" s="3">
        <f t="shared" si="19"/>
        <v>-112.41889117043121</v>
      </c>
      <c r="H1268" s="1">
        <v>41061</v>
      </c>
      <c r="O1268" s="1">
        <v>41115</v>
      </c>
      <c r="P1268" t="s">
        <v>44</v>
      </c>
      <c r="Q1268" t="s">
        <v>44</v>
      </c>
      <c r="R1268" s="1">
        <v>21884</v>
      </c>
      <c r="S1268" t="s">
        <v>31</v>
      </c>
      <c r="T1268" t="s">
        <v>39</v>
      </c>
      <c r="U1268" t="s">
        <v>33</v>
      </c>
      <c r="V1268">
        <v>6118779</v>
      </c>
      <c r="W1268">
        <v>5690553.9999999991</v>
      </c>
      <c r="Y1268">
        <v>13417855</v>
      </c>
      <c r="AA1268">
        <v>7422276</v>
      </c>
    </row>
    <row r="1269" spans="1:27" x14ac:dyDescent="0.2">
      <c r="A1269" t="s">
        <v>1419</v>
      </c>
      <c r="B1269" s="1">
        <v>41038</v>
      </c>
      <c r="C1269" t="s">
        <v>599</v>
      </c>
      <c r="D1269" t="s">
        <v>48</v>
      </c>
      <c r="E1269" t="s">
        <v>142</v>
      </c>
      <c r="G1269" s="3">
        <f t="shared" si="19"/>
        <v>-112.41889117043121</v>
      </c>
      <c r="H1269" s="1">
        <v>41061</v>
      </c>
      <c r="O1269" s="1">
        <v>41067</v>
      </c>
      <c r="P1269" t="s">
        <v>44</v>
      </c>
      <c r="Q1269" t="s">
        <v>44</v>
      </c>
      <c r="R1269" s="1">
        <v>34023</v>
      </c>
      <c r="S1269" t="s">
        <v>31</v>
      </c>
      <c r="T1269" t="s">
        <v>32</v>
      </c>
      <c r="U1269" t="s">
        <v>49</v>
      </c>
      <c r="V1269">
        <v>6118819</v>
      </c>
      <c r="W1269">
        <v>5690596</v>
      </c>
      <c r="Y1269">
        <v>13417943</v>
      </c>
      <c r="AA1269">
        <v>7422327</v>
      </c>
    </row>
    <row r="1270" spans="1:27" x14ac:dyDescent="0.2">
      <c r="A1270" t="s">
        <v>1420</v>
      </c>
      <c r="B1270" s="1">
        <v>40835</v>
      </c>
      <c r="C1270" t="s">
        <v>56</v>
      </c>
      <c r="D1270" t="s">
        <v>28</v>
      </c>
      <c r="E1270" t="s">
        <v>57</v>
      </c>
      <c r="F1270" t="s">
        <v>53</v>
      </c>
      <c r="G1270" s="3">
        <f t="shared" si="19"/>
        <v>1.9958932238193019</v>
      </c>
      <c r="H1270" s="1">
        <v>41064</v>
      </c>
      <c r="I1270" s="1">
        <v>41793</v>
      </c>
      <c r="J1270" s="1">
        <v>39919</v>
      </c>
      <c r="L1270" s="1">
        <v>41793</v>
      </c>
      <c r="O1270" s="1">
        <v>40189</v>
      </c>
      <c r="P1270" t="s">
        <v>54</v>
      </c>
      <c r="Q1270" t="s">
        <v>54</v>
      </c>
      <c r="R1270" s="1">
        <v>32291</v>
      </c>
      <c r="S1270" t="s">
        <v>31</v>
      </c>
      <c r="T1270" t="s">
        <v>39</v>
      </c>
      <c r="U1270" t="s">
        <v>49</v>
      </c>
      <c r="V1270">
        <v>6119676</v>
      </c>
      <c r="W1270">
        <v>5691281</v>
      </c>
      <c r="Y1270">
        <v>13419440</v>
      </c>
      <c r="AA1270">
        <v>7423046</v>
      </c>
    </row>
    <row r="1271" spans="1:27" x14ac:dyDescent="0.2">
      <c r="A1271" t="s">
        <v>1421</v>
      </c>
      <c r="B1271" s="1">
        <v>41063</v>
      </c>
      <c r="C1271" t="s">
        <v>56</v>
      </c>
      <c r="D1271" t="s">
        <v>48</v>
      </c>
      <c r="E1271" t="s">
        <v>57</v>
      </c>
      <c r="G1271" s="3">
        <f t="shared" si="19"/>
        <v>0</v>
      </c>
      <c r="R1271" s="1">
        <v>29635</v>
      </c>
      <c r="S1271" t="s">
        <v>31</v>
      </c>
      <c r="T1271" t="s">
        <v>32</v>
      </c>
      <c r="U1271" t="s">
        <v>49</v>
      </c>
      <c r="V1271">
        <v>6119792</v>
      </c>
      <c r="W1271">
        <v>5691394</v>
      </c>
      <c r="Y1271">
        <v>13419723</v>
      </c>
      <c r="AA1271">
        <v>7423174</v>
      </c>
    </row>
    <row r="1272" spans="1:27" x14ac:dyDescent="0.2">
      <c r="A1272" t="s">
        <v>1422</v>
      </c>
      <c r="B1272" s="1">
        <v>41061</v>
      </c>
      <c r="C1272" t="s">
        <v>51</v>
      </c>
      <c r="D1272" t="s">
        <v>48</v>
      </c>
      <c r="E1272" t="s">
        <v>52</v>
      </c>
      <c r="G1272" s="3">
        <f t="shared" si="19"/>
        <v>-112.42710472279261</v>
      </c>
      <c r="H1272" s="1">
        <v>41064</v>
      </c>
      <c r="P1272" t="s">
        <v>54</v>
      </c>
      <c r="Q1272" t="s">
        <v>54</v>
      </c>
      <c r="R1272" s="1">
        <v>24735</v>
      </c>
      <c r="S1272" t="s">
        <v>31</v>
      </c>
      <c r="T1272" t="s">
        <v>39</v>
      </c>
      <c r="U1272" t="s">
        <v>33</v>
      </c>
      <c r="V1272">
        <v>6119840</v>
      </c>
      <c r="W1272">
        <v>5691442.0000000009</v>
      </c>
      <c r="Y1272">
        <v>13419861</v>
      </c>
      <c r="AA1272">
        <v>7423228</v>
      </c>
    </row>
    <row r="1273" spans="1:27" x14ac:dyDescent="0.2">
      <c r="A1273" t="s">
        <v>1423</v>
      </c>
      <c r="B1273" s="1">
        <v>41056</v>
      </c>
      <c r="C1273" t="s">
        <v>111</v>
      </c>
      <c r="D1273" t="s">
        <v>48</v>
      </c>
      <c r="E1273" t="s">
        <v>112</v>
      </c>
      <c r="G1273" s="3">
        <f t="shared" si="19"/>
        <v>0</v>
      </c>
      <c r="R1273" s="1">
        <v>33466</v>
      </c>
      <c r="S1273" t="s">
        <v>73</v>
      </c>
      <c r="T1273" t="s">
        <v>32</v>
      </c>
      <c r="U1273" t="s">
        <v>33</v>
      </c>
      <c r="V1273">
        <v>6120339</v>
      </c>
      <c r="W1273">
        <v>5691914</v>
      </c>
      <c r="Y1273">
        <v>13421083</v>
      </c>
      <c r="AA1273">
        <v>7423782</v>
      </c>
    </row>
    <row r="1274" spans="1:27" x14ac:dyDescent="0.2">
      <c r="A1274" t="s">
        <v>1424</v>
      </c>
      <c r="B1274" s="1">
        <v>41056</v>
      </c>
      <c r="C1274" t="s">
        <v>111</v>
      </c>
      <c r="D1274" t="s">
        <v>48</v>
      </c>
      <c r="E1274" t="s">
        <v>112</v>
      </c>
      <c r="F1274" t="s">
        <v>30</v>
      </c>
      <c r="G1274" s="3">
        <f t="shared" si="19"/>
        <v>0</v>
      </c>
      <c r="R1274" s="1">
        <v>34165</v>
      </c>
      <c r="S1274" t="s">
        <v>31</v>
      </c>
      <c r="T1274" t="s">
        <v>32</v>
      </c>
      <c r="U1274" t="s">
        <v>33</v>
      </c>
      <c r="V1274">
        <v>6120402</v>
      </c>
      <c r="W1274">
        <v>5691963.9999999991</v>
      </c>
      <c r="Y1274">
        <v>13421195</v>
      </c>
      <c r="AA1274">
        <v>7423835</v>
      </c>
    </row>
    <row r="1275" spans="1:27" x14ac:dyDescent="0.2">
      <c r="A1275" t="s">
        <v>1425</v>
      </c>
      <c r="B1275" s="1">
        <v>41060</v>
      </c>
      <c r="C1275" t="s">
        <v>59</v>
      </c>
      <c r="D1275" t="s">
        <v>28</v>
      </c>
      <c r="E1275" t="s">
        <v>60</v>
      </c>
      <c r="G1275" s="3">
        <f t="shared" si="19"/>
        <v>0</v>
      </c>
      <c r="R1275" s="1">
        <v>20388</v>
      </c>
      <c r="S1275" t="s">
        <v>31</v>
      </c>
      <c r="T1275" t="s">
        <v>39</v>
      </c>
      <c r="U1275" t="s">
        <v>33</v>
      </c>
      <c r="V1275">
        <v>6120606</v>
      </c>
      <c r="W1275">
        <v>5692095</v>
      </c>
      <c r="Y1275">
        <v>13421478</v>
      </c>
      <c r="AA1275">
        <v>7423965</v>
      </c>
    </row>
    <row r="1276" spans="1:27" x14ac:dyDescent="0.2">
      <c r="A1276" t="s">
        <v>1426</v>
      </c>
      <c r="B1276" s="1">
        <v>41061</v>
      </c>
      <c r="C1276" t="s">
        <v>337</v>
      </c>
      <c r="D1276" t="s">
        <v>28</v>
      </c>
      <c r="E1276" t="s">
        <v>42</v>
      </c>
      <c r="G1276" s="3">
        <f t="shared" si="19"/>
        <v>0</v>
      </c>
      <c r="R1276" s="1">
        <v>33987</v>
      </c>
      <c r="S1276" t="s">
        <v>31</v>
      </c>
      <c r="T1276" t="s">
        <v>39</v>
      </c>
      <c r="U1276" t="s">
        <v>33</v>
      </c>
      <c r="V1276">
        <v>6120607</v>
      </c>
      <c r="W1276">
        <v>5692096</v>
      </c>
      <c r="Y1276">
        <v>13421482</v>
      </c>
      <c r="AA1276">
        <v>7423966</v>
      </c>
    </row>
    <row r="1277" spans="1:27" x14ac:dyDescent="0.2">
      <c r="A1277" t="s">
        <v>1427</v>
      </c>
      <c r="B1277" s="1">
        <v>41059</v>
      </c>
      <c r="C1277" t="s">
        <v>59</v>
      </c>
      <c r="D1277" t="s">
        <v>28</v>
      </c>
      <c r="E1277" t="s">
        <v>60</v>
      </c>
      <c r="G1277" s="3">
        <f t="shared" si="19"/>
        <v>0</v>
      </c>
      <c r="R1277" s="1">
        <v>34226</v>
      </c>
      <c r="S1277" t="s">
        <v>31</v>
      </c>
      <c r="T1277" t="s">
        <v>39</v>
      </c>
      <c r="U1277" t="s">
        <v>33</v>
      </c>
      <c r="V1277">
        <v>6120653</v>
      </c>
      <c r="W1277">
        <v>5692116.0000000009</v>
      </c>
      <c r="Y1277">
        <v>13421540</v>
      </c>
      <c r="AA1277">
        <v>7423987</v>
      </c>
    </row>
    <row r="1278" spans="1:27" x14ac:dyDescent="0.2">
      <c r="A1278" t="s">
        <v>1428</v>
      </c>
      <c r="B1278" s="1">
        <v>41063</v>
      </c>
      <c r="C1278" t="s">
        <v>106</v>
      </c>
      <c r="D1278" t="s">
        <v>28</v>
      </c>
      <c r="E1278" t="s">
        <v>107</v>
      </c>
      <c r="G1278" s="3">
        <f t="shared" si="19"/>
        <v>0</v>
      </c>
      <c r="R1278" s="1">
        <v>23293</v>
      </c>
      <c r="S1278" t="s">
        <v>31</v>
      </c>
      <c r="T1278" t="s">
        <v>32</v>
      </c>
      <c r="U1278" t="s">
        <v>33</v>
      </c>
      <c r="V1278">
        <v>6121216</v>
      </c>
      <c r="W1278">
        <v>5692456</v>
      </c>
      <c r="Y1278">
        <v>13422280</v>
      </c>
      <c r="AA1278">
        <v>7424325</v>
      </c>
    </row>
    <row r="1279" spans="1:27" x14ac:dyDescent="0.2">
      <c r="A1279" t="s">
        <v>1429</v>
      </c>
      <c r="B1279" s="1">
        <v>41057</v>
      </c>
      <c r="C1279" t="s">
        <v>150</v>
      </c>
      <c r="D1279" t="s">
        <v>71</v>
      </c>
      <c r="E1279" t="s">
        <v>151</v>
      </c>
      <c r="G1279" s="3">
        <f t="shared" si="19"/>
        <v>0</v>
      </c>
      <c r="R1279" s="1">
        <v>31023</v>
      </c>
      <c r="S1279" t="s">
        <v>73</v>
      </c>
      <c r="T1279" t="s">
        <v>32</v>
      </c>
      <c r="U1279" t="s">
        <v>33</v>
      </c>
      <c r="V1279">
        <v>6121517</v>
      </c>
      <c r="W1279">
        <v>5692760</v>
      </c>
      <c r="Y1279">
        <v>13422975</v>
      </c>
      <c r="AA1279">
        <v>7424667</v>
      </c>
    </row>
    <row r="1280" spans="1:27" x14ac:dyDescent="0.2">
      <c r="A1280" t="s">
        <v>1430</v>
      </c>
      <c r="B1280" s="1">
        <v>41065</v>
      </c>
      <c r="C1280" t="s">
        <v>36</v>
      </c>
      <c r="D1280" t="s">
        <v>48</v>
      </c>
      <c r="E1280" t="s">
        <v>37</v>
      </c>
      <c r="G1280" s="3">
        <f t="shared" si="19"/>
        <v>-112.43258042436688</v>
      </c>
      <c r="H1280" s="1">
        <v>41066</v>
      </c>
      <c r="O1280" s="1">
        <v>41078</v>
      </c>
      <c r="P1280" t="s">
        <v>44</v>
      </c>
      <c r="Q1280" t="s">
        <v>44</v>
      </c>
      <c r="R1280" s="1">
        <v>29081</v>
      </c>
      <c r="S1280" t="s">
        <v>31</v>
      </c>
      <c r="T1280" t="s">
        <v>32</v>
      </c>
      <c r="U1280" t="s">
        <v>49</v>
      </c>
      <c r="V1280">
        <v>6122064</v>
      </c>
      <c r="W1280">
        <v>5693230</v>
      </c>
      <c r="Y1280">
        <v>13423841</v>
      </c>
      <c r="AA1280">
        <v>7425050</v>
      </c>
    </row>
    <row r="1281" spans="1:27" x14ac:dyDescent="0.2">
      <c r="A1281" t="s">
        <v>1431</v>
      </c>
      <c r="B1281" s="1">
        <v>41065</v>
      </c>
      <c r="C1281" t="s">
        <v>372</v>
      </c>
      <c r="D1281" t="s">
        <v>28</v>
      </c>
      <c r="E1281" t="s">
        <v>57</v>
      </c>
      <c r="G1281" s="3">
        <f t="shared" si="19"/>
        <v>-112.43258042436688</v>
      </c>
      <c r="H1281" s="1">
        <v>41066</v>
      </c>
      <c r="O1281" s="1">
        <v>41072</v>
      </c>
      <c r="P1281" t="s">
        <v>44</v>
      </c>
      <c r="Q1281" t="s">
        <v>44</v>
      </c>
      <c r="R1281" s="1">
        <v>32817</v>
      </c>
      <c r="S1281" t="s">
        <v>31</v>
      </c>
      <c r="T1281" t="s">
        <v>32</v>
      </c>
      <c r="U1281" t="s">
        <v>33</v>
      </c>
      <c r="V1281">
        <v>6122224</v>
      </c>
      <c r="W1281">
        <v>5693393.9999999991</v>
      </c>
      <c r="Y1281">
        <v>13424221</v>
      </c>
      <c r="AA1281">
        <v>7425243</v>
      </c>
    </row>
    <row r="1282" spans="1:27" x14ac:dyDescent="0.2">
      <c r="A1282" t="s">
        <v>1432</v>
      </c>
      <c r="B1282" s="1">
        <v>41065</v>
      </c>
      <c r="C1282" t="s">
        <v>150</v>
      </c>
      <c r="D1282" t="s">
        <v>48</v>
      </c>
      <c r="E1282" t="s">
        <v>151</v>
      </c>
      <c r="G1282" s="3">
        <f t="shared" si="19"/>
        <v>-112.43258042436688</v>
      </c>
      <c r="H1282" s="1">
        <v>41066</v>
      </c>
      <c r="P1282" t="s">
        <v>54</v>
      </c>
      <c r="Q1282" t="s">
        <v>54</v>
      </c>
      <c r="R1282" s="1">
        <v>28371</v>
      </c>
      <c r="S1282" t="s">
        <v>31</v>
      </c>
      <c r="T1282" t="s">
        <v>39</v>
      </c>
      <c r="U1282" t="s">
        <v>33</v>
      </c>
      <c r="V1282">
        <v>6122324</v>
      </c>
      <c r="W1282">
        <v>5693500</v>
      </c>
      <c r="Y1282">
        <v>13424466</v>
      </c>
      <c r="AA1282">
        <v>7425366</v>
      </c>
    </row>
    <row r="1283" spans="1:27" x14ac:dyDescent="0.2">
      <c r="A1283" t="s">
        <v>1433</v>
      </c>
      <c r="B1283" s="1">
        <v>41065</v>
      </c>
      <c r="C1283" t="s">
        <v>150</v>
      </c>
      <c r="D1283" t="s">
        <v>28</v>
      </c>
      <c r="E1283" t="s">
        <v>151</v>
      </c>
      <c r="G1283" s="3">
        <f t="shared" ref="G1283:G1346" si="20">(L1283-H1283)/365.25</f>
        <v>-112.43258042436688</v>
      </c>
      <c r="H1283" s="1">
        <v>41066</v>
      </c>
      <c r="P1283" t="s">
        <v>54</v>
      </c>
      <c r="Q1283" t="s">
        <v>54</v>
      </c>
      <c r="R1283" s="1">
        <v>28371</v>
      </c>
      <c r="S1283" t="s">
        <v>31</v>
      </c>
      <c r="T1283" t="s">
        <v>39</v>
      </c>
      <c r="U1283" t="s">
        <v>33</v>
      </c>
      <c r="V1283">
        <v>6122324</v>
      </c>
      <c r="W1283">
        <v>5693500</v>
      </c>
      <c r="Y1283">
        <v>13424469</v>
      </c>
      <c r="AA1283">
        <v>7425366</v>
      </c>
    </row>
    <row r="1284" spans="1:27" x14ac:dyDescent="0.2">
      <c r="A1284" t="s">
        <v>1434</v>
      </c>
      <c r="B1284" s="1">
        <v>41066</v>
      </c>
      <c r="C1284" t="s">
        <v>56</v>
      </c>
      <c r="D1284" t="s">
        <v>48</v>
      </c>
      <c r="E1284" t="s">
        <v>57</v>
      </c>
      <c r="F1284" t="s">
        <v>53</v>
      </c>
      <c r="G1284" s="3">
        <f t="shared" si="20"/>
        <v>5.333333333333333</v>
      </c>
      <c r="H1284" s="1">
        <v>39464</v>
      </c>
      <c r="I1284" s="1">
        <v>41412</v>
      </c>
      <c r="J1284" s="1">
        <v>41230</v>
      </c>
      <c r="L1284" s="1">
        <v>41412</v>
      </c>
      <c r="O1284" s="1">
        <v>40742</v>
      </c>
      <c r="P1284" t="s">
        <v>54</v>
      </c>
      <c r="Q1284" t="s">
        <v>54</v>
      </c>
      <c r="R1284" s="1">
        <v>30813</v>
      </c>
      <c r="S1284" t="s">
        <v>31</v>
      </c>
      <c r="T1284" t="s">
        <v>39</v>
      </c>
      <c r="U1284" t="s">
        <v>33</v>
      </c>
      <c r="V1284">
        <v>6122853</v>
      </c>
      <c r="W1284">
        <v>5693876.9999999991</v>
      </c>
      <c r="Y1284">
        <v>13425370</v>
      </c>
      <c r="AA1284">
        <v>7425769</v>
      </c>
    </row>
    <row r="1285" spans="1:27" x14ac:dyDescent="0.2">
      <c r="A1285" t="s">
        <v>1435</v>
      </c>
      <c r="B1285" s="1">
        <v>41066</v>
      </c>
      <c r="C1285" t="s">
        <v>56</v>
      </c>
      <c r="D1285" t="s">
        <v>28</v>
      </c>
      <c r="E1285" t="s">
        <v>57</v>
      </c>
      <c r="F1285" t="s">
        <v>53</v>
      </c>
      <c r="G1285" s="3">
        <f t="shared" si="20"/>
        <v>5.722108145106092</v>
      </c>
      <c r="H1285" s="1">
        <v>39322</v>
      </c>
      <c r="I1285" s="1">
        <v>41412</v>
      </c>
      <c r="J1285" s="1">
        <v>41230</v>
      </c>
      <c r="L1285" s="1">
        <v>41412</v>
      </c>
      <c r="O1285" s="1">
        <v>40925</v>
      </c>
      <c r="P1285" t="s">
        <v>54</v>
      </c>
      <c r="Q1285" t="s">
        <v>54</v>
      </c>
      <c r="R1285" s="1">
        <v>32045</v>
      </c>
      <c r="S1285" t="s">
        <v>31</v>
      </c>
      <c r="T1285" t="s">
        <v>39</v>
      </c>
      <c r="U1285" t="s">
        <v>33</v>
      </c>
      <c r="V1285">
        <v>6122870</v>
      </c>
      <c r="W1285">
        <v>5693895.9999999991</v>
      </c>
      <c r="Y1285">
        <v>13425412</v>
      </c>
      <c r="AA1285">
        <v>7425786</v>
      </c>
    </row>
    <row r="1286" spans="1:27" x14ac:dyDescent="0.2">
      <c r="A1286" t="s">
        <v>1436</v>
      </c>
      <c r="B1286" s="1">
        <v>41066</v>
      </c>
      <c r="C1286" t="s">
        <v>67</v>
      </c>
      <c r="D1286" t="s">
        <v>48</v>
      </c>
      <c r="E1286" t="s">
        <v>68</v>
      </c>
      <c r="G1286" s="3">
        <f t="shared" si="20"/>
        <v>0</v>
      </c>
      <c r="R1286" s="1">
        <v>29312</v>
      </c>
      <c r="S1286" t="s">
        <v>31</v>
      </c>
      <c r="T1286" t="s">
        <v>32</v>
      </c>
      <c r="U1286" t="s">
        <v>33</v>
      </c>
      <c r="V1286">
        <v>6123050</v>
      </c>
      <c r="W1286">
        <v>5694076</v>
      </c>
      <c r="Y1286">
        <v>13425801</v>
      </c>
      <c r="AA1286">
        <v>7425996</v>
      </c>
    </row>
    <row r="1287" spans="1:27" x14ac:dyDescent="0.2">
      <c r="A1287" t="s">
        <v>1437</v>
      </c>
      <c r="B1287" s="1">
        <v>41067</v>
      </c>
      <c r="C1287" t="s">
        <v>36</v>
      </c>
      <c r="D1287" t="s">
        <v>48</v>
      </c>
      <c r="E1287" t="s">
        <v>37</v>
      </c>
      <c r="G1287" s="3">
        <f t="shared" si="20"/>
        <v>0</v>
      </c>
      <c r="R1287" s="1">
        <v>25503</v>
      </c>
      <c r="S1287" t="s">
        <v>31</v>
      </c>
      <c r="T1287" t="s">
        <v>32</v>
      </c>
      <c r="U1287" t="s">
        <v>33</v>
      </c>
      <c r="V1287">
        <v>6123525</v>
      </c>
      <c r="W1287">
        <v>5694494</v>
      </c>
      <c r="Y1287">
        <v>13426590</v>
      </c>
      <c r="AA1287">
        <v>7426327</v>
      </c>
    </row>
    <row r="1288" spans="1:27" x14ac:dyDescent="0.2">
      <c r="A1288" t="s">
        <v>1438</v>
      </c>
      <c r="B1288" s="1">
        <v>41067</v>
      </c>
      <c r="C1288" t="s">
        <v>106</v>
      </c>
      <c r="D1288" t="s">
        <v>28</v>
      </c>
      <c r="E1288" t="s">
        <v>107</v>
      </c>
      <c r="G1288" s="3">
        <f t="shared" si="20"/>
        <v>-112.68172484599589</v>
      </c>
      <c r="H1288" s="1">
        <v>41157</v>
      </c>
      <c r="P1288" t="s">
        <v>54</v>
      </c>
      <c r="Q1288" t="s">
        <v>54</v>
      </c>
      <c r="R1288" s="1">
        <v>29678</v>
      </c>
      <c r="S1288" t="s">
        <v>31</v>
      </c>
      <c r="T1288" t="s">
        <v>39</v>
      </c>
      <c r="U1288" t="s">
        <v>33</v>
      </c>
      <c r="V1288">
        <v>6123797</v>
      </c>
      <c r="W1288">
        <v>5694769</v>
      </c>
      <c r="Y1288">
        <v>13427252</v>
      </c>
      <c r="AA1288">
        <v>7426653</v>
      </c>
    </row>
    <row r="1289" spans="1:27" x14ac:dyDescent="0.2">
      <c r="A1289" t="s">
        <v>1439</v>
      </c>
      <c r="B1289" s="1">
        <v>41068</v>
      </c>
      <c r="C1289" t="s">
        <v>36</v>
      </c>
      <c r="D1289" t="s">
        <v>28</v>
      </c>
      <c r="E1289" t="s">
        <v>37</v>
      </c>
      <c r="G1289" s="3">
        <f t="shared" si="20"/>
        <v>-112.43805612594113</v>
      </c>
      <c r="H1289" s="1">
        <v>41068</v>
      </c>
      <c r="O1289" s="1">
        <v>41171</v>
      </c>
      <c r="P1289" t="s">
        <v>44</v>
      </c>
      <c r="Q1289" t="s">
        <v>44</v>
      </c>
      <c r="R1289" s="1">
        <v>27486</v>
      </c>
      <c r="S1289" t="s">
        <v>31</v>
      </c>
      <c r="T1289" t="s">
        <v>32</v>
      </c>
      <c r="U1289" t="s">
        <v>49</v>
      </c>
      <c r="V1289">
        <v>6123911</v>
      </c>
      <c r="W1289">
        <v>5694876</v>
      </c>
      <c r="Y1289">
        <v>13427559</v>
      </c>
      <c r="AA1289">
        <v>7426789</v>
      </c>
    </row>
    <row r="1290" spans="1:27" x14ac:dyDescent="0.2">
      <c r="A1290" t="s">
        <v>1440</v>
      </c>
      <c r="B1290" s="1">
        <v>40723</v>
      </c>
      <c r="C1290" t="s">
        <v>106</v>
      </c>
      <c r="D1290" t="s">
        <v>28</v>
      </c>
      <c r="E1290" t="s">
        <v>202</v>
      </c>
      <c r="F1290" t="s">
        <v>53</v>
      </c>
      <c r="G1290" s="3">
        <f t="shared" si="20"/>
        <v>19.945242984257359</v>
      </c>
      <c r="H1290" s="1">
        <v>40726</v>
      </c>
      <c r="I1290" s="1">
        <v>48011</v>
      </c>
      <c r="J1290" s="1">
        <v>44358</v>
      </c>
      <c r="L1290" s="1">
        <v>48011</v>
      </c>
      <c r="P1290" t="s">
        <v>54</v>
      </c>
      <c r="Q1290" t="s">
        <v>54</v>
      </c>
      <c r="R1290" s="1">
        <v>23257</v>
      </c>
      <c r="S1290" t="s">
        <v>31</v>
      </c>
      <c r="T1290" t="s">
        <v>39</v>
      </c>
      <c r="U1290" t="s">
        <v>33</v>
      </c>
      <c r="V1290">
        <v>5897424</v>
      </c>
      <c r="W1290">
        <v>5507449</v>
      </c>
      <c r="Y1290">
        <v>13427602</v>
      </c>
    </row>
    <row r="1291" spans="1:27" x14ac:dyDescent="0.2">
      <c r="A1291" t="s">
        <v>1441</v>
      </c>
      <c r="B1291" s="1">
        <v>40707</v>
      </c>
      <c r="C1291" t="s">
        <v>161</v>
      </c>
      <c r="D1291" t="s">
        <v>28</v>
      </c>
      <c r="E1291" t="s">
        <v>42</v>
      </c>
      <c r="F1291" t="s">
        <v>30</v>
      </c>
      <c r="G1291" s="3">
        <f t="shared" si="20"/>
        <v>1.4811772758384667</v>
      </c>
      <c r="H1291" s="1">
        <v>41192</v>
      </c>
      <c r="I1291" s="1">
        <v>41733</v>
      </c>
      <c r="J1291" s="1">
        <v>35173</v>
      </c>
      <c r="L1291" s="1">
        <v>41733</v>
      </c>
      <c r="P1291" t="s">
        <v>54</v>
      </c>
      <c r="Q1291" t="s">
        <v>54</v>
      </c>
      <c r="R1291" s="1">
        <v>27863</v>
      </c>
      <c r="S1291" t="s">
        <v>31</v>
      </c>
      <c r="T1291" t="s">
        <v>32</v>
      </c>
      <c r="U1291" t="s">
        <v>49</v>
      </c>
      <c r="V1291">
        <v>6124667</v>
      </c>
      <c r="W1291">
        <v>5695447</v>
      </c>
      <c r="Y1291">
        <v>13428809</v>
      </c>
      <c r="AA1291">
        <v>7427393</v>
      </c>
    </row>
    <row r="1292" spans="1:27" x14ac:dyDescent="0.2">
      <c r="A1292" t="s">
        <v>1442</v>
      </c>
      <c r="B1292" s="1">
        <v>41067</v>
      </c>
      <c r="C1292" t="s">
        <v>51</v>
      </c>
      <c r="D1292" t="s">
        <v>48</v>
      </c>
      <c r="E1292" t="s">
        <v>52</v>
      </c>
      <c r="G1292" s="3">
        <f t="shared" si="20"/>
        <v>-112.44626967830253</v>
      </c>
      <c r="H1292" s="1">
        <v>41071</v>
      </c>
      <c r="P1292" t="s">
        <v>54</v>
      </c>
      <c r="Q1292" t="s">
        <v>54</v>
      </c>
      <c r="R1292" s="1">
        <v>27877</v>
      </c>
      <c r="S1292" t="s">
        <v>31</v>
      </c>
      <c r="T1292" t="s">
        <v>39</v>
      </c>
      <c r="U1292" t="s">
        <v>33</v>
      </c>
      <c r="V1292">
        <v>6124884</v>
      </c>
      <c r="W1292">
        <v>5695663</v>
      </c>
      <c r="Y1292">
        <v>13429274</v>
      </c>
      <c r="AA1292">
        <v>7427634</v>
      </c>
    </row>
    <row r="1293" spans="1:27" x14ac:dyDescent="0.2">
      <c r="A1293" t="s">
        <v>1443</v>
      </c>
      <c r="B1293" s="1">
        <v>41070</v>
      </c>
      <c r="C1293" t="s">
        <v>106</v>
      </c>
      <c r="D1293" t="s">
        <v>28</v>
      </c>
      <c r="E1293" t="s">
        <v>107</v>
      </c>
      <c r="G1293" s="3">
        <f t="shared" si="20"/>
        <v>0</v>
      </c>
      <c r="R1293" s="1">
        <v>31642</v>
      </c>
      <c r="S1293" t="s">
        <v>31</v>
      </c>
      <c r="T1293" t="s">
        <v>39</v>
      </c>
      <c r="U1293" t="s">
        <v>33</v>
      </c>
      <c r="V1293">
        <v>6125488</v>
      </c>
      <c r="W1293">
        <v>5696011.9999999991</v>
      </c>
      <c r="Y1293">
        <v>13429976</v>
      </c>
      <c r="AA1293">
        <v>7427985</v>
      </c>
    </row>
    <row r="1294" spans="1:27" x14ac:dyDescent="0.2">
      <c r="A1294" t="s">
        <v>1444</v>
      </c>
      <c r="B1294" s="1">
        <v>41072</v>
      </c>
      <c r="C1294" t="s">
        <v>56</v>
      </c>
      <c r="D1294" t="s">
        <v>48</v>
      </c>
      <c r="E1294" t="s">
        <v>57</v>
      </c>
      <c r="G1294" s="3">
        <f t="shared" si="20"/>
        <v>-112.64065708418892</v>
      </c>
      <c r="H1294" s="1">
        <v>41142</v>
      </c>
      <c r="P1294" t="s">
        <v>54</v>
      </c>
      <c r="Q1294" t="s">
        <v>54</v>
      </c>
      <c r="R1294" s="1">
        <v>27541</v>
      </c>
      <c r="S1294" t="s">
        <v>31</v>
      </c>
      <c r="T1294" t="s">
        <v>32</v>
      </c>
      <c r="U1294" t="s">
        <v>33</v>
      </c>
      <c r="V1294">
        <v>6126770</v>
      </c>
      <c r="W1294">
        <v>5697180.9999999991</v>
      </c>
      <c r="Y1294">
        <v>13432378</v>
      </c>
      <c r="AA1294">
        <v>7429169</v>
      </c>
    </row>
    <row r="1295" spans="1:27" x14ac:dyDescent="0.2">
      <c r="A1295" t="s">
        <v>1445</v>
      </c>
      <c r="B1295" s="1">
        <v>41073</v>
      </c>
      <c r="C1295" t="s">
        <v>56</v>
      </c>
      <c r="D1295" t="s">
        <v>48</v>
      </c>
      <c r="E1295" t="s">
        <v>57</v>
      </c>
      <c r="F1295" t="s">
        <v>72</v>
      </c>
      <c r="G1295" s="3">
        <f t="shared" si="20"/>
        <v>0</v>
      </c>
      <c r="R1295" s="1">
        <v>27836</v>
      </c>
      <c r="S1295" t="s">
        <v>31</v>
      </c>
      <c r="T1295" t="s">
        <v>39</v>
      </c>
      <c r="U1295" t="s">
        <v>33</v>
      </c>
      <c r="V1295">
        <v>6127428</v>
      </c>
      <c r="W1295">
        <v>5697717</v>
      </c>
      <c r="Y1295">
        <v>13433544</v>
      </c>
      <c r="AA1295">
        <v>7429801</v>
      </c>
    </row>
    <row r="1296" spans="1:27" x14ac:dyDescent="0.2">
      <c r="A1296" t="s">
        <v>1446</v>
      </c>
      <c r="B1296" s="1">
        <v>41073</v>
      </c>
      <c r="C1296" t="s">
        <v>56</v>
      </c>
      <c r="D1296" t="s">
        <v>28</v>
      </c>
      <c r="E1296" t="s">
        <v>57</v>
      </c>
      <c r="F1296" t="s">
        <v>72</v>
      </c>
      <c r="G1296" s="3">
        <f t="shared" si="20"/>
        <v>0</v>
      </c>
      <c r="R1296" s="1">
        <v>27836</v>
      </c>
      <c r="S1296" t="s">
        <v>31</v>
      </c>
      <c r="T1296" t="s">
        <v>39</v>
      </c>
      <c r="U1296" t="s">
        <v>33</v>
      </c>
      <c r="V1296">
        <v>6127428</v>
      </c>
      <c r="W1296">
        <v>5697717</v>
      </c>
      <c r="Y1296">
        <v>13433546</v>
      </c>
      <c r="AA1296">
        <v>7429801</v>
      </c>
    </row>
    <row r="1297" spans="1:27" x14ac:dyDescent="0.2">
      <c r="A1297" t="s">
        <v>1447</v>
      </c>
      <c r="B1297" s="1">
        <v>41074</v>
      </c>
      <c r="C1297" t="s">
        <v>56</v>
      </c>
      <c r="D1297" t="s">
        <v>28</v>
      </c>
      <c r="E1297" t="s">
        <v>57</v>
      </c>
      <c r="G1297" s="3">
        <f t="shared" si="20"/>
        <v>-112.59137577002053</v>
      </c>
      <c r="H1297" s="1">
        <v>41124</v>
      </c>
      <c r="O1297" s="1">
        <v>41131</v>
      </c>
      <c r="P1297" t="s">
        <v>44</v>
      </c>
      <c r="Q1297" t="s">
        <v>44</v>
      </c>
      <c r="R1297" s="1">
        <v>33113</v>
      </c>
      <c r="S1297" t="s">
        <v>73</v>
      </c>
      <c r="T1297" t="s">
        <v>39</v>
      </c>
      <c r="U1297" t="s">
        <v>33</v>
      </c>
      <c r="V1297">
        <v>6127860</v>
      </c>
      <c r="W1297">
        <v>5698085</v>
      </c>
      <c r="Y1297">
        <v>13434024</v>
      </c>
      <c r="AA1297">
        <v>7430080</v>
      </c>
    </row>
    <row r="1298" spans="1:27" x14ac:dyDescent="0.2">
      <c r="A1298" t="s">
        <v>1448</v>
      </c>
      <c r="B1298" s="1">
        <v>41074</v>
      </c>
      <c r="C1298" t="s">
        <v>83</v>
      </c>
      <c r="D1298" t="s">
        <v>48</v>
      </c>
      <c r="E1298" t="s">
        <v>691</v>
      </c>
      <c r="F1298" t="s">
        <v>53</v>
      </c>
      <c r="G1298" s="3">
        <f t="shared" si="20"/>
        <v>1.8234086242299794</v>
      </c>
      <c r="H1298" s="1">
        <v>41075</v>
      </c>
      <c r="I1298" s="1">
        <v>41741</v>
      </c>
      <c r="J1298" s="1">
        <v>38800</v>
      </c>
      <c r="L1298" s="1">
        <v>41741</v>
      </c>
      <c r="P1298" t="s">
        <v>54</v>
      </c>
      <c r="Q1298" t="s">
        <v>54</v>
      </c>
      <c r="R1298" s="1">
        <v>31187</v>
      </c>
      <c r="S1298" t="s">
        <v>31</v>
      </c>
      <c r="T1298" t="s">
        <v>32</v>
      </c>
      <c r="U1298" t="s">
        <v>33</v>
      </c>
      <c r="V1298">
        <v>6128005</v>
      </c>
      <c r="W1298">
        <v>5698230</v>
      </c>
      <c r="Y1298">
        <v>13434339</v>
      </c>
      <c r="AA1298">
        <v>7430244</v>
      </c>
    </row>
    <row r="1299" spans="1:27" x14ac:dyDescent="0.2">
      <c r="A1299" t="s">
        <v>1449</v>
      </c>
      <c r="B1299" s="1">
        <v>41073</v>
      </c>
      <c r="C1299" t="s">
        <v>56</v>
      </c>
      <c r="D1299" t="s">
        <v>48</v>
      </c>
      <c r="E1299" t="s">
        <v>57</v>
      </c>
      <c r="G1299" s="3">
        <f t="shared" si="20"/>
        <v>0</v>
      </c>
      <c r="R1299" s="1">
        <v>29128</v>
      </c>
      <c r="S1299" t="s">
        <v>31</v>
      </c>
      <c r="T1299" t="s">
        <v>39</v>
      </c>
      <c r="U1299" t="s">
        <v>33</v>
      </c>
      <c r="V1299">
        <v>6128006</v>
      </c>
      <c r="W1299">
        <v>5698231</v>
      </c>
      <c r="Y1299">
        <v>13434341</v>
      </c>
      <c r="AA1299">
        <v>7430245</v>
      </c>
    </row>
    <row r="1300" spans="1:27" x14ac:dyDescent="0.2">
      <c r="A1300" t="s">
        <v>1450</v>
      </c>
      <c r="B1300" s="1">
        <v>40472</v>
      </c>
      <c r="C1300" t="s">
        <v>141</v>
      </c>
      <c r="D1300" t="s">
        <v>48</v>
      </c>
      <c r="E1300" t="s">
        <v>142</v>
      </c>
      <c r="G1300" s="3">
        <f t="shared" si="20"/>
        <v>-112.46543463381246</v>
      </c>
      <c r="H1300" s="1">
        <v>41078</v>
      </c>
      <c r="P1300" t="s">
        <v>54</v>
      </c>
      <c r="Q1300" t="s">
        <v>54</v>
      </c>
      <c r="R1300" s="1">
        <v>32170</v>
      </c>
      <c r="S1300" t="s">
        <v>31</v>
      </c>
      <c r="T1300" t="s">
        <v>39</v>
      </c>
      <c r="U1300" t="s">
        <v>33</v>
      </c>
      <c r="V1300">
        <v>6128841</v>
      </c>
      <c r="W1300">
        <v>5698913</v>
      </c>
      <c r="Y1300">
        <v>13435825</v>
      </c>
      <c r="AA1300">
        <v>7430974</v>
      </c>
    </row>
    <row r="1301" spans="1:27" x14ac:dyDescent="0.2">
      <c r="A1301" t="s">
        <v>1451</v>
      </c>
      <c r="B1301" s="1">
        <v>40485</v>
      </c>
      <c r="C1301" t="s">
        <v>141</v>
      </c>
      <c r="D1301" t="s">
        <v>48</v>
      </c>
      <c r="E1301" t="s">
        <v>142</v>
      </c>
      <c r="G1301" s="3">
        <f t="shared" si="20"/>
        <v>-112.46543463381246</v>
      </c>
      <c r="H1301" s="1">
        <v>41078</v>
      </c>
      <c r="P1301" t="s">
        <v>54</v>
      </c>
      <c r="Q1301" t="s">
        <v>54</v>
      </c>
      <c r="R1301" s="1">
        <v>32170</v>
      </c>
      <c r="S1301" t="s">
        <v>31</v>
      </c>
      <c r="T1301" t="s">
        <v>39</v>
      </c>
      <c r="U1301" t="s">
        <v>33</v>
      </c>
      <c r="V1301">
        <v>6128848</v>
      </c>
      <c r="W1301">
        <v>5698920</v>
      </c>
      <c r="Y1301">
        <v>13435842</v>
      </c>
      <c r="AA1301">
        <v>7430984</v>
      </c>
    </row>
    <row r="1302" spans="1:27" x14ac:dyDescent="0.2">
      <c r="A1302" t="s">
        <v>1452</v>
      </c>
      <c r="B1302" s="1">
        <v>40485</v>
      </c>
      <c r="C1302" t="s">
        <v>141</v>
      </c>
      <c r="D1302" t="s">
        <v>28</v>
      </c>
      <c r="E1302" t="s">
        <v>142</v>
      </c>
      <c r="G1302" s="3">
        <f t="shared" si="20"/>
        <v>-112.46543463381246</v>
      </c>
      <c r="H1302" s="1">
        <v>41078</v>
      </c>
      <c r="P1302" t="s">
        <v>54</v>
      </c>
      <c r="Q1302" t="s">
        <v>54</v>
      </c>
      <c r="R1302" s="1">
        <v>32170</v>
      </c>
      <c r="S1302" t="s">
        <v>31</v>
      </c>
      <c r="T1302" t="s">
        <v>39</v>
      </c>
      <c r="U1302" t="s">
        <v>33</v>
      </c>
      <c r="V1302">
        <v>6128848</v>
      </c>
      <c r="W1302">
        <v>5698920</v>
      </c>
      <c r="Y1302">
        <v>13435843</v>
      </c>
      <c r="AA1302">
        <v>7430984</v>
      </c>
    </row>
    <row r="1303" spans="1:27" x14ac:dyDescent="0.2">
      <c r="A1303" t="s">
        <v>1453</v>
      </c>
      <c r="B1303" s="1">
        <v>41061</v>
      </c>
      <c r="C1303" t="s">
        <v>161</v>
      </c>
      <c r="D1303" t="s">
        <v>48</v>
      </c>
      <c r="E1303" t="s">
        <v>42</v>
      </c>
      <c r="G1303" s="3">
        <f t="shared" si="20"/>
        <v>0</v>
      </c>
      <c r="R1303" s="1">
        <v>31632</v>
      </c>
      <c r="S1303" t="s">
        <v>73</v>
      </c>
      <c r="T1303" t="s">
        <v>39</v>
      </c>
      <c r="U1303" t="s">
        <v>33</v>
      </c>
      <c r="V1303">
        <v>6128897</v>
      </c>
      <c r="W1303">
        <v>5698969</v>
      </c>
      <c r="Y1303">
        <v>13435941</v>
      </c>
      <c r="AA1303">
        <v>7431046</v>
      </c>
    </row>
    <row r="1304" spans="1:27" x14ac:dyDescent="0.2">
      <c r="A1304" t="s">
        <v>1454</v>
      </c>
      <c r="B1304" s="1">
        <v>41076</v>
      </c>
      <c r="C1304" t="s">
        <v>36</v>
      </c>
      <c r="D1304" t="s">
        <v>28</v>
      </c>
      <c r="E1304" t="s">
        <v>37</v>
      </c>
      <c r="F1304" t="s">
        <v>87</v>
      </c>
      <c r="G1304" s="3">
        <f t="shared" si="20"/>
        <v>0</v>
      </c>
      <c r="R1304" s="1">
        <v>31280</v>
      </c>
      <c r="S1304" t="s">
        <v>31</v>
      </c>
      <c r="T1304" t="s">
        <v>39</v>
      </c>
      <c r="U1304" t="s">
        <v>33</v>
      </c>
      <c r="V1304">
        <v>6129046</v>
      </c>
      <c r="W1304">
        <v>5699118.0000000009</v>
      </c>
      <c r="Y1304">
        <v>13436280</v>
      </c>
      <c r="AA1304">
        <v>7431229</v>
      </c>
    </row>
    <row r="1305" spans="1:27" x14ac:dyDescent="0.2">
      <c r="A1305" t="s">
        <v>1455</v>
      </c>
      <c r="B1305" s="1">
        <v>40834</v>
      </c>
      <c r="C1305" t="s">
        <v>56</v>
      </c>
      <c r="D1305" t="s">
        <v>28</v>
      </c>
      <c r="E1305" t="s">
        <v>57</v>
      </c>
      <c r="G1305" s="3">
        <f t="shared" si="20"/>
        <v>0</v>
      </c>
      <c r="R1305" s="1">
        <v>33274</v>
      </c>
      <c r="S1305" t="s">
        <v>31</v>
      </c>
      <c r="T1305" t="s">
        <v>32</v>
      </c>
      <c r="U1305" t="s">
        <v>49</v>
      </c>
      <c r="V1305">
        <v>6129072</v>
      </c>
      <c r="W1305">
        <v>5699144.0000000009</v>
      </c>
      <c r="Y1305">
        <v>13436335</v>
      </c>
      <c r="AA1305">
        <v>7431256</v>
      </c>
    </row>
    <row r="1306" spans="1:27" x14ac:dyDescent="0.2">
      <c r="A1306" t="s">
        <v>1456</v>
      </c>
      <c r="B1306" s="1">
        <v>41075</v>
      </c>
      <c r="C1306" t="s">
        <v>36</v>
      </c>
      <c r="D1306" t="s">
        <v>48</v>
      </c>
      <c r="E1306" t="s">
        <v>37</v>
      </c>
      <c r="G1306" s="3">
        <f t="shared" si="20"/>
        <v>0</v>
      </c>
      <c r="R1306" s="1">
        <v>24300</v>
      </c>
      <c r="S1306" t="s">
        <v>31</v>
      </c>
      <c r="T1306" t="s">
        <v>39</v>
      </c>
      <c r="U1306" t="s">
        <v>33</v>
      </c>
      <c r="V1306">
        <v>6129082</v>
      </c>
      <c r="W1306">
        <v>5699154</v>
      </c>
      <c r="Y1306">
        <v>13436361</v>
      </c>
      <c r="AA1306">
        <v>7431266</v>
      </c>
    </row>
    <row r="1307" spans="1:27" x14ac:dyDescent="0.2">
      <c r="A1307" t="s">
        <v>1457</v>
      </c>
      <c r="B1307" s="1">
        <v>41072</v>
      </c>
      <c r="C1307" t="s">
        <v>1307</v>
      </c>
      <c r="D1307" t="s">
        <v>48</v>
      </c>
      <c r="E1307" t="s">
        <v>37</v>
      </c>
      <c r="G1307" s="3">
        <f t="shared" si="20"/>
        <v>0</v>
      </c>
      <c r="R1307" s="1">
        <v>26368</v>
      </c>
      <c r="S1307" t="s">
        <v>31</v>
      </c>
      <c r="T1307" t="s">
        <v>32</v>
      </c>
      <c r="U1307" t="s">
        <v>33</v>
      </c>
      <c r="V1307">
        <v>6129097</v>
      </c>
      <c r="W1307">
        <v>5699169.0000000009</v>
      </c>
      <c r="Y1307">
        <v>13436393</v>
      </c>
      <c r="AA1307">
        <v>7431282</v>
      </c>
    </row>
    <row r="1308" spans="1:27" x14ac:dyDescent="0.2">
      <c r="A1308" t="s">
        <v>1458</v>
      </c>
      <c r="B1308" s="1">
        <v>41075</v>
      </c>
      <c r="C1308" t="s">
        <v>36</v>
      </c>
      <c r="D1308" t="s">
        <v>48</v>
      </c>
      <c r="E1308" t="s">
        <v>37</v>
      </c>
      <c r="G1308" s="3">
        <f t="shared" si="20"/>
        <v>0</v>
      </c>
      <c r="R1308" s="1">
        <v>27065</v>
      </c>
      <c r="S1308" t="s">
        <v>31</v>
      </c>
      <c r="T1308" t="s">
        <v>39</v>
      </c>
      <c r="U1308" t="s">
        <v>33</v>
      </c>
      <c r="V1308">
        <v>6129318</v>
      </c>
      <c r="W1308">
        <v>5699385.0000000009</v>
      </c>
      <c r="Y1308">
        <v>13436849</v>
      </c>
      <c r="AA1308">
        <v>7431537</v>
      </c>
    </row>
    <row r="1309" spans="1:27" x14ac:dyDescent="0.2">
      <c r="A1309" t="s">
        <v>1459</v>
      </c>
      <c r="B1309" s="1">
        <v>41078</v>
      </c>
      <c r="C1309" t="s">
        <v>51</v>
      </c>
      <c r="D1309" t="s">
        <v>48</v>
      </c>
      <c r="E1309" t="s">
        <v>52</v>
      </c>
      <c r="F1309" t="s">
        <v>43</v>
      </c>
      <c r="G1309" s="3">
        <f t="shared" si="20"/>
        <v>2.1519507186858315</v>
      </c>
      <c r="H1309" s="1">
        <v>41113</v>
      </c>
      <c r="I1309" s="1">
        <v>41899</v>
      </c>
      <c r="J1309" s="1">
        <v>41774</v>
      </c>
      <c r="L1309" s="1">
        <v>41899</v>
      </c>
      <c r="P1309" t="s">
        <v>54</v>
      </c>
      <c r="Q1309" t="s">
        <v>54</v>
      </c>
      <c r="R1309" s="1">
        <v>31469</v>
      </c>
      <c r="S1309" t="s">
        <v>31</v>
      </c>
      <c r="T1309" t="s">
        <v>32</v>
      </c>
      <c r="U1309" t="s">
        <v>33</v>
      </c>
      <c r="V1309">
        <v>6131315</v>
      </c>
      <c r="W1309">
        <v>5700976</v>
      </c>
      <c r="Y1309">
        <v>13439954</v>
      </c>
      <c r="AA1309">
        <v>7433064</v>
      </c>
    </row>
    <row r="1310" spans="1:27" x14ac:dyDescent="0.2">
      <c r="A1310" t="s">
        <v>1460</v>
      </c>
      <c r="B1310" s="1">
        <v>41015</v>
      </c>
      <c r="C1310" t="s">
        <v>56</v>
      </c>
      <c r="D1310" t="s">
        <v>48</v>
      </c>
      <c r="E1310" t="s">
        <v>57</v>
      </c>
      <c r="G1310" s="3">
        <f t="shared" si="20"/>
        <v>-112.78028747433265</v>
      </c>
      <c r="H1310" s="1">
        <v>41193</v>
      </c>
      <c r="P1310" t="s">
        <v>54</v>
      </c>
      <c r="Q1310" t="s">
        <v>54</v>
      </c>
      <c r="R1310" s="1">
        <v>31403</v>
      </c>
      <c r="S1310" t="s">
        <v>73</v>
      </c>
      <c r="T1310" t="s">
        <v>39</v>
      </c>
      <c r="U1310" t="s">
        <v>33</v>
      </c>
      <c r="V1310">
        <v>6131422</v>
      </c>
      <c r="W1310">
        <v>5701084</v>
      </c>
      <c r="Y1310">
        <v>13440214</v>
      </c>
      <c r="AA1310">
        <v>7433199</v>
      </c>
    </row>
    <row r="1311" spans="1:27" x14ac:dyDescent="0.2">
      <c r="A1311" t="s">
        <v>1461</v>
      </c>
      <c r="B1311" s="1">
        <v>41080</v>
      </c>
      <c r="C1311" t="s">
        <v>56</v>
      </c>
      <c r="D1311" t="s">
        <v>71</v>
      </c>
      <c r="E1311" t="s">
        <v>57</v>
      </c>
      <c r="F1311" t="s">
        <v>43</v>
      </c>
      <c r="G1311" s="3">
        <f t="shared" si="20"/>
        <v>-112.47091033538672</v>
      </c>
      <c r="H1311" s="1">
        <v>41080</v>
      </c>
      <c r="O1311" s="1">
        <v>41172</v>
      </c>
      <c r="P1311" t="s">
        <v>44</v>
      </c>
      <c r="Q1311" t="s">
        <v>44</v>
      </c>
      <c r="R1311" s="1">
        <v>31403</v>
      </c>
      <c r="S1311" t="s">
        <v>73</v>
      </c>
      <c r="T1311" t="s">
        <v>39</v>
      </c>
      <c r="U1311" t="s">
        <v>33</v>
      </c>
      <c r="V1311">
        <v>6131425</v>
      </c>
      <c r="W1311">
        <v>5701087</v>
      </c>
      <c r="Y1311">
        <v>13440229</v>
      </c>
      <c r="AA1311">
        <v>7433202</v>
      </c>
    </row>
    <row r="1312" spans="1:27" x14ac:dyDescent="0.2">
      <c r="A1312" t="s">
        <v>1462</v>
      </c>
      <c r="B1312" s="1">
        <v>40987</v>
      </c>
      <c r="C1312" t="s">
        <v>56</v>
      </c>
      <c r="D1312" t="s">
        <v>28</v>
      </c>
      <c r="E1312" t="s">
        <v>57</v>
      </c>
      <c r="F1312" t="s">
        <v>43</v>
      </c>
      <c r="G1312" s="3">
        <f t="shared" si="20"/>
        <v>-112.47091033538672</v>
      </c>
      <c r="H1312" s="1">
        <v>41080</v>
      </c>
      <c r="O1312" s="1">
        <v>41172</v>
      </c>
      <c r="P1312" t="s">
        <v>44</v>
      </c>
      <c r="Q1312" t="s">
        <v>44</v>
      </c>
      <c r="R1312" s="1">
        <v>31403</v>
      </c>
      <c r="S1312" t="s">
        <v>73</v>
      </c>
      <c r="T1312" t="s">
        <v>39</v>
      </c>
      <c r="U1312" t="s">
        <v>33</v>
      </c>
      <c r="V1312">
        <v>6131432</v>
      </c>
      <c r="W1312">
        <v>5701094.0000000009</v>
      </c>
      <c r="Y1312">
        <v>13440248</v>
      </c>
      <c r="AA1312">
        <v>7433212</v>
      </c>
    </row>
    <row r="1313" spans="1:27" x14ac:dyDescent="0.2">
      <c r="A1313" t="s">
        <v>1463</v>
      </c>
      <c r="B1313" s="1">
        <v>41080</v>
      </c>
      <c r="C1313" t="s">
        <v>56</v>
      </c>
      <c r="D1313" t="s">
        <v>28</v>
      </c>
      <c r="E1313" t="s">
        <v>57</v>
      </c>
      <c r="G1313" s="3">
        <f t="shared" si="20"/>
        <v>0</v>
      </c>
      <c r="R1313" s="1">
        <v>31710</v>
      </c>
      <c r="S1313" t="s">
        <v>31</v>
      </c>
      <c r="T1313" t="s">
        <v>39</v>
      </c>
      <c r="U1313" t="s">
        <v>33</v>
      </c>
      <c r="V1313">
        <v>6132286</v>
      </c>
      <c r="W1313">
        <v>5701795</v>
      </c>
      <c r="Y1313">
        <v>13441728</v>
      </c>
      <c r="AA1313">
        <v>7433962</v>
      </c>
    </row>
    <row r="1314" spans="1:27" x14ac:dyDescent="0.2">
      <c r="A1314" t="s">
        <v>1464</v>
      </c>
      <c r="B1314" s="1">
        <v>41080</v>
      </c>
      <c r="C1314" t="s">
        <v>51</v>
      </c>
      <c r="D1314" t="s">
        <v>48</v>
      </c>
      <c r="E1314" t="s">
        <v>52</v>
      </c>
      <c r="G1314" s="3">
        <f t="shared" si="20"/>
        <v>0</v>
      </c>
      <c r="R1314" s="1">
        <v>25960</v>
      </c>
      <c r="S1314" t="s">
        <v>31</v>
      </c>
      <c r="T1314" t="s">
        <v>39</v>
      </c>
      <c r="U1314" t="s">
        <v>33</v>
      </c>
      <c r="V1314">
        <v>6132399</v>
      </c>
      <c r="W1314">
        <v>5701870.0000000009</v>
      </c>
      <c r="Y1314">
        <v>13441898</v>
      </c>
      <c r="AA1314">
        <v>7434046</v>
      </c>
    </row>
    <row r="1315" spans="1:27" x14ac:dyDescent="0.2">
      <c r="A1315" t="s">
        <v>1465</v>
      </c>
      <c r="B1315" s="1">
        <v>41081</v>
      </c>
      <c r="C1315" t="s">
        <v>36</v>
      </c>
      <c r="D1315" t="s">
        <v>28</v>
      </c>
      <c r="E1315" t="s">
        <v>37</v>
      </c>
      <c r="F1315" t="s">
        <v>43</v>
      </c>
      <c r="G1315" s="3">
        <f t="shared" si="20"/>
        <v>-112.47638603696099</v>
      </c>
      <c r="H1315" s="1">
        <v>41082</v>
      </c>
      <c r="O1315" s="1">
        <v>41082</v>
      </c>
      <c r="P1315" t="s">
        <v>44</v>
      </c>
      <c r="Q1315" t="s">
        <v>44</v>
      </c>
      <c r="R1315" s="1">
        <v>31230</v>
      </c>
      <c r="S1315" t="s">
        <v>31</v>
      </c>
      <c r="T1315" t="s">
        <v>32</v>
      </c>
      <c r="U1315" t="s">
        <v>49</v>
      </c>
      <c r="V1315">
        <v>6132670</v>
      </c>
      <c r="W1315">
        <v>5702134</v>
      </c>
      <c r="Y1315">
        <v>13442225</v>
      </c>
      <c r="AA1315">
        <v>7434192</v>
      </c>
    </row>
    <row r="1316" spans="1:27" x14ac:dyDescent="0.2">
      <c r="A1316" t="s">
        <v>1466</v>
      </c>
      <c r="B1316" s="1">
        <v>41081</v>
      </c>
      <c r="C1316" t="s">
        <v>36</v>
      </c>
      <c r="D1316" t="s">
        <v>48</v>
      </c>
      <c r="E1316" t="s">
        <v>37</v>
      </c>
      <c r="G1316" s="3">
        <f t="shared" si="20"/>
        <v>0</v>
      </c>
      <c r="R1316" s="1">
        <v>25250</v>
      </c>
      <c r="S1316" t="s">
        <v>31</v>
      </c>
      <c r="T1316" t="s">
        <v>32</v>
      </c>
      <c r="U1316" t="s">
        <v>49</v>
      </c>
      <c r="V1316">
        <v>6132685</v>
      </c>
      <c r="W1316">
        <v>5702149.0000000009</v>
      </c>
      <c r="Y1316">
        <v>13442262</v>
      </c>
      <c r="AA1316">
        <v>7434208</v>
      </c>
    </row>
    <row r="1317" spans="1:27" x14ac:dyDescent="0.2">
      <c r="A1317" t="s">
        <v>1467</v>
      </c>
      <c r="B1317" s="1">
        <v>41081</v>
      </c>
      <c r="C1317" t="s">
        <v>601</v>
      </c>
      <c r="D1317" t="s">
        <v>48</v>
      </c>
      <c r="E1317" t="s">
        <v>196</v>
      </c>
      <c r="G1317" s="3">
        <f t="shared" si="20"/>
        <v>-112.47638603696099</v>
      </c>
      <c r="H1317" s="1">
        <v>41082</v>
      </c>
      <c r="P1317" t="s">
        <v>54</v>
      </c>
      <c r="Q1317" t="s">
        <v>54</v>
      </c>
      <c r="R1317" s="1">
        <v>33373</v>
      </c>
      <c r="S1317" t="s">
        <v>31</v>
      </c>
      <c r="T1317" t="s">
        <v>39</v>
      </c>
      <c r="U1317" t="s">
        <v>49</v>
      </c>
      <c r="V1317">
        <v>6132884</v>
      </c>
      <c r="W1317">
        <v>5704409</v>
      </c>
      <c r="X1317">
        <v>5702351</v>
      </c>
      <c r="Y1317">
        <v>13442728</v>
      </c>
      <c r="AA1317">
        <v>7434452</v>
      </c>
    </row>
    <row r="1318" spans="1:27" x14ac:dyDescent="0.2">
      <c r="A1318" t="s">
        <v>1468</v>
      </c>
      <c r="B1318" s="1">
        <v>41081</v>
      </c>
      <c r="C1318" t="s">
        <v>36</v>
      </c>
      <c r="D1318" t="s">
        <v>28</v>
      </c>
      <c r="E1318" t="s">
        <v>37</v>
      </c>
      <c r="F1318" t="s">
        <v>43</v>
      </c>
      <c r="G1318" s="3">
        <f t="shared" si="20"/>
        <v>-112.47638603696099</v>
      </c>
      <c r="H1318" s="1">
        <v>41082</v>
      </c>
      <c r="O1318" s="1">
        <v>41082</v>
      </c>
      <c r="P1318" t="s">
        <v>44</v>
      </c>
      <c r="Q1318" t="s">
        <v>44</v>
      </c>
      <c r="R1318" s="1">
        <v>31230</v>
      </c>
      <c r="S1318" t="s">
        <v>31</v>
      </c>
      <c r="T1318" t="s">
        <v>32</v>
      </c>
      <c r="U1318" t="s">
        <v>49</v>
      </c>
      <c r="V1318">
        <v>6132670</v>
      </c>
      <c r="W1318">
        <v>5702134</v>
      </c>
      <c r="Y1318">
        <v>13443052</v>
      </c>
      <c r="Z1318">
        <v>13442225</v>
      </c>
    </row>
    <row r="1319" spans="1:27" x14ac:dyDescent="0.2">
      <c r="A1319" t="s">
        <v>1469</v>
      </c>
      <c r="B1319" s="1">
        <v>41022</v>
      </c>
      <c r="C1319" t="s">
        <v>106</v>
      </c>
      <c r="D1319" t="s">
        <v>28</v>
      </c>
      <c r="E1319" t="s">
        <v>202</v>
      </c>
      <c r="G1319" s="3">
        <f t="shared" si="20"/>
        <v>0</v>
      </c>
      <c r="R1319" s="1">
        <v>27588</v>
      </c>
      <c r="S1319" t="s">
        <v>73</v>
      </c>
      <c r="T1319" t="s">
        <v>33</v>
      </c>
      <c r="U1319" t="s">
        <v>49</v>
      </c>
      <c r="V1319">
        <v>6133027</v>
      </c>
      <c r="W1319">
        <v>5705968.0000000009</v>
      </c>
      <c r="X1319">
        <v>5702486.9999999991</v>
      </c>
      <c r="Y1319">
        <v>13443113</v>
      </c>
      <c r="AA1319">
        <v>7434632</v>
      </c>
    </row>
    <row r="1320" spans="1:27" x14ac:dyDescent="0.2">
      <c r="A1320" t="s">
        <v>1470</v>
      </c>
      <c r="B1320" s="1">
        <v>41084</v>
      </c>
      <c r="C1320" t="s">
        <v>36</v>
      </c>
      <c r="D1320" t="s">
        <v>28</v>
      </c>
      <c r="E1320" t="s">
        <v>37</v>
      </c>
      <c r="F1320" t="s">
        <v>43</v>
      </c>
      <c r="G1320" s="3">
        <f t="shared" si="20"/>
        <v>0</v>
      </c>
      <c r="R1320" s="1">
        <v>21486</v>
      </c>
      <c r="S1320" t="s">
        <v>31</v>
      </c>
      <c r="T1320" t="s">
        <v>32</v>
      </c>
      <c r="U1320" t="s">
        <v>49</v>
      </c>
      <c r="V1320">
        <v>6133447</v>
      </c>
      <c r="W1320">
        <v>5702727.0000000009</v>
      </c>
      <c r="Y1320">
        <v>13443551</v>
      </c>
      <c r="AA1320">
        <v>7434819</v>
      </c>
    </row>
    <row r="1321" spans="1:27" x14ac:dyDescent="0.2">
      <c r="A1321" t="s">
        <v>1471</v>
      </c>
      <c r="B1321" s="1">
        <v>41082</v>
      </c>
      <c r="C1321" t="s">
        <v>56</v>
      </c>
      <c r="D1321" t="s">
        <v>28</v>
      </c>
      <c r="E1321" t="s">
        <v>57</v>
      </c>
      <c r="F1321" t="s">
        <v>53</v>
      </c>
      <c r="G1321" s="3">
        <f t="shared" si="20"/>
        <v>6.6392881587953454</v>
      </c>
      <c r="H1321" s="1">
        <v>40151</v>
      </c>
      <c r="I1321" s="1">
        <v>42576</v>
      </c>
      <c r="J1321" s="1">
        <v>41705</v>
      </c>
      <c r="L1321" s="1">
        <v>42576</v>
      </c>
      <c r="O1321" s="1">
        <v>39264</v>
      </c>
      <c r="P1321" t="s">
        <v>54</v>
      </c>
      <c r="Q1321" t="s">
        <v>54</v>
      </c>
      <c r="R1321" s="1">
        <v>24523</v>
      </c>
      <c r="S1321" t="s">
        <v>31</v>
      </c>
      <c r="T1321" t="s">
        <v>39</v>
      </c>
      <c r="U1321" t="s">
        <v>33</v>
      </c>
      <c r="V1321">
        <v>6133541</v>
      </c>
      <c r="W1321">
        <v>5702815</v>
      </c>
      <c r="Y1321">
        <v>13443766</v>
      </c>
      <c r="AA1321">
        <v>7434918</v>
      </c>
    </row>
    <row r="1322" spans="1:27" x14ac:dyDescent="0.2">
      <c r="A1322" t="s">
        <v>1472</v>
      </c>
      <c r="B1322" s="1">
        <v>40551</v>
      </c>
      <c r="C1322" t="s">
        <v>56</v>
      </c>
      <c r="D1322" t="s">
        <v>28</v>
      </c>
      <c r="E1322" t="s">
        <v>57</v>
      </c>
      <c r="F1322" t="s">
        <v>43</v>
      </c>
      <c r="G1322" s="3">
        <f t="shared" si="20"/>
        <v>-112.48459958932239</v>
      </c>
      <c r="H1322" s="1">
        <v>41085</v>
      </c>
      <c r="O1322" s="1">
        <v>41123</v>
      </c>
      <c r="P1322" t="s">
        <v>44</v>
      </c>
      <c r="Q1322" t="s">
        <v>44</v>
      </c>
      <c r="R1322" s="1">
        <v>27207</v>
      </c>
      <c r="S1322" t="s">
        <v>73</v>
      </c>
      <c r="T1322" t="s">
        <v>39</v>
      </c>
      <c r="U1322" t="s">
        <v>33</v>
      </c>
      <c r="V1322">
        <v>6133624</v>
      </c>
      <c r="W1322">
        <v>5702898</v>
      </c>
      <c r="Y1322">
        <v>13443969</v>
      </c>
      <c r="AA1322">
        <v>7435012</v>
      </c>
    </row>
    <row r="1323" spans="1:27" x14ac:dyDescent="0.2">
      <c r="A1323" t="s">
        <v>1473</v>
      </c>
      <c r="B1323" s="1">
        <v>41082</v>
      </c>
      <c r="C1323" t="s">
        <v>36</v>
      </c>
      <c r="D1323" t="s">
        <v>28</v>
      </c>
      <c r="E1323" t="s">
        <v>37</v>
      </c>
      <c r="G1323" s="3">
        <f t="shared" si="20"/>
        <v>0</v>
      </c>
      <c r="R1323" s="1">
        <v>34205</v>
      </c>
      <c r="S1323" t="s">
        <v>31</v>
      </c>
      <c r="T1323" t="s">
        <v>32</v>
      </c>
      <c r="U1323" t="s">
        <v>49</v>
      </c>
      <c r="V1323">
        <v>6133666</v>
      </c>
      <c r="W1323">
        <v>5702940</v>
      </c>
      <c r="Y1323">
        <v>13444088</v>
      </c>
      <c r="AA1323">
        <v>7435063</v>
      </c>
    </row>
    <row r="1324" spans="1:27" x14ac:dyDescent="0.2">
      <c r="A1324" t="s">
        <v>1474</v>
      </c>
      <c r="B1324" s="1">
        <v>41084</v>
      </c>
      <c r="C1324" t="s">
        <v>59</v>
      </c>
      <c r="D1324" t="s">
        <v>28</v>
      </c>
      <c r="E1324" t="s">
        <v>60</v>
      </c>
      <c r="G1324" s="3">
        <f t="shared" si="20"/>
        <v>1.7932922655715264</v>
      </c>
      <c r="H1324" s="1">
        <v>40480</v>
      </c>
      <c r="I1324" s="1">
        <v>41135</v>
      </c>
      <c r="J1324" s="1">
        <v>40769</v>
      </c>
      <c r="L1324" s="1">
        <v>41135</v>
      </c>
      <c r="O1324" s="1">
        <v>40805</v>
      </c>
      <c r="P1324" t="s">
        <v>44</v>
      </c>
      <c r="Q1324" t="s">
        <v>54</v>
      </c>
      <c r="R1324" s="1">
        <v>30643</v>
      </c>
      <c r="S1324" t="s">
        <v>31</v>
      </c>
      <c r="T1324" t="s">
        <v>39</v>
      </c>
      <c r="U1324" t="s">
        <v>33</v>
      </c>
      <c r="V1324">
        <v>6133941</v>
      </c>
      <c r="W1324">
        <v>5703216</v>
      </c>
      <c r="Y1324">
        <v>13444708</v>
      </c>
      <c r="AA1324">
        <v>7435414</v>
      </c>
    </row>
    <row r="1325" spans="1:27" x14ac:dyDescent="0.2">
      <c r="A1325" t="s">
        <v>1475</v>
      </c>
      <c r="B1325" s="1">
        <v>41081</v>
      </c>
      <c r="C1325" t="s">
        <v>141</v>
      </c>
      <c r="D1325" t="s">
        <v>48</v>
      </c>
      <c r="E1325" t="s">
        <v>142</v>
      </c>
      <c r="G1325" s="3">
        <f t="shared" si="20"/>
        <v>0</v>
      </c>
      <c r="R1325" s="1">
        <v>31004</v>
      </c>
      <c r="S1325" t="s">
        <v>31</v>
      </c>
      <c r="T1325" t="s">
        <v>32</v>
      </c>
      <c r="U1325" t="s">
        <v>33</v>
      </c>
      <c r="V1325">
        <v>6134129</v>
      </c>
      <c r="W1325">
        <v>5703397</v>
      </c>
      <c r="Y1325">
        <v>13445075</v>
      </c>
      <c r="AA1325">
        <v>7435617</v>
      </c>
    </row>
    <row r="1326" spans="1:27" x14ac:dyDescent="0.2">
      <c r="A1326" t="s">
        <v>1476</v>
      </c>
      <c r="B1326" s="1">
        <v>41083</v>
      </c>
      <c r="C1326" t="s">
        <v>51</v>
      </c>
      <c r="D1326" t="s">
        <v>48</v>
      </c>
      <c r="E1326" t="s">
        <v>52</v>
      </c>
      <c r="G1326" s="3">
        <f t="shared" si="20"/>
        <v>-112.48733744010951</v>
      </c>
      <c r="H1326" s="1">
        <v>41086</v>
      </c>
      <c r="P1326" t="s">
        <v>54</v>
      </c>
      <c r="Q1326" t="s">
        <v>54</v>
      </c>
      <c r="R1326" s="1">
        <v>26691</v>
      </c>
      <c r="S1326" t="s">
        <v>31</v>
      </c>
      <c r="T1326" t="s">
        <v>39</v>
      </c>
      <c r="U1326" t="s">
        <v>33</v>
      </c>
      <c r="V1326">
        <v>6135077</v>
      </c>
      <c r="W1326">
        <v>5703934</v>
      </c>
      <c r="Y1326">
        <v>13446351</v>
      </c>
      <c r="AA1326">
        <v>7436162</v>
      </c>
    </row>
    <row r="1327" spans="1:27" x14ac:dyDescent="0.2">
      <c r="A1327" t="s">
        <v>1477</v>
      </c>
      <c r="B1327" s="1">
        <v>41085</v>
      </c>
      <c r="C1327" t="s">
        <v>59</v>
      </c>
      <c r="D1327" t="s">
        <v>71</v>
      </c>
      <c r="E1327" t="s">
        <v>60</v>
      </c>
      <c r="G1327" s="3">
        <f t="shared" si="20"/>
        <v>-112.48733744010951</v>
      </c>
      <c r="H1327" s="1">
        <v>41086</v>
      </c>
      <c r="O1327" s="1">
        <v>41086</v>
      </c>
      <c r="P1327" t="s">
        <v>44</v>
      </c>
      <c r="Q1327" t="s">
        <v>44</v>
      </c>
      <c r="R1327" s="1">
        <v>33692</v>
      </c>
      <c r="S1327" t="s">
        <v>31</v>
      </c>
      <c r="T1327" t="s">
        <v>39</v>
      </c>
      <c r="U1327" t="s">
        <v>33</v>
      </c>
      <c r="V1327">
        <v>6135150</v>
      </c>
      <c r="W1327">
        <v>5704008</v>
      </c>
      <c r="Y1327">
        <v>13446526</v>
      </c>
      <c r="AA1327">
        <v>7436243</v>
      </c>
    </row>
    <row r="1328" spans="1:27" x14ac:dyDescent="0.2">
      <c r="A1328" t="s">
        <v>1478</v>
      </c>
      <c r="B1328" s="1">
        <v>41082</v>
      </c>
      <c r="C1328" t="s">
        <v>116</v>
      </c>
      <c r="D1328" t="s">
        <v>48</v>
      </c>
      <c r="E1328" t="s">
        <v>112</v>
      </c>
      <c r="G1328" s="3">
        <f t="shared" si="20"/>
        <v>0</v>
      </c>
      <c r="R1328" s="1">
        <v>29944</v>
      </c>
      <c r="S1328" t="s">
        <v>31</v>
      </c>
      <c r="T1328" t="s">
        <v>39</v>
      </c>
      <c r="U1328" t="s">
        <v>33</v>
      </c>
      <c r="V1328">
        <v>6135326</v>
      </c>
      <c r="W1328">
        <v>5704189.0000000009</v>
      </c>
      <c r="Y1328">
        <v>13446980</v>
      </c>
      <c r="AA1328">
        <v>7436476</v>
      </c>
    </row>
    <row r="1329" spans="1:27" x14ac:dyDescent="0.2">
      <c r="A1329" t="s">
        <v>1479</v>
      </c>
      <c r="B1329" s="1">
        <v>41081</v>
      </c>
      <c r="C1329" t="s">
        <v>1480</v>
      </c>
      <c r="D1329" t="s">
        <v>28</v>
      </c>
      <c r="E1329" t="s">
        <v>1481</v>
      </c>
      <c r="G1329" s="3">
        <f t="shared" si="20"/>
        <v>0</v>
      </c>
      <c r="R1329" s="1">
        <v>32845</v>
      </c>
      <c r="S1329" t="s">
        <v>31</v>
      </c>
      <c r="T1329" t="s">
        <v>32</v>
      </c>
      <c r="U1329" t="s">
        <v>33</v>
      </c>
      <c r="V1329">
        <v>6135704</v>
      </c>
      <c r="W1329">
        <v>5709078</v>
      </c>
      <c r="X1329">
        <v>5704436</v>
      </c>
      <c r="Y1329">
        <v>13447584</v>
      </c>
      <c r="AA1329">
        <v>7436708</v>
      </c>
    </row>
    <row r="1330" spans="1:27" x14ac:dyDescent="0.2">
      <c r="A1330" t="s">
        <v>1482</v>
      </c>
      <c r="B1330" s="1">
        <v>40777</v>
      </c>
      <c r="C1330" t="s">
        <v>106</v>
      </c>
      <c r="D1330" t="s">
        <v>28</v>
      </c>
      <c r="E1330" t="s">
        <v>202</v>
      </c>
      <c r="G1330" s="3">
        <f t="shared" si="20"/>
        <v>-112.49007529089664</v>
      </c>
      <c r="H1330" s="1">
        <v>41087</v>
      </c>
      <c r="J1330" s="1">
        <v>40135</v>
      </c>
      <c r="O1330" s="1">
        <v>41087</v>
      </c>
      <c r="P1330" t="s">
        <v>44</v>
      </c>
      <c r="Q1330" t="s">
        <v>44</v>
      </c>
      <c r="R1330" s="1">
        <v>31810</v>
      </c>
      <c r="S1330" t="s">
        <v>31</v>
      </c>
      <c r="T1330" t="s">
        <v>39</v>
      </c>
      <c r="U1330" t="s">
        <v>33</v>
      </c>
      <c r="V1330">
        <v>6136149</v>
      </c>
      <c r="W1330">
        <v>5706551</v>
      </c>
      <c r="X1330">
        <v>5704918</v>
      </c>
      <c r="Y1330">
        <v>13448515</v>
      </c>
      <c r="AA1330">
        <v>7437168</v>
      </c>
    </row>
    <row r="1331" spans="1:27" x14ac:dyDescent="0.2">
      <c r="A1331" t="s">
        <v>1483</v>
      </c>
      <c r="B1331" s="1">
        <v>41086</v>
      </c>
      <c r="C1331" t="s">
        <v>56</v>
      </c>
      <c r="D1331" t="s">
        <v>28</v>
      </c>
      <c r="E1331" t="s">
        <v>57</v>
      </c>
      <c r="G1331" s="3">
        <f t="shared" si="20"/>
        <v>0</v>
      </c>
      <c r="R1331" s="1">
        <v>34568</v>
      </c>
      <c r="S1331" t="s">
        <v>73</v>
      </c>
      <c r="T1331" t="s">
        <v>32</v>
      </c>
      <c r="U1331" t="s">
        <v>49</v>
      </c>
      <c r="V1331">
        <v>6136242</v>
      </c>
      <c r="W1331">
        <v>5705007</v>
      </c>
      <c r="Y1331">
        <v>13448735</v>
      </c>
      <c r="AA1331">
        <v>7437257</v>
      </c>
    </row>
    <row r="1332" spans="1:27" x14ac:dyDescent="0.2">
      <c r="A1332" t="s">
        <v>1484</v>
      </c>
      <c r="B1332" s="1">
        <v>41087</v>
      </c>
      <c r="C1332" t="s">
        <v>36</v>
      </c>
      <c r="D1332" t="s">
        <v>48</v>
      </c>
      <c r="E1332" t="s">
        <v>37</v>
      </c>
      <c r="F1332" t="s">
        <v>43</v>
      </c>
      <c r="G1332" s="3">
        <f t="shared" si="20"/>
        <v>0</v>
      </c>
      <c r="R1332" s="1">
        <v>25652</v>
      </c>
      <c r="S1332" t="s">
        <v>31</v>
      </c>
      <c r="T1332" t="s">
        <v>32</v>
      </c>
      <c r="U1332" t="s">
        <v>33</v>
      </c>
      <c r="V1332">
        <v>6136750</v>
      </c>
      <c r="W1332">
        <v>5705344</v>
      </c>
      <c r="Y1332">
        <v>13449416</v>
      </c>
      <c r="AA1332">
        <v>7437582</v>
      </c>
    </row>
    <row r="1333" spans="1:27" x14ac:dyDescent="0.2">
      <c r="A1333" t="s">
        <v>1485</v>
      </c>
      <c r="B1333" s="1">
        <v>41087</v>
      </c>
      <c r="C1333" t="s">
        <v>51</v>
      </c>
      <c r="D1333" t="s">
        <v>48</v>
      </c>
      <c r="E1333" t="s">
        <v>52</v>
      </c>
      <c r="G1333" s="3">
        <f t="shared" si="20"/>
        <v>-112.49281314168378</v>
      </c>
      <c r="H1333" s="1">
        <v>41088</v>
      </c>
      <c r="O1333" s="1">
        <v>41091</v>
      </c>
      <c r="P1333" t="s">
        <v>44</v>
      </c>
      <c r="Q1333" t="s">
        <v>44</v>
      </c>
      <c r="R1333" s="1">
        <v>32182</v>
      </c>
      <c r="S1333" t="s">
        <v>31</v>
      </c>
      <c r="T1333" t="s">
        <v>32</v>
      </c>
      <c r="U1333" t="s">
        <v>33</v>
      </c>
      <c r="V1333">
        <v>6136835</v>
      </c>
      <c r="W1333">
        <v>5705428.9999999991</v>
      </c>
      <c r="Y1333">
        <v>13449619</v>
      </c>
      <c r="AA1333">
        <v>7437684</v>
      </c>
    </row>
    <row r="1334" spans="1:27" x14ac:dyDescent="0.2">
      <c r="A1334" t="s">
        <v>1486</v>
      </c>
      <c r="B1334" s="1">
        <v>41086</v>
      </c>
      <c r="C1334" t="s">
        <v>106</v>
      </c>
      <c r="D1334" t="s">
        <v>28</v>
      </c>
      <c r="E1334" t="s">
        <v>107</v>
      </c>
      <c r="G1334" s="3">
        <f t="shared" si="20"/>
        <v>0</v>
      </c>
      <c r="R1334" s="1">
        <v>30084</v>
      </c>
      <c r="S1334" t="s">
        <v>31</v>
      </c>
      <c r="T1334" t="s">
        <v>39</v>
      </c>
      <c r="U1334" t="s">
        <v>33</v>
      </c>
      <c r="V1334">
        <v>6136880</v>
      </c>
      <c r="W1334">
        <v>5705474</v>
      </c>
      <c r="Y1334">
        <v>13449713</v>
      </c>
      <c r="AA1334">
        <v>7437735</v>
      </c>
    </row>
    <row r="1335" spans="1:27" x14ac:dyDescent="0.2">
      <c r="A1335" t="s">
        <v>1487</v>
      </c>
      <c r="B1335" s="1">
        <v>40960</v>
      </c>
      <c r="C1335" t="s">
        <v>56</v>
      </c>
      <c r="D1335" t="s">
        <v>28</v>
      </c>
      <c r="E1335" t="s">
        <v>57</v>
      </c>
      <c r="G1335" s="3">
        <f t="shared" si="20"/>
        <v>-112.31485284052019</v>
      </c>
      <c r="H1335" s="1">
        <v>41023</v>
      </c>
      <c r="O1335" s="1">
        <v>41165</v>
      </c>
      <c r="P1335" t="s">
        <v>44</v>
      </c>
      <c r="Q1335" t="s">
        <v>44</v>
      </c>
      <c r="R1335" s="1">
        <v>31293</v>
      </c>
      <c r="S1335" t="s">
        <v>31</v>
      </c>
      <c r="T1335" t="s">
        <v>33</v>
      </c>
      <c r="U1335" t="s">
        <v>33</v>
      </c>
      <c r="V1335">
        <v>6136966</v>
      </c>
      <c r="W1335">
        <v>5705566</v>
      </c>
      <c r="Y1335">
        <v>13449983</v>
      </c>
      <c r="AA1335">
        <v>7437852</v>
      </c>
    </row>
    <row r="1336" spans="1:27" x14ac:dyDescent="0.2">
      <c r="A1336" t="s">
        <v>1488</v>
      </c>
      <c r="B1336" s="1">
        <v>40952</v>
      </c>
      <c r="C1336" t="s">
        <v>59</v>
      </c>
      <c r="D1336" t="s">
        <v>48</v>
      </c>
      <c r="E1336" t="s">
        <v>60</v>
      </c>
      <c r="G1336" s="3">
        <f t="shared" si="20"/>
        <v>0</v>
      </c>
      <c r="R1336" s="1">
        <v>22017</v>
      </c>
      <c r="S1336" t="s">
        <v>31</v>
      </c>
      <c r="T1336" t="s">
        <v>32</v>
      </c>
      <c r="U1336" t="s">
        <v>33</v>
      </c>
      <c r="V1336">
        <v>6137183</v>
      </c>
      <c r="W1336">
        <v>5705738</v>
      </c>
      <c r="Y1336">
        <v>13450431</v>
      </c>
      <c r="AA1336">
        <v>7438045</v>
      </c>
    </row>
    <row r="1337" spans="1:27" x14ac:dyDescent="0.2">
      <c r="A1337" t="s">
        <v>1489</v>
      </c>
      <c r="B1337" s="1">
        <v>41088</v>
      </c>
      <c r="C1337" t="s">
        <v>56</v>
      </c>
      <c r="D1337" t="s">
        <v>48</v>
      </c>
      <c r="E1337" t="s">
        <v>57</v>
      </c>
      <c r="G1337" s="3">
        <f t="shared" si="20"/>
        <v>2.9760438056125942</v>
      </c>
      <c r="H1337" s="1">
        <v>40035</v>
      </c>
      <c r="I1337" s="1">
        <v>41122</v>
      </c>
      <c r="J1337" s="1">
        <v>40518</v>
      </c>
      <c r="L1337" s="1">
        <v>41122</v>
      </c>
      <c r="O1337" s="1">
        <v>40921</v>
      </c>
      <c r="P1337" t="s">
        <v>54</v>
      </c>
      <c r="Q1337" t="s">
        <v>54</v>
      </c>
      <c r="R1337" s="1">
        <v>27405</v>
      </c>
      <c r="S1337" t="s">
        <v>31</v>
      </c>
      <c r="T1337" t="s">
        <v>39</v>
      </c>
      <c r="U1337" t="s">
        <v>33</v>
      </c>
      <c r="V1337">
        <v>6137516</v>
      </c>
      <c r="W1337">
        <v>5706042</v>
      </c>
      <c r="Y1337">
        <v>13450864</v>
      </c>
      <c r="AA1337">
        <v>7438253</v>
      </c>
    </row>
    <row r="1338" spans="1:27" x14ac:dyDescent="0.2">
      <c r="A1338" t="s">
        <v>1490</v>
      </c>
      <c r="B1338" s="1">
        <v>41071</v>
      </c>
      <c r="C1338" t="s">
        <v>56</v>
      </c>
      <c r="D1338" t="s">
        <v>28</v>
      </c>
      <c r="E1338" t="s">
        <v>57</v>
      </c>
      <c r="G1338" s="3">
        <f t="shared" si="20"/>
        <v>2.9760438056125942</v>
      </c>
      <c r="H1338" s="1">
        <v>40035</v>
      </c>
      <c r="I1338" s="1">
        <v>41122</v>
      </c>
      <c r="J1338" s="1">
        <v>40518</v>
      </c>
      <c r="L1338" s="1">
        <v>41122</v>
      </c>
      <c r="O1338" s="1">
        <v>40921</v>
      </c>
      <c r="P1338" t="s">
        <v>54</v>
      </c>
      <c r="Q1338" t="s">
        <v>54</v>
      </c>
      <c r="R1338" s="1">
        <v>27405</v>
      </c>
      <c r="S1338" t="s">
        <v>31</v>
      </c>
      <c r="T1338" t="s">
        <v>39</v>
      </c>
      <c r="U1338" t="s">
        <v>33</v>
      </c>
      <c r="V1338">
        <v>6137526</v>
      </c>
      <c r="W1338">
        <v>5706051.9999999991</v>
      </c>
      <c r="Y1338">
        <v>13450880</v>
      </c>
      <c r="AA1338">
        <v>7438265</v>
      </c>
    </row>
    <row r="1339" spans="1:27" x14ac:dyDescent="0.2">
      <c r="A1339" t="s">
        <v>1491</v>
      </c>
      <c r="B1339" s="1">
        <v>41088</v>
      </c>
      <c r="C1339" t="s">
        <v>132</v>
      </c>
      <c r="D1339" t="s">
        <v>48</v>
      </c>
      <c r="E1339" t="s">
        <v>273</v>
      </c>
      <c r="F1339" t="s">
        <v>344</v>
      </c>
      <c r="G1339" s="3">
        <f t="shared" si="20"/>
        <v>4.2628336755646821</v>
      </c>
      <c r="H1339" s="1">
        <v>41089</v>
      </c>
      <c r="I1339" s="1">
        <v>42646</v>
      </c>
      <c r="J1339" s="1">
        <v>41915</v>
      </c>
      <c r="L1339" s="1">
        <v>42646</v>
      </c>
      <c r="P1339" t="s">
        <v>54</v>
      </c>
      <c r="Q1339" t="s">
        <v>54</v>
      </c>
      <c r="R1339" s="1">
        <v>33595</v>
      </c>
      <c r="S1339" t="s">
        <v>31</v>
      </c>
      <c r="T1339" t="s">
        <v>39</v>
      </c>
      <c r="U1339" t="s">
        <v>33</v>
      </c>
      <c r="V1339">
        <v>6137727</v>
      </c>
      <c r="W1339">
        <v>5712742.0000000009</v>
      </c>
      <c r="Y1339">
        <v>13451370</v>
      </c>
      <c r="AA1339">
        <v>7438503</v>
      </c>
    </row>
    <row r="1340" spans="1:27" x14ac:dyDescent="0.2">
      <c r="A1340" t="s">
        <v>1492</v>
      </c>
      <c r="B1340" s="1">
        <v>41090</v>
      </c>
      <c r="C1340" t="s">
        <v>56</v>
      </c>
      <c r="D1340" t="s">
        <v>28</v>
      </c>
      <c r="E1340" t="s">
        <v>57</v>
      </c>
      <c r="G1340" s="3">
        <f t="shared" si="20"/>
        <v>-112.50376454483231</v>
      </c>
      <c r="H1340" s="1">
        <v>41092</v>
      </c>
      <c r="P1340" t="s">
        <v>54</v>
      </c>
      <c r="Q1340" t="s">
        <v>54</v>
      </c>
      <c r="R1340" s="1">
        <v>31887</v>
      </c>
      <c r="S1340" t="s">
        <v>31</v>
      </c>
      <c r="T1340" t="s">
        <v>32</v>
      </c>
      <c r="U1340" t="s">
        <v>49</v>
      </c>
      <c r="V1340">
        <v>6138389</v>
      </c>
      <c r="W1340">
        <v>5706748</v>
      </c>
      <c r="Y1340">
        <v>13452424</v>
      </c>
      <c r="AA1340">
        <v>7439027</v>
      </c>
    </row>
    <row r="1341" spans="1:27" x14ac:dyDescent="0.2">
      <c r="A1341" t="s">
        <v>1493</v>
      </c>
      <c r="B1341" s="1">
        <v>40827</v>
      </c>
      <c r="C1341" t="s">
        <v>161</v>
      </c>
      <c r="D1341" t="s">
        <v>48</v>
      </c>
      <c r="E1341" t="s">
        <v>42</v>
      </c>
      <c r="G1341" s="3">
        <f t="shared" si="20"/>
        <v>-112.50376454483231</v>
      </c>
      <c r="H1341" s="1">
        <v>41092</v>
      </c>
      <c r="P1341" t="s">
        <v>54</v>
      </c>
      <c r="Q1341" t="s">
        <v>54</v>
      </c>
      <c r="R1341" s="1">
        <v>23748</v>
      </c>
      <c r="S1341" t="s">
        <v>31</v>
      </c>
      <c r="T1341" t="s">
        <v>39</v>
      </c>
      <c r="U1341" t="s">
        <v>33</v>
      </c>
      <c r="V1341">
        <v>6138662</v>
      </c>
      <c r="W1341">
        <v>5707033</v>
      </c>
      <c r="Y1341">
        <v>13453122</v>
      </c>
      <c r="AA1341">
        <v>7439385</v>
      </c>
    </row>
    <row r="1342" spans="1:27" x14ac:dyDescent="0.2">
      <c r="A1342" t="s">
        <v>1494</v>
      </c>
      <c r="B1342" s="1">
        <v>40812</v>
      </c>
      <c r="C1342" t="s">
        <v>161</v>
      </c>
      <c r="D1342" t="s">
        <v>28</v>
      </c>
      <c r="E1342" t="s">
        <v>42</v>
      </c>
      <c r="G1342" s="3">
        <f t="shared" si="20"/>
        <v>-112.50376454483231</v>
      </c>
      <c r="H1342" s="1">
        <v>41092</v>
      </c>
      <c r="P1342" t="s">
        <v>54</v>
      </c>
      <c r="Q1342" t="s">
        <v>54</v>
      </c>
      <c r="R1342" s="1">
        <v>23748</v>
      </c>
      <c r="S1342" t="s">
        <v>31</v>
      </c>
      <c r="T1342" t="s">
        <v>39</v>
      </c>
      <c r="U1342" t="s">
        <v>33</v>
      </c>
      <c r="V1342">
        <v>6138673</v>
      </c>
      <c r="W1342">
        <v>5707044</v>
      </c>
      <c r="Y1342">
        <v>13453151</v>
      </c>
      <c r="AA1342">
        <v>7439397</v>
      </c>
    </row>
    <row r="1343" spans="1:27" x14ac:dyDescent="0.2">
      <c r="A1343" t="s">
        <v>1495</v>
      </c>
      <c r="B1343" s="1">
        <v>41035</v>
      </c>
      <c r="C1343" t="s">
        <v>56</v>
      </c>
      <c r="D1343" t="s">
        <v>28</v>
      </c>
      <c r="E1343" t="s">
        <v>57</v>
      </c>
      <c r="G1343" s="3">
        <f t="shared" si="20"/>
        <v>0</v>
      </c>
      <c r="R1343" s="1">
        <v>26172</v>
      </c>
      <c r="S1343" t="s">
        <v>31</v>
      </c>
      <c r="T1343" t="s">
        <v>39</v>
      </c>
      <c r="U1343" t="s">
        <v>33</v>
      </c>
      <c r="V1343">
        <v>6139230</v>
      </c>
      <c r="W1343">
        <v>5707422</v>
      </c>
      <c r="Y1343">
        <v>13453971</v>
      </c>
      <c r="AA1343">
        <v>7439821</v>
      </c>
    </row>
    <row r="1344" spans="1:27" x14ac:dyDescent="0.2">
      <c r="A1344" t="s">
        <v>1496</v>
      </c>
      <c r="B1344" s="1">
        <v>41089</v>
      </c>
      <c r="C1344" t="s">
        <v>56</v>
      </c>
      <c r="D1344" t="s">
        <v>48</v>
      </c>
      <c r="E1344" t="s">
        <v>57</v>
      </c>
      <c r="G1344" s="3">
        <f t="shared" si="20"/>
        <v>0</v>
      </c>
      <c r="R1344" s="1">
        <v>33774</v>
      </c>
      <c r="S1344" t="s">
        <v>31</v>
      </c>
      <c r="T1344" t="s">
        <v>39</v>
      </c>
      <c r="U1344" t="s">
        <v>33</v>
      </c>
      <c r="V1344">
        <v>6139270</v>
      </c>
      <c r="W1344">
        <v>5707442.0000000009</v>
      </c>
      <c r="Y1344">
        <v>13454033</v>
      </c>
      <c r="AA1344">
        <v>7439843</v>
      </c>
    </row>
    <row r="1345" spans="1:27" x14ac:dyDescent="0.2">
      <c r="A1345" t="s">
        <v>1497</v>
      </c>
      <c r="B1345" s="1">
        <v>41089</v>
      </c>
      <c r="C1345" t="s">
        <v>56</v>
      </c>
      <c r="D1345" t="s">
        <v>48</v>
      </c>
      <c r="E1345" t="s">
        <v>57</v>
      </c>
      <c r="G1345" s="3">
        <f t="shared" si="20"/>
        <v>0</v>
      </c>
      <c r="R1345" s="1">
        <v>33682</v>
      </c>
      <c r="S1345" t="s">
        <v>31</v>
      </c>
      <c r="T1345" t="s">
        <v>39</v>
      </c>
      <c r="U1345" t="s">
        <v>33</v>
      </c>
      <c r="V1345">
        <v>6139270</v>
      </c>
      <c r="W1345">
        <v>5707442.0000000009</v>
      </c>
      <c r="Y1345">
        <v>13454033</v>
      </c>
      <c r="AA1345">
        <v>7439843</v>
      </c>
    </row>
    <row r="1346" spans="1:27" x14ac:dyDescent="0.2">
      <c r="A1346" t="s">
        <v>1498</v>
      </c>
      <c r="B1346" s="1">
        <v>41089</v>
      </c>
      <c r="C1346" t="s">
        <v>56</v>
      </c>
      <c r="D1346" t="s">
        <v>28</v>
      </c>
      <c r="E1346" t="s">
        <v>57</v>
      </c>
      <c r="G1346" s="3">
        <f t="shared" si="20"/>
        <v>0</v>
      </c>
      <c r="R1346" s="1">
        <v>33774</v>
      </c>
      <c r="S1346" t="s">
        <v>31</v>
      </c>
      <c r="T1346" t="s">
        <v>39</v>
      </c>
      <c r="U1346" t="s">
        <v>33</v>
      </c>
      <c r="V1346">
        <v>6139270</v>
      </c>
      <c r="W1346">
        <v>5707442.0000000009</v>
      </c>
      <c r="Y1346">
        <v>13454035</v>
      </c>
      <c r="AA1346">
        <v>7439843</v>
      </c>
    </row>
    <row r="1347" spans="1:27" x14ac:dyDescent="0.2">
      <c r="A1347" t="s">
        <v>1499</v>
      </c>
      <c r="B1347" s="1">
        <v>41093</v>
      </c>
      <c r="C1347" t="s">
        <v>116</v>
      </c>
      <c r="D1347" t="s">
        <v>28</v>
      </c>
      <c r="E1347" t="s">
        <v>112</v>
      </c>
      <c r="F1347" t="s">
        <v>72</v>
      </c>
      <c r="G1347" s="3">
        <f t="shared" ref="G1347:G1410" si="21">(L1347-H1347)/365.25</f>
        <v>0</v>
      </c>
      <c r="R1347" s="1">
        <v>21467</v>
      </c>
      <c r="S1347" t="s">
        <v>31</v>
      </c>
      <c r="T1347" t="s">
        <v>32</v>
      </c>
      <c r="U1347" t="s">
        <v>49</v>
      </c>
      <c r="V1347">
        <v>6140685</v>
      </c>
      <c r="W1347">
        <v>5708633</v>
      </c>
      <c r="Y1347">
        <v>13456341</v>
      </c>
      <c r="AA1347">
        <v>7440937</v>
      </c>
    </row>
    <row r="1348" spans="1:27" x14ac:dyDescent="0.2">
      <c r="A1348" t="s">
        <v>1500</v>
      </c>
      <c r="B1348" s="1">
        <v>41093</v>
      </c>
      <c r="C1348" t="s">
        <v>144</v>
      </c>
      <c r="D1348" t="s">
        <v>28</v>
      </c>
      <c r="E1348" t="s">
        <v>145</v>
      </c>
      <c r="G1348" s="3">
        <f t="shared" si="21"/>
        <v>0</v>
      </c>
      <c r="R1348" s="1">
        <v>25714</v>
      </c>
      <c r="S1348" t="s">
        <v>31</v>
      </c>
      <c r="T1348" t="s">
        <v>32</v>
      </c>
      <c r="U1348" t="s">
        <v>49</v>
      </c>
      <c r="V1348">
        <v>6140870</v>
      </c>
      <c r="W1348">
        <v>5708821.9999999991</v>
      </c>
      <c r="Y1348">
        <v>13456732</v>
      </c>
      <c r="AA1348">
        <v>7441149</v>
      </c>
    </row>
    <row r="1349" spans="1:27" x14ac:dyDescent="0.2">
      <c r="A1349" t="s">
        <v>1501</v>
      </c>
      <c r="B1349" s="1">
        <v>41095</v>
      </c>
      <c r="C1349" t="s">
        <v>56</v>
      </c>
      <c r="D1349" t="s">
        <v>48</v>
      </c>
      <c r="E1349" t="s">
        <v>57</v>
      </c>
      <c r="F1349" t="s">
        <v>64</v>
      </c>
      <c r="G1349" s="3">
        <f t="shared" si="21"/>
        <v>9.6837782340862422</v>
      </c>
      <c r="H1349" s="1">
        <v>41096</v>
      </c>
      <c r="I1349" s="1">
        <v>44633</v>
      </c>
      <c r="J1349" s="1">
        <v>43866</v>
      </c>
      <c r="L1349" s="1">
        <v>44633</v>
      </c>
      <c r="P1349" t="s">
        <v>54</v>
      </c>
      <c r="Q1349" t="s">
        <v>54</v>
      </c>
      <c r="R1349" s="1">
        <v>33677</v>
      </c>
      <c r="S1349" t="s">
        <v>31</v>
      </c>
      <c r="T1349" t="s">
        <v>39</v>
      </c>
      <c r="U1349" t="s">
        <v>33</v>
      </c>
      <c r="V1349">
        <v>6141845</v>
      </c>
      <c r="W1349">
        <v>5709599</v>
      </c>
      <c r="Y1349">
        <v>13458210</v>
      </c>
      <c r="AA1349">
        <v>7441878</v>
      </c>
    </row>
    <row r="1350" spans="1:27" x14ac:dyDescent="0.2">
      <c r="A1350" t="s">
        <v>1502</v>
      </c>
      <c r="B1350" s="1">
        <v>41095</v>
      </c>
      <c r="C1350" t="s">
        <v>56</v>
      </c>
      <c r="D1350" t="s">
        <v>28</v>
      </c>
      <c r="E1350" t="s">
        <v>57</v>
      </c>
      <c r="F1350" t="s">
        <v>64</v>
      </c>
      <c r="G1350" s="3">
        <f t="shared" si="21"/>
        <v>9.6837782340862422</v>
      </c>
      <c r="H1350" s="1">
        <v>41096</v>
      </c>
      <c r="I1350" s="1">
        <v>44633</v>
      </c>
      <c r="J1350" s="1">
        <v>43866</v>
      </c>
      <c r="L1350" s="1">
        <v>44633</v>
      </c>
      <c r="P1350" t="s">
        <v>54</v>
      </c>
      <c r="Q1350" t="s">
        <v>54</v>
      </c>
      <c r="R1350" s="1">
        <v>33677</v>
      </c>
      <c r="S1350" t="s">
        <v>31</v>
      </c>
      <c r="T1350" t="s">
        <v>39</v>
      </c>
      <c r="U1350" t="s">
        <v>33</v>
      </c>
      <c r="V1350">
        <v>6141845</v>
      </c>
      <c r="W1350">
        <v>5709599</v>
      </c>
      <c r="Y1350">
        <v>13458212</v>
      </c>
      <c r="AA1350">
        <v>7441878</v>
      </c>
    </row>
    <row r="1351" spans="1:27" x14ac:dyDescent="0.2">
      <c r="A1351" t="s">
        <v>1503</v>
      </c>
      <c r="B1351" s="1">
        <v>41096</v>
      </c>
      <c r="C1351" t="s">
        <v>56</v>
      </c>
      <c r="D1351" t="s">
        <v>28</v>
      </c>
      <c r="E1351" t="s">
        <v>57</v>
      </c>
      <c r="G1351" s="3">
        <f t="shared" si="21"/>
        <v>-112.51471594798083</v>
      </c>
      <c r="H1351" s="1">
        <v>41096</v>
      </c>
      <c r="O1351" s="1">
        <v>41097</v>
      </c>
      <c r="P1351" t="s">
        <v>44</v>
      </c>
      <c r="Q1351" t="s">
        <v>44</v>
      </c>
      <c r="R1351" s="1">
        <v>29862</v>
      </c>
      <c r="S1351" t="s">
        <v>31</v>
      </c>
      <c r="T1351" t="s">
        <v>39</v>
      </c>
      <c r="U1351" t="s">
        <v>33</v>
      </c>
      <c r="V1351">
        <v>6141851</v>
      </c>
      <c r="W1351">
        <v>5709605</v>
      </c>
      <c r="Y1351">
        <v>13458232</v>
      </c>
      <c r="AA1351">
        <v>7441885</v>
      </c>
    </row>
    <row r="1352" spans="1:27" x14ac:dyDescent="0.2">
      <c r="A1352" t="s">
        <v>1504</v>
      </c>
      <c r="B1352" s="1">
        <v>41095</v>
      </c>
      <c r="C1352" t="s">
        <v>116</v>
      </c>
      <c r="D1352" t="s">
        <v>28</v>
      </c>
      <c r="E1352" t="s">
        <v>112</v>
      </c>
      <c r="F1352" t="s">
        <v>72</v>
      </c>
      <c r="G1352" s="3">
        <f t="shared" si="21"/>
        <v>0.99657768651608492</v>
      </c>
      <c r="H1352" s="1">
        <v>41096</v>
      </c>
      <c r="I1352" s="1">
        <v>41460</v>
      </c>
      <c r="L1352" s="1">
        <v>41460</v>
      </c>
      <c r="P1352" t="s">
        <v>54</v>
      </c>
      <c r="Q1352" t="s">
        <v>54</v>
      </c>
      <c r="R1352" s="1">
        <v>32562</v>
      </c>
      <c r="S1352" t="s">
        <v>31</v>
      </c>
      <c r="T1352" t="s">
        <v>32</v>
      </c>
      <c r="U1352" t="s">
        <v>33</v>
      </c>
      <c r="V1352">
        <v>6141911</v>
      </c>
      <c r="W1352">
        <v>5709665</v>
      </c>
      <c r="Y1352">
        <v>13458358</v>
      </c>
      <c r="AA1352">
        <v>7441957</v>
      </c>
    </row>
    <row r="1353" spans="1:27" x14ac:dyDescent="0.2">
      <c r="A1353" t="s">
        <v>1505</v>
      </c>
      <c r="B1353" s="1">
        <v>41092</v>
      </c>
      <c r="C1353" t="s">
        <v>59</v>
      </c>
      <c r="D1353" t="s">
        <v>48</v>
      </c>
      <c r="E1353" t="s">
        <v>60</v>
      </c>
      <c r="G1353" s="3">
        <f t="shared" si="21"/>
        <v>0</v>
      </c>
      <c r="R1353" s="1">
        <v>34091</v>
      </c>
      <c r="S1353" t="s">
        <v>31</v>
      </c>
      <c r="T1353" t="s">
        <v>39</v>
      </c>
      <c r="U1353" t="s">
        <v>33</v>
      </c>
      <c r="V1353">
        <v>6142117</v>
      </c>
      <c r="W1353">
        <v>5709873</v>
      </c>
      <c r="Y1353">
        <v>13458802</v>
      </c>
      <c r="AA1353">
        <v>7442196</v>
      </c>
    </row>
    <row r="1354" spans="1:27" x14ac:dyDescent="0.2">
      <c r="A1354" t="s">
        <v>1506</v>
      </c>
      <c r="B1354" s="1">
        <v>41096</v>
      </c>
      <c r="C1354" t="s">
        <v>36</v>
      </c>
      <c r="D1354" t="s">
        <v>48</v>
      </c>
      <c r="E1354" t="s">
        <v>37</v>
      </c>
      <c r="G1354" s="3">
        <f t="shared" si="21"/>
        <v>0</v>
      </c>
      <c r="R1354" s="1">
        <v>23694</v>
      </c>
      <c r="S1354" t="s">
        <v>31</v>
      </c>
      <c r="T1354" t="s">
        <v>32</v>
      </c>
      <c r="U1354" t="s">
        <v>49</v>
      </c>
      <c r="V1354">
        <v>6143258</v>
      </c>
      <c r="W1354">
        <v>5710791.0000000009</v>
      </c>
      <c r="Y1354">
        <v>13460750</v>
      </c>
      <c r="AA1354">
        <v>7443150</v>
      </c>
    </row>
    <row r="1355" spans="1:27" x14ac:dyDescent="0.2">
      <c r="A1355" t="s">
        <v>1507</v>
      </c>
      <c r="B1355" s="1">
        <v>41097</v>
      </c>
      <c r="C1355" t="s">
        <v>56</v>
      </c>
      <c r="D1355" t="s">
        <v>48</v>
      </c>
      <c r="E1355" t="s">
        <v>57</v>
      </c>
      <c r="G1355" s="3">
        <f t="shared" si="21"/>
        <v>0</v>
      </c>
      <c r="R1355" s="1">
        <v>27435</v>
      </c>
      <c r="S1355" t="s">
        <v>31</v>
      </c>
      <c r="T1355" t="s">
        <v>39</v>
      </c>
      <c r="U1355" t="s">
        <v>33</v>
      </c>
      <c r="V1355">
        <v>6144248</v>
      </c>
      <c r="W1355">
        <v>5711468</v>
      </c>
      <c r="Y1355">
        <v>13462192</v>
      </c>
      <c r="AA1355">
        <v>7443891</v>
      </c>
    </row>
    <row r="1356" spans="1:27" x14ac:dyDescent="0.2">
      <c r="A1356" t="s">
        <v>1508</v>
      </c>
      <c r="B1356" s="1">
        <v>41096</v>
      </c>
      <c r="C1356" t="s">
        <v>56</v>
      </c>
      <c r="D1356" t="s">
        <v>48</v>
      </c>
      <c r="E1356" t="s">
        <v>57</v>
      </c>
      <c r="G1356" s="3">
        <f t="shared" si="21"/>
        <v>0</v>
      </c>
      <c r="R1356" s="1">
        <v>31957</v>
      </c>
      <c r="S1356" t="s">
        <v>31</v>
      </c>
      <c r="T1356" t="s">
        <v>39</v>
      </c>
      <c r="U1356" t="s">
        <v>33</v>
      </c>
      <c r="V1356">
        <v>6144252</v>
      </c>
      <c r="W1356">
        <v>5711471.9999999991</v>
      </c>
      <c r="Y1356">
        <v>13462209</v>
      </c>
      <c r="AA1356">
        <v>7443895</v>
      </c>
    </row>
    <row r="1357" spans="1:27" x14ac:dyDescent="0.2">
      <c r="A1357" t="s">
        <v>1509</v>
      </c>
      <c r="B1357" s="1">
        <v>41092</v>
      </c>
      <c r="C1357" t="s">
        <v>150</v>
      </c>
      <c r="D1357" t="s">
        <v>28</v>
      </c>
      <c r="E1357" t="s">
        <v>151</v>
      </c>
      <c r="G1357" s="3">
        <f t="shared" si="21"/>
        <v>0</v>
      </c>
      <c r="R1357" s="1">
        <v>32680</v>
      </c>
      <c r="S1357" t="s">
        <v>31</v>
      </c>
      <c r="T1357" t="s">
        <v>32</v>
      </c>
      <c r="U1357" t="s">
        <v>33</v>
      </c>
      <c r="V1357">
        <v>6144708</v>
      </c>
      <c r="W1357">
        <v>5711838</v>
      </c>
      <c r="Y1357">
        <v>13462972</v>
      </c>
      <c r="AA1357">
        <v>7444283</v>
      </c>
    </row>
    <row r="1358" spans="1:27" x14ac:dyDescent="0.2">
      <c r="A1358" t="s">
        <v>1510</v>
      </c>
      <c r="B1358" s="1">
        <v>41093</v>
      </c>
      <c r="C1358" t="s">
        <v>51</v>
      </c>
      <c r="D1358" t="s">
        <v>28</v>
      </c>
      <c r="E1358" t="s">
        <v>52</v>
      </c>
      <c r="G1358" s="3">
        <f t="shared" si="21"/>
        <v>0</v>
      </c>
      <c r="R1358" s="1">
        <v>32744</v>
      </c>
      <c r="S1358" t="s">
        <v>31</v>
      </c>
      <c r="T1358" t="s">
        <v>32</v>
      </c>
      <c r="U1358" t="s">
        <v>33</v>
      </c>
      <c r="V1358">
        <v>6144779</v>
      </c>
      <c r="W1358">
        <v>5711909.0000000009</v>
      </c>
      <c r="Y1358">
        <v>13463126</v>
      </c>
      <c r="AA1358">
        <v>7444364</v>
      </c>
    </row>
    <row r="1359" spans="1:27" x14ac:dyDescent="0.2">
      <c r="A1359" t="s">
        <v>1511</v>
      </c>
      <c r="B1359" s="1">
        <v>41099</v>
      </c>
      <c r="C1359" t="s">
        <v>51</v>
      </c>
      <c r="D1359" t="s">
        <v>48</v>
      </c>
      <c r="E1359" t="s">
        <v>52</v>
      </c>
      <c r="F1359" t="s">
        <v>46</v>
      </c>
      <c r="G1359" s="3">
        <f t="shared" si="21"/>
        <v>0</v>
      </c>
      <c r="R1359" s="1">
        <v>30495</v>
      </c>
      <c r="S1359" t="s">
        <v>31</v>
      </c>
      <c r="T1359" t="s">
        <v>32</v>
      </c>
      <c r="U1359" t="s">
        <v>33</v>
      </c>
      <c r="V1359">
        <v>6144814</v>
      </c>
      <c r="W1359">
        <v>5711944</v>
      </c>
      <c r="Y1359">
        <v>13463216</v>
      </c>
      <c r="AA1359">
        <v>7444409</v>
      </c>
    </row>
    <row r="1360" spans="1:27" x14ac:dyDescent="0.2">
      <c r="A1360" t="s">
        <v>1512</v>
      </c>
      <c r="B1360" s="1">
        <v>40831</v>
      </c>
      <c r="C1360" t="s">
        <v>59</v>
      </c>
      <c r="D1360" t="s">
        <v>48</v>
      </c>
      <c r="E1360" t="s">
        <v>60</v>
      </c>
      <c r="F1360" t="s">
        <v>46</v>
      </c>
      <c r="G1360" s="3">
        <f t="shared" si="21"/>
        <v>0</v>
      </c>
      <c r="R1360" s="1">
        <v>30636</v>
      </c>
      <c r="S1360" t="s">
        <v>31</v>
      </c>
      <c r="T1360" t="s">
        <v>39</v>
      </c>
      <c r="U1360" t="s">
        <v>33</v>
      </c>
      <c r="V1360">
        <v>5970204</v>
      </c>
      <c r="W1360">
        <v>5712131</v>
      </c>
      <c r="Y1360">
        <v>13463710</v>
      </c>
      <c r="AA1360">
        <v>7293878</v>
      </c>
    </row>
    <row r="1361" spans="1:27" x14ac:dyDescent="0.2">
      <c r="A1361" t="s">
        <v>1513</v>
      </c>
      <c r="B1361" s="1">
        <v>41101</v>
      </c>
      <c r="C1361" t="s">
        <v>56</v>
      </c>
      <c r="D1361" t="s">
        <v>48</v>
      </c>
      <c r="E1361" t="s">
        <v>57</v>
      </c>
      <c r="G1361" s="3">
        <f t="shared" si="21"/>
        <v>5.7932922655715267</v>
      </c>
      <c r="H1361" s="1">
        <v>39128</v>
      </c>
      <c r="I1361" s="1">
        <v>41244</v>
      </c>
      <c r="J1361" s="1">
        <v>41015</v>
      </c>
      <c r="L1361" s="1">
        <v>41244</v>
      </c>
      <c r="P1361" t="s">
        <v>54</v>
      </c>
      <c r="Q1361" t="s">
        <v>54</v>
      </c>
      <c r="R1361" s="1">
        <v>33260</v>
      </c>
      <c r="S1361" t="s">
        <v>31</v>
      </c>
      <c r="T1361" t="s">
        <v>39</v>
      </c>
      <c r="U1361" t="s">
        <v>33</v>
      </c>
      <c r="V1361">
        <v>6145382</v>
      </c>
      <c r="W1361">
        <v>5712434</v>
      </c>
      <c r="Y1361">
        <v>13464158</v>
      </c>
      <c r="AA1361">
        <v>7444816</v>
      </c>
    </row>
    <row r="1362" spans="1:27" x14ac:dyDescent="0.2">
      <c r="A1362" t="s">
        <v>1514</v>
      </c>
      <c r="B1362" s="1">
        <v>41088</v>
      </c>
      <c r="C1362" t="s">
        <v>209</v>
      </c>
      <c r="D1362" t="s">
        <v>28</v>
      </c>
      <c r="E1362" t="s">
        <v>210</v>
      </c>
      <c r="G1362" s="3">
        <f t="shared" si="21"/>
        <v>-112.5284052019165</v>
      </c>
      <c r="H1362" s="1">
        <v>41101</v>
      </c>
      <c r="P1362" t="s">
        <v>54</v>
      </c>
      <c r="Q1362" t="s">
        <v>54</v>
      </c>
      <c r="R1362" s="1">
        <v>32745</v>
      </c>
      <c r="S1362" t="s">
        <v>31</v>
      </c>
      <c r="T1362" t="s">
        <v>32</v>
      </c>
      <c r="U1362" t="s">
        <v>33</v>
      </c>
      <c r="V1362">
        <v>6145476</v>
      </c>
      <c r="W1362">
        <v>5712530</v>
      </c>
      <c r="Y1362">
        <v>13464376</v>
      </c>
      <c r="AA1362">
        <v>7444937</v>
      </c>
    </row>
    <row r="1363" spans="1:27" x14ac:dyDescent="0.2">
      <c r="A1363" t="s">
        <v>1515</v>
      </c>
      <c r="B1363" s="1">
        <v>40959</v>
      </c>
      <c r="C1363" t="s">
        <v>56</v>
      </c>
      <c r="D1363" t="s">
        <v>28</v>
      </c>
      <c r="E1363" t="s">
        <v>57</v>
      </c>
      <c r="F1363" t="s">
        <v>43</v>
      </c>
      <c r="G1363" s="3">
        <f t="shared" si="21"/>
        <v>5.2156057494866532</v>
      </c>
      <c r="H1363" s="1">
        <v>39826</v>
      </c>
      <c r="I1363" s="1">
        <v>41731</v>
      </c>
      <c r="L1363" s="1">
        <v>41731</v>
      </c>
      <c r="O1363" s="1">
        <v>40877</v>
      </c>
      <c r="P1363" t="s">
        <v>54</v>
      </c>
      <c r="Q1363" t="s">
        <v>54</v>
      </c>
      <c r="R1363" s="1">
        <v>32772</v>
      </c>
      <c r="S1363" t="s">
        <v>31</v>
      </c>
      <c r="T1363" t="s">
        <v>33</v>
      </c>
      <c r="U1363" t="s">
        <v>33</v>
      </c>
      <c r="V1363">
        <v>6145752</v>
      </c>
      <c r="W1363">
        <v>5712735.0000000009</v>
      </c>
      <c r="Y1363">
        <v>13464901</v>
      </c>
      <c r="AA1363">
        <v>7445163</v>
      </c>
    </row>
    <row r="1364" spans="1:27" x14ac:dyDescent="0.2">
      <c r="A1364" t="s">
        <v>1516</v>
      </c>
      <c r="B1364" s="1">
        <v>41101</v>
      </c>
      <c r="C1364" t="s">
        <v>56</v>
      </c>
      <c r="D1364" t="s">
        <v>28</v>
      </c>
      <c r="E1364" t="s">
        <v>57</v>
      </c>
      <c r="F1364" t="s">
        <v>72</v>
      </c>
      <c r="G1364" s="3">
        <f t="shared" si="21"/>
        <v>0</v>
      </c>
      <c r="R1364" s="1">
        <v>31535</v>
      </c>
      <c r="S1364" t="s">
        <v>31</v>
      </c>
      <c r="T1364" t="s">
        <v>39</v>
      </c>
      <c r="U1364" t="s">
        <v>33</v>
      </c>
      <c r="V1364">
        <v>6146095</v>
      </c>
      <c r="W1364">
        <v>5712968</v>
      </c>
      <c r="Y1364">
        <v>13465372</v>
      </c>
      <c r="AA1364">
        <v>7445397</v>
      </c>
    </row>
    <row r="1365" spans="1:27" x14ac:dyDescent="0.2">
      <c r="A1365" t="s">
        <v>1517</v>
      </c>
      <c r="B1365" s="1">
        <v>41093</v>
      </c>
      <c r="C1365" t="s">
        <v>116</v>
      </c>
      <c r="D1365" t="s">
        <v>48</v>
      </c>
      <c r="E1365" t="s">
        <v>112</v>
      </c>
      <c r="F1365" t="s">
        <v>72</v>
      </c>
      <c r="G1365" s="3">
        <f t="shared" si="21"/>
        <v>0</v>
      </c>
      <c r="R1365" s="1">
        <v>26159</v>
      </c>
      <c r="S1365" t="s">
        <v>73</v>
      </c>
      <c r="T1365" t="s">
        <v>32</v>
      </c>
      <c r="U1365" t="s">
        <v>33</v>
      </c>
      <c r="V1365">
        <v>6146324</v>
      </c>
      <c r="W1365">
        <v>5713199.0000000009</v>
      </c>
      <c r="Y1365">
        <v>13465910</v>
      </c>
      <c r="AA1365">
        <v>7445667</v>
      </c>
    </row>
    <row r="1366" spans="1:27" x14ac:dyDescent="0.2">
      <c r="A1366" t="s">
        <v>1518</v>
      </c>
      <c r="B1366" s="1">
        <v>41102</v>
      </c>
      <c r="C1366" t="s">
        <v>51</v>
      </c>
      <c r="D1366" t="s">
        <v>48</v>
      </c>
      <c r="E1366" t="s">
        <v>52</v>
      </c>
      <c r="G1366" s="3">
        <f t="shared" si="21"/>
        <v>0</v>
      </c>
      <c r="R1366" s="1">
        <v>34208</v>
      </c>
      <c r="S1366" t="s">
        <v>73</v>
      </c>
      <c r="T1366" t="s">
        <v>32</v>
      </c>
      <c r="U1366" t="s">
        <v>33</v>
      </c>
      <c r="V1366">
        <v>6147595</v>
      </c>
      <c r="W1366">
        <v>5714297</v>
      </c>
      <c r="Y1366">
        <v>13468130</v>
      </c>
      <c r="AA1366">
        <v>7446735</v>
      </c>
    </row>
    <row r="1367" spans="1:27" x14ac:dyDescent="0.2">
      <c r="A1367" t="s">
        <v>1519</v>
      </c>
      <c r="B1367" s="1">
        <v>41017</v>
      </c>
      <c r="C1367" t="s">
        <v>51</v>
      </c>
      <c r="D1367" t="s">
        <v>28</v>
      </c>
      <c r="E1367" t="s">
        <v>52</v>
      </c>
      <c r="F1367" t="s">
        <v>53</v>
      </c>
      <c r="G1367" s="3">
        <f t="shared" si="21"/>
        <v>1.9958932238193019</v>
      </c>
      <c r="H1367" s="1">
        <v>41018</v>
      </c>
      <c r="I1367" s="1">
        <v>41747</v>
      </c>
      <c r="J1367" s="1">
        <v>39282</v>
      </c>
      <c r="L1367" s="1">
        <v>41747</v>
      </c>
      <c r="P1367" t="s">
        <v>54</v>
      </c>
      <c r="Q1367" t="s">
        <v>54</v>
      </c>
      <c r="R1367" s="1">
        <v>29632</v>
      </c>
      <c r="S1367" t="s">
        <v>31</v>
      </c>
      <c r="T1367" t="s">
        <v>32</v>
      </c>
      <c r="U1367" t="s">
        <v>33</v>
      </c>
      <c r="V1367">
        <v>6148344</v>
      </c>
      <c r="W1367">
        <v>5714959.0000000009</v>
      </c>
      <c r="Y1367">
        <v>13469476</v>
      </c>
      <c r="AA1367">
        <v>7447426</v>
      </c>
    </row>
    <row r="1368" spans="1:27" x14ac:dyDescent="0.2">
      <c r="A1368" t="s">
        <v>1520</v>
      </c>
      <c r="B1368" s="1">
        <v>41010</v>
      </c>
      <c r="C1368" t="s">
        <v>51</v>
      </c>
      <c r="D1368" t="s">
        <v>28</v>
      </c>
      <c r="E1368" t="s">
        <v>52</v>
      </c>
      <c r="F1368" t="s">
        <v>344</v>
      </c>
      <c r="G1368" s="3">
        <f t="shared" si="21"/>
        <v>6.3381245722108144</v>
      </c>
      <c r="H1368" s="1">
        <v>39941</v>
      </c>
      <c r="I1368" s="1">
        <v>42256</v>
      </c>
      <c r="J1368" s="1">
        <v>41707</v>
      </c>
      <c r="L1368" s="1">
        <v>42256</v>
      </c>
      <c r="O1368" s="1">
        <v>40820</v>
      </c>
      <c r="P1368" t="s">
        <v>54</v>
      </c>
      <c r="Q1368" t="s">
        <v>54</v>
      </c>
      <c r="R1368" s="1">
        <v>29739</v>
      </c>
      <c r="S1368" t="s">
        <v>31</v>
      </c>
      <c r="T1368" t="s">
        <v>39</v>
      </c>
      <c r="U1368" t="s">
        <v>33</v>
      </c>
      <c r="V1368">
        <v>6148384</v>
      </c>
      <c r="W1368">
        <v>5715000</v>
      </c>
      <c r="Y1368">
        <v>13469594</v>
      </c>
      <c r="AA1368">
        <v>7447471</v>
      </c>
    </row>
    <row r="1369" spans="1:27" x14ac:dyDescent="0.2">
      <c r="A1369" t="s">
        <v>1521</v>
      </c>
      <c r="B1369" s="1">
        <v>41106</v>
      </c>
      <c r="C1369" t="s">
        <v>36</v>
      </c>
      <c r="D1369" t="s">
        <v>28</v>
      </c>
      <c r="E1369" t="s">
        <v>704</v>
      </c>
      <c r="G1369" s="3">
        <f t="shared" si="21"/>
        <v>0</v>
      </c>
      <c r="R1369" s="1">
        <v>31786</v>
      </c>
      <c r="S1369" t="s">
        <v>31</v>
      </c>
      <c r="T1369" t="s">
        <v>32</v>
      </c>
      <c r="U1369" t="s">
        <v>49</v>
      </c>
      <c r="V1369">
        <v>6149326</v>
      </c>
      <c r="W1369">
        <v>5757388</v>
      </c>
      <c r="X1369">
        <v>5715649</v>
      </c>
      <c r="Y1369">
        <v>13470849</v>
      </c>
      <c r="AA1369">
        <v>7448079</v>
      </c>
    </row>
    <row r="1370" spans="1:27" x14ac:dyDescent="0.2">
      <c r="A1370" t="s">
        <v>1522</v>
      </c>
      <c r="B1370" s="1">
        <v>41106</v>
      </c>
      <c r="C1370" t="s">
        <v>83</v>
      </c>
      <c r="D1370" t="s">
        <v>48</v>
      </c>
      <c r="E1370" t="s">
        <v>84</v>
      </c>
      <c r="G1370" s="3">
        <f t="shared" si="21"/>
        <v>-112.7337440109514</v>
      </c>
      <c r="H1370" s="1">
        <v>41176</v>
      </c>
      <c r="P1370" t="s">
        <v>54</v>
      </c>
      <c r="Q1370" t="s">
        <v>54</v>
      </c>
      <c r="R1370" s="1">
        <v>30022</v>
      </c>
      <c r="S1370" t="s">
        <v>31</v>
      </c>
      <c r="T1370" t="s">
        <v>32</v>
      </c>
      <c r="U1370" t="s">
        <v>33</v>
      </c>
      <c r="V1370">
        <v>6149552</v>
      </c>
      <c r="W1370">
        <v>5715878</v>
      </c>
      <c r="Y1370">
        <v>13471328</v>
      </c>
      <c r="AA1370">
        <v>7448338</v>
      </c>
    </row>
    <row r="1371" spans="1:27" x14ac:dyDescent="0.2">
      <c r="A1371" t="s">
        <v>1523</v>
      </c>
      <c r="B1371" s="1">
        <v>41106</v>
      </c>
      <c r="C1371" t="s">
        <v>106</v>
      </c>
      <c r="D1371" t="s">
        <v>48</v>
      </c>
      <c r="E1371" t="s">
        <v>107</v>
      </c>
      <c r="G1371" s="3">
        <f t="shared" si="21"/>
        <v>0</v>
      </c>
      <c r="R1371" s="1">
        <v>32017</v>
      </c>
      <c r="S1371" t="s">
        <v>73</v>
      </c>
      <c r="T1371" t="s">
        <v>32</v>
      </c>
      <c r="U1371" t="s">
        <v>49</v>
      </c>
      <c r="V1371">
        <v>6149804</v>
      </c>
      <c r="W1371">
        <v>5716095</v>
      </c>
      <c r="Y1371">
        <v>13471807</v>
      </c>
      <c r="AA1371">
        <v>7448594</v>
      </c>
    </row>
    <row r="1372" spans="1:27" x14ac:dyDescent="0.2">
      <c r="A1372" t="s">
        <v>1524</v>
      </c>
      <c r="B1372" s="1">
        <v>41107</v>
      </c>
      <c r="C1372" t="s">
        <v>36</v>
      </c>
      <c r="D1372" t="s">
        <v>28</v>
      </c>
      <c r="E1372" t="s">
        <v>37</v>
      </c>
      <c r="G1372" s="3">
        <f t="shared" si="21"/>
        <v>-112.54757015742642</v>
      </c>
      <c r="H1372" s="1">
        <v>41108</v>
      </c>
      <c r="O1372" s="1">
        <v>41108</v>
      </c>
      <c r="P1372" t="s">
        <v>44</v>
      </c>
      <c r="Q1372" t="s">
        <v>44</v>
      </c>
      <c r="R1372" s="1">
        <v>33308</v>
      </c>
      <c r="S1372" t="s">
        <v>31</v>
      </c>
      <c r="T1372" t="s">
        <v>32</v>
      </c>
      <c r="U1372" t="s">
        <v>49</v>
      </c>
      <c r="V1372">
        <v>6150207</v>
      </c>
      <c r="W1372">
        <v>5716463</v>
      </c>
      <c r="Y1372">
        <v>13472303</v>
      </c>
      <c r="AA1372">
        <v>7448841</v>
      </c>
    </row>
    <row r="1373" spans="1:27" x14ac:dyDescent="0.2">
      <c r="A1373" t="s">
        <v>1525</v>
      </c>
      <c r="B1373" s="1">
        <v>41107</v>
      </c>
      <c r="C1373" t="s">
        <v>56</v>
      </c>
      <c r="D1373" t="s">
        <v>48</v>
      </c>
      <c r="E1373" t="s">
        <v>57</v>
      </c>
      <c r="F1373" t="s">
        <v>72</v>
      </c>
      <c r="G1373" s="3">
        <f t="shared" si="21"/>
        <v>-112.54757015742642</v>
      </c>
      <c r="H1373" s="1">
        <v>41108</v>
      </c>
      <c r="O1373" s="1">
        <v>41114</v>
      </c>
      <c r="P1373" t="s">
        <v>44</v>
      </c>
      <c r="Q1373" t="s">
        <v>44</v>
      </c>
      <c r="R1373" s="1">
        <v>32248</v>
      </c>
      <c r="S1373" t="s">
        <v>31</v>
      </c>
      <c r="T1373" t="s">
        <v>39</v>
      </c>
      <c r="U1373" t="s">
        <v>33</v>
      </c>
      <c r="V1373">
        <v>6150299</v>
      </c>
      <c r="W1373">
        <v>5716566</v>
      </c>
      <c r="Y1373">
        <v>13472516</v>
      </c>
      <c r="AA1373">
        <v>7448957</v>
      </c>
    </row>
    <row r="1374" spans="1:27" x14ac:dyDescent="0.2">
      <c r="A1374" t="s">
        <v>1526</v>
      </c>
      <c r="B1374" s="1">
        <v>41101</v>
      </c>
      <c r="C1374" t="s">
        <v>132</v>
      </c>
      <c r="D1374" t="s">
        <v>48</v>
      </c>
      <c r="E1374" t="s">
        <v>133</v>
      </c>
      <c r="F1374" t="s">
        <v>344</v>
      </c>
      <c r="G1374" s="3">
        <f t="shared" si="21"/>
        <v>2.4750171115674195</v>
      </c>
      <c r="H1374" s="1">
        <v>41108</v>
      </c>
      <c r="I1374" s="1">
        <v>42012</v>
      </c>
      <c r="J1374" s="1">
        <v>41554</v>
      </c>
      <c r="L1374" s="1">
        <v>42012</v>
      </c>
      <c r="P1374" t="s">
        <v>54</v>
      </c>
      <c r="Q1374" t="s">
        <v>54</v>
      </c>
      <c r="R1374" s="1">
        <v>30287</v>
      </c>
      <c r="S1374" t="s">
        <v>31</v>
      </c>
      <c r="T1374" t="s">
        <v>39</v>
      </c>
      <c r="U1374" t="s">
        <v>33</v>
      </c>
      <c r="V1374">
        <v>6150421</v>
      </c>
      <c r="W1374">
        <v>5716693</v>
      </c>
      <c r="Y1374">
        <v>13472800</v>
      </c>
      <c r="AA1374">
        <v>7449122</v>
      </c>
    </row>
    <row r="1375" spans="1:27" x14ac:dyDescent="0.2">
      <c r="A1375" t="s">
        <v>1527</v>
      </c>
      <c r="B1375" s="1">
        <v>41104</v>
      </c>
      <c r="C1375" t="s">
        <v>116</v>
      </c>
      <c r="D1375" t="s">
        <v>48</v>
      </c>
      <c r="E1375" t="s">
        <v>112</v>
      </c>
      <c r="G1375" s="3">
        <f t="shared" si="21"/>
        <v>-112.74469541409994</v>
      </c>
      <c r="H1375" s="1">
        <v>41180</v>
      </c>
      <c r="P1375" t="s">
        <v>54</v>
      </c>
      <c r="Q1375" t="s">
        <v>54</v>
      </c>
      <c r="R1375" s="1">
        <v>33269</v>
      </c>
      <c r="S1375" t="s">
        <v>73</v>
      </c>
      <c r="T1375" t="s">
        <v>32</v>
      </c>
      <c r="U1375" t="s">
        <v>49</v>
      </c>
      <c r="V1375">
        <v>6150517</v>
      </c>
      <c r="W1375">
        <v>5716786</v>
      </c>
      <c r="Y1375">
        <v>13473005</v>
      </c>
      <c r="AA1375">
        <v>7449245</v>
      </c>
    </row>
    <row r="1376" spans="1:27" x14ac:dyDescent="0.2">
      <c r="A1376" t="s">
        <v>1528</v>
      </c>
      <c r="B1376" s="1">
        <v>41086</v>
      </c>
      <c r="C1376" t="s">
        <v>132</v>
      </c>
      <c r="D1376" t="s">
        <v>28</v>
      </c>
      <c r="E1376" t="s">
        <v>133</v>
      </c>
      <c r="F1376" t="s">
        <v>344</v>
      </c>
      <c r="G1376" s="3">
        <f t="shared" si="21"/>
        <v>2.4750171115674195</v>
      </c>
      <c r="H1376" s="1">
        <v>41108</v>
      </c>
      <c r="I1376" s="1">
        <v>42012</v>
      </c>
      <c r="J1376" s="1">
        <v>41554</v>
      </c>
      <c r="L1376" s="1">
        <v>42012</v>
      </c>
      <c r="P1376" t="s">
        <v>54</v>
      </c>
      <c r="Q1376" t="s">
        <v>54</v>
      </c>
      <c r="R1376" s="1">
        <v>30287</v>
      </c>
      <c r="S1376" t="s">
        <v>31</v>
      </c>
      <c r="T1376" t="s">
        <v>39</v>
      </c>
      <c r="U1376" t="s">
        <v>33</v>
      </c>
      <c r="V1376">
        <v>6150524</v>
      </c>
      <c r="W1376">
        <v>5716792</v>
      </c>
      <c r="Y1376">
        <v>13473023</v>
      </c>
      <c r="AA1376">
        <v>7449254</v>
      </c>
    </row>
    <row r="1377" spans="1:27" x14ac:dyDescent="0.2">
      <c r="A1377" t="s">
        <v>1529</v>
      </c>
      <c r="B1377" s="1">
        <v>41108</v>
      </c>
      <c r="C1377" t="s">
        <v>27</v>
      </c>
      <c r="D1377" t="s">
        <v>28</v>
      </c>
      <c r="E1377" t="s">
        <v>29</v>
      </c>
      <c r="G1377" s="3">
        <f t="shared" si="21"/>
        <v>-112.55030800821355</v>
      </c>
      <c r="H1377" s="1">
        <v>41109</v>
      </c>
      <c r="P1377" t="s">
        <v>54</v>
      </c>
      <c r="Q1377" t="s">
        <v>54</v>
      </c>
      <c r="R1377" s="1">
        <v>25515</v>
      </c>
      <c r="S1377" t="s">
        <v>31</v>
      </c>
      <c r="T1377" t="s">
        <v>39</v>
      </c>
      <c r="U1377" t="s">
        <v>33</v>
      </c>
      <c r="V1377">
        <v>6151476</v>
      </c>
      <c r="W1377">
        <v>5717611</v>
      </c>
      <c r="Y1377">
        <v>13474754</v>
      </c>
      <c r="AA1377">
        <v>7450116</v>
      </c>
    </row>
    <row r="1378" spans="1:27" x14ac:dyDescent="0.2">
      <c r="A1378" t="s">
        <v>1530</v>
      </c>
      <c r="B1378" s="1">
        <v>41052</v>
      </c>
      <c r="C1378" t="s">
        <v>229</v>
      </c>
      <c r="D1378" t="s">
        <v>28</v>
      </c>
      <c r="E1378" t="s">
        <v>210</v>
      </c>
      <c r="F1378" t="s">
        <v>43</v>
      </c>
      <c r="G1378" s="3">
        <f t="shared" si="21"/>
        <v>-112.55030800821355</v>
      </c>
      <c r="H1378" s="1">
        <v>41109</v>
      </c>
      <c r="O1378" s="1">
        <v>41116</v>
      </c>
      <c r="P1378" t="s">
        <v>44</v>
      </c>
      <c r="Q1378" t="s">
        <v>44</v>
      </c>
      <c r="R1378" s="1">
        <v>34681</v>
      </c>
      <c r="S1378" t="s">
        <v>31</v>
      </c>
      <c r="T1378" t="s">
        <v>32</v>
      </c>
      <c r="U1378" t="s">
        <v>49</v>
      </c>
      <c r="V1378">
        <v>6114219</v>
      </c>
      <c r="W1378">
        <v>5686578</v>
      </c>
      <c r="Y1378">
        <v>13474757</v>
      </c>
    </row>
    <row r="1379" spans="1:27" x14ac:dyDescent="0.2">
      <c r="A1379" t="s">
        <v>1531</v>
      </c>
      <c r="B1379" s="1">
        <v>41109</v>
      </c>
      <c r="C1379" t="s">
        <v>36</v>
      </c>
      <c r="D1379" t="s">
        <v>48</v>
      </c>
      <c r="E1379" t="s">
        <v>68</v>
      </c>
      <c r="G1379" s="3">
        <f t="shared" si="21"/>
        <v>0</v>
      </c>
      <c r="R1379" s="1">
        <v>33205</v>
      </c>
      <c r="S1379" t="s">
        <v>31</v>
      </c>
      <c r="T1379" t="s">
        <v>32</v>
      </c>
      <c r="U1379" t="s">
        <v>33</v>
      </c>
      <c r="V1379">
        <v>6152016</v>
      </c>
      <c r="W1379">
        <v>5737775</v>
      </c>
      <c r="X1379">
        <v>5718085.9999999991</v>
      </c>
      <c r="Y1379">
        <v>13475493</v>
      </c>
      <c r="AA1379">
        <v>7450476</v>
      </c>
    </row>
    <row r="1380" spans="1:27" x14ac:dyDescent="0.2">
      <c r="A1380" t="s">
        <v>1532</v>
      </c>
      <c r="B1380" s="1">
        <v>41109</v>
      </c>
      <c r="C1380" t="s">
        <v>36</v>
      </c>
      <c r="D1380" t="s">
        <v>48</v>
      </c>
      <c r="E1380" t="s">
        <v>37</v>
      </c>
      <c r="G1380" s="3">
        <f t="shared" si="21"/>
        <v>0</v>
      </c>
      <c r="R1380" s="1">
        <v>32298</v>
      </c>
      <c r="S1380" t="s">
        <v>31</v>
      </c>
      <c r="T1380" t="s">
        <v>32</v>
      </c>
      <c r="U1380" t="s">
        <v>33</v>
      </c>
      <c r="V1380">
        <v>6152018</v>
      </c>
      <c r="W1380">
        <v>5718088</v>
      </c>
      <c r="Y1380">
        <v>13475496</v>
      </c>
      <c r="AA1380">
        <v>7450478</v>
      </c>
    </row>
    <row r="1381" spans="1:27" x14ac:dyDescent="0.2">
      <c r="A1381" t="s">
        <v>1533</v>
      </c>
      <c r="B1381" s="1">
        <v>41107</v>
      </c>
      <c r="C1381" t="s">
        <v>59</v>
      </c>
      <c r="D1381" t="s">
        <v>28</v>
      </c>
      <c r="E1381" t="s">
        <v>60</v>
      </c>
      <c r="G1381" s="3">
        <f t="shared" si="21"/>
        <v>0</v>
      </c>
      <c r="R1381" s="1">
        <v>20108</v>
      </c>
      <c r="S1381" t="s">
        <v>31</v>
      </c>
      <c r="T1381" t="s">
        <v>39</v>
      </c>
      <c r="U1381" t="s">
        <v>33</v>
      </c>
      <c r="V1381">
        <v>6152365</v>
      </c>
      <c r="W1381">
        <v>5718447</v>
      </c>
      <c r="Y1381">
        <v>13476329</v>
      </c>
      <c r="AA1381">
        <v>7450914</v>
      </c>
    </row>
    <row r="1382" spans="1:27" x14ac:dyDescent="0.2">
      <c r="A1382" t="s">
        <v>1534</v>
      </c>
      <c r="B1382" s="1">
        <v>41111</v>
      </c>
      <c r="C1382" t="s">
        <v>36</v>
      </c>
      <c r="D1382" t="s">
        <v>48</v>
      </c>
      <c r="E1382" t="s">
        <v>37</v>
      </c>
      <c r="F1382" t="s">
        <v>72</v>
      </c>
      <c r="G1382" s="3">
        <f t="shared" si="21"/>
        <v>0</v>
      </c>
      <c r="R1382" s="1">
        <v>24904</v>
      </c>
      <c r="S1382" t="s">
        <v>31</v>
      </c>
      <c r="T1382" t="s">
        <v>32</v>
      </c>
      <c r="U1382" t="s">
        <v>33</v>
      </c>
      <c r="V1382">
        <v>6152792</v>
      </c>
      <c r="W1382">
        <v>5718707</v>
      </c>
      <c r="Y1382">
        <v>13476825</v>
      </c>
      <c r="AA1382">
        <v>7451166</v>
      </c>
    </row>
    <row r="1383" spans="1:27" x14ac:dyDescent="0.2">
      <c r="A1383" t="s">
        <v>1535</v>
      </c>
      <c r="B1383" s="1">
        <v>41111</v>
      </c>
      <c r="C1383" t="s">
        <v>36</v>
      </c>
      <c r="D1383" t="s">
        <v>48</v>
      </c>
      <c r="E1383" t="s">
        <v>37</v>
      </c>
      <c r="G1383" s="3">
        <f t="shared" si="21"/>
        <v>0</v>
      </c>
      <c r="R1383" s="1">
        <v>30413</v>
      </c>
      <c r="S1383" t="s">
        <v>73</v>
      </c>
      <c r="T1383" t="s">
        <v>32</v>
      </c>
      <c r="U1383" t="s">
        <v>49</v>
      </c>
      <c r="V1383">
        <v>6152806</v>
      </c>
      <c r="W1383">
        <v>5718720</v>
      </c>
      <c r="Y1383">
        <v>13476855</v>
      </c>
      <c r="AA1383">
        <v>7451181</v>
      </c>
    </row>
    <row r="1384" spans="1:27" x14ac:dyDescent="0.2">
      <c r="A1384" t="s">
        <v>1536</v>
      </c>
      <c r="B1384" s="1">
        <v>41110</v>
      </c>
      <c r="C1384" t="s">
        <v>178</v>
      </c>
      <c r="D1384" t="s">
        <v>28</v>
      </c>
      <c r="E1384" t="s">
        <v>179</v>
      </c>
      <c r="G1384" s="3">
        <f t="shared" si="21"/>
        <v>-112.56125941136209</v>
      </c>
      <c r="H1384" s="1">
        <v>41113</v>
      </c>
      <c r="P1384" t="s">
        <v>54</v>
      </c>
      <c r="Q1384" t="s">
        <v>54</v>
      </c>
      <c r="R1384" s="1">
        <v>30489</v>
      </c>
      <c r="S1384" t="s">
        <v>31</v>
      </c>
      <c r="T1384" t="s">
        <v>39</v>
      </c>
      <c r="U1384" t="s">
        <v>33</v>
      </c>
      <c r="V1384">
        <v>6152875</v>
      </c>
      <c r="W1384">
        <v>5718789</v>
      </c>
      <c r="Y1384">
        <v>13477008</v>
      </c>
      <c r="AA1384">
        <v>7451260</v>
      </c>
    </row>
    <row r="1385" spans="1:27" x14ac:dyDescent="0.2">
      <c r="A1385" t="s">
        <v>1537</v>
      </c>
      <c r="B1385" s="1">
        <v>41110</v>
      </c>
      <c r="C1385" t="s">
        <v>178</v>
      </c>
      <c r="D1385" t="s">
        <v>28</v>
      </c>
      <c r="E1385" t="s">
        <v>179</v>
      </c>
      <c r="G1385" s="3">
        <f t="shared" si="21"/>
        <v>-112.56125941136209</v>
      </c>
      <c r="H1385" s="1">
        <v>41113</v>
      </c>
      <c r="P1385" t="s">
        <v>54</v>
      </c>
      <c r="Q1385" t="s">
        <v>54</v>
      </c>
      <c r="R1385" s="1">
        <v>32793</v>
      </c>
      <c r="S1385" t="s">
        <v>31</v>
      </c>
      <c r="T1385" t="s">
        <v>39</v>
      </c>
      <c r="U1385" t="s">
        <v>33</v>
      </c>
      <c r="V1385">
        <v>6152878</v>
      </c>
      <c r="W1385">
        <v>5718791.9999999991</v>
      </c>
      <c r="Y1385">
        <v>13477022</v>
      </c>
      <c r="AA1385">
        <v>7451263</v>
      </c>
    </row>
    <row r="1386" spans="1:27" x14ac:dyDescent="0.2">
      <c r="A1386" t="s">
        <v>1538</v>
      </c>
      <c r="B1386" s="1">
        <v>41108</v>
      </c>
      <c r="C1386" t="s">
        <v>27</v>
      </c>
      <c r="D1386" t="s">
        <v>48</v>
      </c>
      <c r="E1386" t="s">
        <v>29</v>
      </c>
      <c r="G1386" s="3">
        <f t="shared" si="21"/>
        <v>0</v>
      </c>
      <c r="R1386" s="1">
        <v>22085</v>
      </c>
      <c r="S1386" t="s">
        <v>31</v>
      </c>
      <c r="T1386" t="s">
        <v>39</v>
      </c>
      <c r="U1386" t="s">
        <v>33</v>
      </c>
      <c r="V1386">
        <v>6152882</v>
      </c>
      <c r="W1386">
        <v>5718796</v>
      </c>
      <c r="Y1386">
        <v>13477029</v>
      </c>
      <c r="AA1386">
        <v>7451268</v>
      </c>
    </row>
    <row r="1387" spans="1:27" x14ac:dyDescent="0.2">
      <c r="A1387" t="s">
        <v>1539</v>
      </c>
      <c r="B1387" s="1">
        <v>41112</v>
      </c>
      <c r="C1387" t="s">
        <v>56</v>
      </c>
      <c r="D1387" t="s">
        <v>28</v>
      </c>
      <c r="E1387" t="s">
        <v>57</v>
      </c>
      <c r="F1387" t="s">
        <v>72</v>
      </c>
      <c r="G1387" s="3">
        <f t="shared" si="21"/>
        <v>0</v>
      </c>
      <c r="R1387" s="1">
        <v>31311</v>
      </c>
      <c r="S1387" t="s">
        <v>31</v>
      </c>
      <c r="T1387" t="s">
        <v>32</v>
      </c>
      <c r="U1387" t="s">
        <v>49</v>
      </c>
      <c r="V1387">
        <v>6152999</v>
      </c>
      <c r="W1387">
        <v>5718913</v>
      </c>
      <c r="Y1387">
        <v>13477314</v>
      </c>
      <c r="AA1387">
        <v>7451409</v>
      </c>
    </row>
    <row r="1388" spans="1:27" x14ac:dyDescent="0.2">
      <c r="A1388" t="s">
        <v>1540</v>
      </c>
      <c r="B1388" s="1">
        <v>41111</v>
      </c>
      <c r="C1388" t="s">
        <v>56</v>
      </c>
      <c r="D1388" t="s">
        <v>71</v>
      </c>
      <c r="E1388" t="s">
        <v>57</v>
      </c>
      <c r="F1388" t="s">
        <v>72</v>
      </c>
      <c r="G1388" s="3">
        <f t="shared" si="21"/>
        <v>-112.56125941136209</v>
      </c>
      <c r="H1388" s="1">
        <v>41113</v>
      </c>
      <c r="O1388" s="1">
        <v>41145</v>
      </c>
      <c r="P1388" t="s">
        <v>44</v>
      </c>
      <c r="Q1388" t="s">
        <v>44</v>
      </c>
      <c r="R1388" s="1">
        <v>30196</v>
      </c>
      <c r="S1388" t="s">
        <v>31</v>
      </c>
      <c r="T1388" t="s">
        <v>39</v>
      </c>
      <c r="U1388" t="s">
        <v>33</v>
      </c>
      <c r="V1388">
        <v>6153043</v>
      </c>
      <c r="W1388">
        <v>5718956.9999999991</v>
      </c>
      <c r="Y1388">
        <v>13477416</v>
      </c>
      <c r="AA1388">
        <v>7451457</v>
      </c>
    </row>
    <row r="1389" spans="1:27" x14ac:dyDescent="0.2">
      <c r="A1389" t="s">
        <v>1541</v>
      </c>
      <c r="B1389" s="1">
        <v>41111</v>
      </c>
      <c r="C1389" t="s">
        <v>51</v>
      </c>
      <c r="D1389" t="s">
        <v>28</v>
      </c>
      <c r="E1389" t="s">
        <v>52</v>
      </c>
      <c r="G1389" s="3">
        <f t="shared" si="21"/>
        <v>-112.56125941136209</v>
      </c>
      <c r="H1389" s="1">
        <v>41113</v>
      </c>
      <c r="P1389" t="s">
        <v>54</v>
      </c>
      <c r="Q1389" t="s">
        <v>54</v>
      </c>
      <c r="R1389" s="1">
        <v>33072</v>
      </c>
      <c r="S1389" t="s">
        <v>73</v>
      </c>
      <c r="T1389" t="s">
        <v>32</v>
      </c>
      <c r="U1389" t="s">
        <v>33</v>
      </c>
      <c r="V1389">
        <v>6153092</v>
      </c>
      <c r="W1389">
        <v>5719005</v>
      </c>
      <c r="Y1389">
        <v>13477532</v>
      </c>
      <c r="AA1389">
        <v>7451509</v>
      </c>
    </row>
    <row r="1390" spans="1:27" x14ac:dyDescent="0.2">
      <c r="A1390" t="s">
        <v>1542</v>
      </c>
      <c r="B1390" s="1">
        <v>41111</v>
      </c>
      <c r="C1390" t="s">
        <v>59</v>
      </c>
      <c r="D1390" t="s">
        <v>28</v>
      </c>
      <c r="E1390" t="s">
        <v>60</v>
      </c>
      <c r="G1390" s="3">
        <f t="shared" si="21"/>
        <v>-112.56125941136209</v>
      </c>
      <c r="H1390" s="1">
        <v>41113</v>
      </c>
      <c r="O1390" s="1">
        <v>41115</v>
      </c>
      <c r="P1390" t="s">
        <v>44</v>
      </c>
      <c r="Q1390" t="s">
        <v>44</v>
      </c>
      <c r="R1390" s="1">
        <v>16976</v>
      </c>
      <c r="S1390" t="s">
        <v>31</v>
      </c>
      <c r="T1390" t="s">
        <v>39</v>
      </c>
      <c r="U1390" t="s">
        <v>33</v>
      </c>
      <c r="V1390">
        <v>6153202</v>
      </c>
      <c r="W1390">
        <v>5719115.0000000009</v>
      </c>
      <c r="Y1390">
        <v>13477794</v>
      </c>
      <c r="AA1390">
        <v>7451642</v>
      </c>
    </row>
    <row r="1391" spans="1:27" x14ac:dyDescent="0.2">
      <c r="A1391" t="s">
        <v>1543</v>
      </c>
      <c r="B1391" s="1">
        <v>41113</v>
      </c>
      <c r="C1391" t="s">
        <v>51</v>
      </c>
      <c r="D1391" t="s">
        <v>48</v>
      </c>
      <c r="E1391" t="s">
        <v>52</v>
      </c>
      <c r="G1391" s="3">
        <f t="shared" si="21"/>
        <v>-112.56399726214921</v>
      </c>
      <c r="H1391" s="1">
        <v>41114</v>
      </c>
      <c r="O1391" s="1">
        <v>41142</v>
      </c>
      <c r="P1391" t="s">
        <v>44</v>
      </c>
      <c r="Q1391" t="s">
        <v>44</v>
      </c>
      <c r="R1391" s="1">
        <v>30415</v>
      </c>
      <c r="S1391" t="s">
        <v>31</v>
      </c>
      <c r="T1391" t="s">
        <v>32</v>
      </c>
      <c r="U1391" t="s">
        <v>33</v>
      </c>
      <c r="V1391">
        <v>6154237</v>
      </c>
      <c r="W1391">
        <v>5719812</v>
      </c>
      <c r="Y1391">
        <v>13479301</v>
      </c>
      <c r="AA1391">
        <v>7452417</v>
      </c>
    </row>
    <row r="1392" spans="1:27" x14ac:dyDescent="0.2">
      <c r="A1392" t="s">
        <v>1544</v>
      </c>
      <c r="B1392" s="1">
        <v>41113</v>
      </c>
      <c r="C1392" t="s">
        <v>59</v>
      </c>
      <c r="D1392" t="s">
        <v>71</v>
      </c>
      <c r="E1392" t="s">
        <v>60</v>
      </c>
      <c r="G1392" s="3">
        <f t="shared" si="21"/>
        <v>-112.56399726214921</v>
      </c>
      <c r="H1392" s="1">
        <v>41114</v>
      </c>
      <c r="P1392" t="s">
        <v>54</v>
      </c>
      <c r="Q1392" t="s">
        <v>54</v>
      </c>
      <c r="R1392" s="1">
        <v>24080</v>
      </c>
      <c r="S1392" t="s">
        <v>31</v>
      </c>
      <c r="T1392" t="s">
        <v>39</v>
      </c>
      <c r="U1392" t="s">
        <v>33</v>
      </c>
      <c r="V1392">
        <v>6154358</v>
      </c>
      <c r="W1392">
        <v>5719934</v>
      </c>
      <c r="Y1392">
        <v>13479580</v>
      </c>
      <c r="AA1392">
        <v>7452558</v>
      </c>
    </row>
    <row r="1393" spans="1:27" x14ac:dyDescent="0.2">
      <c r="A1393" t="s">
        <v>1545</v>
      </c>
      <c r="B1393" s="1">
        <v>41113</v>
      </c>
      <c r="C1393" t="s">
        <v>116</v>
      </c>
      <c r="D1393" t="s">
        <v>28</v>
      </c>
      <c r="E1393" t="s">
        <v>112</v>
      </c>
      <c r="G1393" s="3">
        <f t="shared" si="21"/>
        <v>0</v>
      </c>
      <c r="R1393" s="1">
        <v>33645</v>
      </c>
      <c r="S1393" t="s">
        <v>73</v>
      </c>
      <c r="T1393" t="s">
        <v>32</v>
      </c>
      <c r="U1393" t="s">
        <v>33</v>
      </c>
      <c r="V1393">
        <v>6155542</v>
      </c>
      <c r="W1393">
        <v>5721019</v>
      </c>
      <c r="Y1393">
        <v>13481670</v>
      </c>
      <c r="AA1393">
        <v>7453627</v>
      </c>
    </row>
    <row r="1394" spans="1:27" x14ac:dyDescent="0.2">
      <c r="A1394" t="s">
        <v>1546</v>
      </c>
      <c r="B1394" s="1">
        <v>41115</v>
      </c>
      <c r="C1394" t="s">
        <v>150</v>
      </c>
      <c r="D1394" t="s">
        <v>48</v>
      </c>
      <c r="E1394" t="s">
        <v>151</v>
      </c>
      <c r="G1394" s="3">
        <f t="shared" si="21"/>
        <v>-112.56947296372347</v>
      </c>
      <c r="H1394" s="1">
        <v>41116</v>
      </c>
      <c r="P1394" t="s">
        <v>54</v>
      </c>
      <c r="Q1394" t="s">
        <v>54</v>
      </c>
      <c r="R1394" s="1">
        <v>25667</v>
      </c>
      <c r="S1394" t="s">
        <v>31</v>
      </c>
      <c r="T1394" t="s">
        <v>39</v>
      </c>
      <c r="U1394" t="s">
        <v>33</v>
      </c>
      <c r="V1394">
        <v>6156137</v>
      </c>
      <c r="W1394">
        <v>5721472.0000000009</v>
      </c>
      <c r="Y1394">
        <v>13482527</v>
      </c>
      <c r="AA1394">
        <v>7454069</v>
      </c>
    </row>
    <row r="1395" spans="1:27" x14ac:dyDescent="0.2">
      <c r="A1395" t="s">
        <v>1547</v>
      </c>
      <c r="B1395" s="1">
        <v>40920</v>
      </c>
      <c r="C1395" t="s">
        <v>56</v>
      </c>
      <c r="D1395" t="s">
        <v>28</v>
      </c>
      <c r="E1395" t="s">
        <v>57</v>
      </c>
      <c r="F1395" t="s">
        <v>72</v>
      </c>
      <c r="G1395" s="3">
        <f t="shared" si="21"/>
        <v>1.4893908281998631</v>
      </c>
      <c r="H1395" s="1">
        <v>40961</v>
      </c>
      <c r="I1395" s="1">
        <v>41505</v>
      </c>
      <c r="L1395" s="1">
        <v>41505</v>
      </c>
      <c r="P1395" t="s">
        <v>54</v>
      </c>
      <c r="Q1395" t="s">
        <v>54</v>
      </c>
      <c r="R1395" s="1">
        <v>33706</v>
      </c>
      <c r="S1395" t="s">
        <v>31</v>
      </c>
      <c r="T1395" t="s">
        <v>33</v>
      </c>
      <c r="U1395" t="s">
        <v>33</v>
      </c>
      <c r="V1395">
        <v>6156253</v>
      </c>
      <c r="W1395">
        <v>5721592</v>
      </c>
      <c r="Y1395">
        <v>13482808</v>
      </c>
      <c r="AA1395">
        <v>7454214</v>
      </c>
    </row>
    <row r="1396" spans="1:27" x14ac:dyDescent="0.2">
      <c r="A1396" t="s">
        <v>1548</v>
      </c>
      <c r="B1396" s="1">
        <v>41112</v>
      </c>
      <c r="C1396" t="s">
        <v>56</v>
      </c>
      <c r="D1396" t="s">
        <v>48</v>
      </c>
      <c r="E1396" t="s">
        <v>57</v>
      </c>
      <c r="G1396" s="3">
        <f t="shared" si="21"/>
        <v>0</v>
      </c>
      <c r="R1396" s="1">
        <v>31942</v>
      </c>
      <c r="S1396" t="s">
        <v>73</v>
      </c>
      <c r="T1396" t="s">
        <v>39</v>
      </c>
      <c r="U1396" t="s">
        <v>33</v>
      </c>
      <c r="V1396">
        <v>6156306</v>
      </c>
      <c r="W1396">
        <v>5721640</v>
      </c>
      <c r="Y1396">
        <v>13482946</v>
      </c>
      <c r="AA1396">
        <v>7454262</v>
      </c>
    </row>
    <row r="1397" spans="1:27" x14ac:dyDescent="0.2">
      <c r="A1397" t="s">
        <v>1549</v>
      </c>
      <c r="B1397" s="1">
        <v>41114</v>
      </c>
      <c r="C1397" t="s">
        <v>337</v>
      </c>
      <c r="D1397" t="s">
        <v>28</v>
      </c>
      <c r="E1397" t="s">
        <v>42</v>
      </c>
      <c r="G1397" s="3">
        <f t="shared" si="21"/>
        <v>0</v>
      </c>
      <c r="R1397" s="1">
        <v>32063</v>
      </c>
      <c r="S1397" t="s">
        <v>31</v>
      </c>
      <c r="T1397" t="s">
        <v>39</v>
      </c>
      <c r="U1397" t="s">
        <v>33</v>
      </c>
      <c r="V1397">
        <v>6156573</v>
      </c>
      <c r="W1397">
        <v>5721795</v>
      </c>
      <c r="Y1397">
        <v>13483305</v>
      </c>
      <c r="AA1397">
        <v>7454413</v>
      </c>
    </row>
    <row r="1398" spans="1:27" x14ac:dyDescent="0.2">
      <c r="A1398" t="s">
        <v>1550</v>
      </c>
      <c r="B1398" s="1">
        <v>41117</v>
      </c>
      <c r="C1398" t="s">
        <v>56</v>
      </c>
      <c r="D1398" t="s">
        <v>48</v>
      </c>
      <c r="E1398" t="s">
        <v>57</v>
      </c>
      <c r="G1398" s="3">
        <f t="shared" si="21"/>
        <v>0</v>
      </c>
      <c r="R1398" s="1">
        <v>21593</v>
      </c>
      <c r="S1398" t="s">
        <v>73</v>
      </c>
      <c r="T1398" t="s">
        <v>39</v>
      </c>
      <c r="U1398" t="s">
        <v>33</v>
      </c>
      <c r="V1398">
        <v>6156744</v>
      </c>
      <c r="W1398">
        <v>5721983</v>
      </c>
      <c r="Y1398">
        <v>13483486</v>
      </c>
      <c r="AA1398">
        <v>7454511</v>
      </c>
    </row>
    <row r="1399" spans="1:27" x14ac:dyDescent="0.2">
      <c r="A1399" t="s">
        <v>1551</v>
      </c>
      <c r="B1399" s="1">
        <v>41052</v>
      </c>
      <c r="C1399" t="s">
        <v>36</v>
      </c>
      <c r="D1399" t="s">
        <v>28</v>
      </c>
      <c r="E1399" t="s">
        <v>37</v>
      </c>
      <c r="G1399" s="3">
        <f t="shared" si="21"/>
        <v>-112.60232717316906</v>
      </c>
      <c r="H1399" s="1">
        <v>41128</v>
      </c>
      <c r="O1399" s="1">
        <v>41197</v>
      </c>
      <c r="P1399" t="s">
        <v>44</v>
      </c>
      <c r="Q1399" t="s">
        <v>44</v>
      </c>
      <c r="R1399" s="1">
        <v>34361</v>
      </c>
      <c r="S1399" t="s">
        <v>31</v>
      </c>
      <c r="T1399" t="s">
        <v>39</v>
      </c>
      <c r="U1399" t="s">
        <v>33</v>
      </c>
      <c r="V1399">
        <v>6158121</v>
      </c>
      <c r="W1399">
        <v>5723200</v>
      </c>
      <c r="Y1399">
        <v>13486185</v>
      </c>
      <c r="AA1399">
        <v>7455850</v>
      </c>
    </row>
    <row r="1400" spans="1:27" x14ac:dyDescent="0.2">
      <c r="A1400" t="s">
        <v>1552</v>
      </c>
      <c r="B1400" s="1">
        <v>41034</v>
      </c>
      <c r="C1400" t="s">
        <v>106</v>
      </c>
      <c r="D1400" t="s">
        <v>28</v>
      </c>
      <c r="E1400" t="s">
        <v>107</v>
      </c>
      <c r="G1400" s="3">
        <f t="shared" si="21"/>
        <v>0</v>
      </c>
      <c r="R1400" s="1">
        <v>23075</v>
      </c>
      <c r="S1400" t="s">
        <v>31</v>
      </c>
      <c r="T1400" t="s">
        <v>39</v>
      </c>
      <c r="U1400" t="s">
        <v>33</v>
      </c>
      <c r="V1400">
        <v>6102628</v>
      </c>
      <c r="W1400">
        <v>5676643.0000000009</v>
      </c>
      <c r="Y1400">
        <v>13486518</v>
      </c>
      <c r="Z1400">
        <v>13389682</v>
      </c>
    </row>
    <row r="1401" spans="1:27" x14ac:dyDescent="0.2">
      <c r="A1401" t="s">
        <v>1553</v>
      </c>
      <c r="B1401" s="1">
        <v>41118</v>
      </c>
      <c r="C1401" t="s">
        <v>178</v>
      </c>
      <c r="D1401" t="s">
        <v>28</v>
      </c>
      <c r="E1401" t="s">
        <v>179</v>
      </c>
      <c r="G1401" s="3">
        <f t="shared" si="21"/>
        <v>0.51745379876796715</v>
      </c>
      <c r="H1401" s="1">
        <v>40121</v>
      </c>
      <c r="I1401" s="1">
        <v>40310</v>
      </c>
      <c r="L1401" s="1">
        <v>40310</v>
      </c>
      <c r="O1401" s="1">
        <v>40310</v>
      </c>
      <c r="P1401" t="s">
        <v>44</v>
      </c>
      <c r="Q1401" t="s">
        <v>44</v>
      </c>
      <c r="R1401" s="1">
        <v>33663</v>
      </c>
      <c r="S1401" t="s">
        <v>31</v>
      </c>
      <c r="T1401" t="s">
        <v>32</v>
      </c>
      <c r="U1401" t="s">
        <v>49</v>
      </c>
      <c r="V1401">
        <v>6158384</v>
      </c>
      <c r="W1401">
        <v>5723422</v>
      </c>
      <c r="Y1401">
        <v>13486597</v>
      </c>
      <c r="AA1401">
        <v>7456086</v>
      </c>
    </row>
    <row r="1402" spans="1:27" x14ac:dyDescent="0.2">
      <c r="A1402" t="s">
        <v>1554</v>
      </c>
      <c r="B1402" s="1">
        <v>41111</v>
      </c>
      <c r="C1402" t="s">
        <v>178</v>
      </c>
      <c r="D1402" t="s">
        <v>28</v>
      </c>
      <c r="E1402" t="s">
        <v>179</v>
      </c>
      <c r="G1402" s="3">
        <f t="shared" si="21"/>
        <v>0</v>
      </c>
      <c r="R1402" s="1">
        <v>30737</v>
      </c>
      <c r="S1402" t="s">
        <v>31</v>
      </c>
      <c r="T1402" t="s">
        <v>32</v>
      </c>
      <c r="U1402" t="s">
        <v>49</v>
      </c>
      <c r="V1402">
        <v>6159311</v>
      </c>
      <c r="W1402">
        <v>5724038</v>
      </c>
      <c r="Y1402">
        <v>13487758</v>
      </c>
      <c r="AA1402">
        <v>7456694</v>
      </c>
    </row>
    <row r="1403" spans="1:27" x14ac:dyDescent="0.2">
      <c r="A1403" t="s">
        <v>1555</v>
      </c>
      <c r="B1403" s="1">
        <v>41121</v>
      </c>
      <c r="C1403" t="s">
        <v>98</v>
      </c>
      <c r="D1403" t="s">
        <v>48</v>
      </c>
      <c r="E1403" t="s">
        <v>99</v>
      </c>
      <c r="G1403" s="3">
        <f t="shared" si="21"/>
        <v>0</v>
      </c>
      <c r="R1403" s="1">
        <v>32116</v>
      </c>
      <c r="S1403" t="s">
        <v>31</v>
      </c>
      <c r="T1403" t="s">
        <v>39</v>
      </c>
      <c r="U1403" t="s">
        <v>33</v>
      </c>
      <c r="V1403">
        <v>6160254</v>
      </c>
      <c r="W1403">
        <v>5727610</v>
      </c>
      <c r="X1403">
        <v>5724942.9999999991</v>
      </c>
      <c r="Y1403">
        <v>13489550</v>
      </c>
      <c r="AA1403">
        <v>7457540</v>
      </c>
    </row>
    <row r="1404" spans="1:27" x14ac:dyDescent="0.2">
      <c r="A1404" t="s">
        <v>1556</v>
      </c>
      <c r="B1404" s="1">
        <v>41122</v>
      </c>
      <c r="C1404" t="s">
        <v>56</v>
      </c>
      <c r="D1404" t="s">
        <v>28</v>
      </c>
      <c r="E1404" t="s">
        <v>57</v>
      </c>
      <c r="G1404" s="3">
        <f t="shared" si="21"/>
        <v>-112.58863791923341</v>
      </c>
      <c r="H1404" s="1">
        <v>41123</v>
      </c>
      <c r="P1404" t="s">
        <v>54</v>
      </c>
      <c r="Q1404" t="s">
        <v>54</v>
      </c>
      <c r="R1404" s="1">
        <v>27119</v>
      </c>
      <c r="S1404" t="s">
        <v>31</v>
      </c>
      <c r="T1404" t="s">
        <v>32</v>
      </c>
      <c r="U1404" t="s">
        <v>49</v>
      </c>
      <c r="V1404">
        <v>6160999</v>
      </c>
      <c r="W1404">
        <v>5725564.9999999991</v>
      </c>
      <c r="Y1404">
        <v>13490781</v>
      </c>
      <c r="AA1404">
        <v>7458180</v>
      </c>
    </row>
    <row r="1405" spans="1:27" x14ac:dyDescent="0.2">
      <c r="A1405" t="s">
        <v>1557</v>
      </c>
      <c r="B1405" s="1">
        <v>41123</v>
      </c>
      <c r="C1405" t="s">
        <v>161</v>
      </c>
      <c r="D1405" t="s">
        <v>48</v>
      </c>
      <c r="E1405" t="s">
        <v>42</v>
      </c>
      <c r="G1405" s="3">
        <f t="shared" si="21"/>
        <v>1.0951403148528405</v>
      </c>
      <c r="H1405" s="1">
        <v>40758</v>
      </c>
      <c r="I1405" s="1">
        <v>41158</v>
      </c>
      <c r="J1405" s="1">
        <v>35605</v>
      </c>
      <c r="L1405" s="1">
        <v>41158</v>
      </c>
      <c r="P1405" t="s">
        <v>54</v>
      </c>
      <c r="Q1405" t="s">
        <v>54</v>
      </c>
      <c r="R1405" s="1">
        <v>28190</v>
      </c>
      <c r="S1405" t="s">
        <v>73</v>
      </c>
      <c r="T1405" t="s">
        <v>39</v>
      </c>
      <c r="U1405" t="s">
        <v>33</v>
      </c>
      <c r="V1405">
        <v>6161916</v>
      </c>
      <c r="W1405">
        <v>5726377</v>
      </c>
      <c r="Y1405">
        <v>13492593</v>
      </c>
      <c r="AA1405">
        <v>7459024</v>
      </c>
    </row>
    <row r="1406" spans="1:27" x14ac:dyDescent="0.2">
      <c r="A1406" t="s">
        <v>1558</v>
      </c>
      <c r="B1406" s="1">
        <v>41124</v>
      </c>
      <c r="C1406" t="s">
        <v>178</v>
      </c>
      <c r="D1406" t="s">
        <v>28</v>
      </c>
      <c r="E1406" t="s">
        <v>179</v>
      </c>
      <c r="G1406" s="3">
        <f t="shared" si="21"/>
        <v>0</v>
      </c>
      <c r="R1406" s="1">
        <v>29174</v>
      </c>
      <c r="S1406" t="s">
        <v>31</v>
      </c>
      <c r="T1406" t="s">
        <v>39</v>
      </c>
      <c r="U1406" t="s">
        <v>33</v>
      </c>
      <c r="V1406">
        <v>6162658</v>
      </c>
      <c r="W1406">
        <v>5726954</v>
      </c>
      <c r="Y1406">
        <v>13493922</v>
      </c>
      <c r="AA1406">
        <v>7459608</v>
      </c>
    </row>
    <row r="1407" spans="1:27" x14ac:dyDescent="0.2">
      <c r="A1407" t="s">
        <v>1559</v>
      </c>
      <c r="B1407" s="1">
        <v>41128</v>
      </c>
      <c r="C1407" t="s">
        <v>1560</v>
      </c>
      <c r="D1407" t="s">
        <v>48</v>
      </c>
      <c r="E1407" t="s">
        <v>151</v>
      </c>
      <c r="G1407" s="3">
        <f t="shared" si="21"/>
        <v>0</v>
      </c>
      <c r="R1407" s="1">
        <v>32734</v>
      </c>
      <c r="S1407" t="s">
        <v>31</v>
      </c>
      <c r="T1407" t="s">
        <v>32</v>
      </c>
      <c r="U1407" t="s">
        <v>33</v>
      </c>
      <c r="V1407">
        <v>6164488</v>
      </c>
      <c r="W1407">
        <v>5728439</v>
      </c>
      <c r="Y1407">
        <v>13497303</v>
      </c>
      <c r="AA1407">
        <v>7461242</v>
      </c>
    </row>
    <row r="1408" spans="1:27" x14ac:dyDescent="0.2">
      <c r="A1408" t="s">
        <v>1561</v>
      </c>
      <c r="B1408" s="1">
        <v>41118</v>
      </c>
      <c r="C1408" t="s">
        <v>490</v>
      </c>
      <c r="D1408" t="s">
        <v>48</v>
      </c>
      <c r="E1408" t="s">
        <v>107</v>
      </c>
      <c r="G1408" s="3">
        <f t="shared" si="21"/>
        <v>0</v>
      </c>
      <c r="R1408" s="1">
        <v>33114</v>
      </c>
      <c r="S1408" t="s">
        <v>33</v>
      </c>
      <c r="T1408" t="s">
        <v>39</v>
      </c>
      <c r="U1408" t="s">
        <v>33</v>
      </c>
      <c r="V1408">
        <v>6164645</v>
      </c>
      <c r="W1408">
        <v>5728563</v>
      </c>
      <c r="Y1408">
        <v>13497535</v>
      </c>
      <c r="AA1408">
        <v>7461364</v>
      </c>
    </row>
    <row r="1409" spans="1:27" x14ac:dyDescent="0.2">
      <c r="A1409" t="s">
        <v>1562</v>
      </c>
      <c r="B1409" s="1">
        <v>40870</v>
      </c>
      <c r="C1409" t="s">
        <v>106</v>
      </c>
      <c r="D1409" t="s">
        <v>28</v>
      </c>
      <c r="E1409" t="s">
        <v>202</v>
      </c>
      <c r="G1409" s="3">
        <f t="shared" si="21"/>
        <v>0</v>
      </c>
      <c r="R1409" s="1">
        <v>26839</v>
      </c>
      <c r="S1409" t="s">
        <v>31</v>
      </c>
      <c r="T1409" t="s">
        <v>39</v>
      </c>
      <c r="U1409" t="s">
        <v>33</v>
      </c>
      <c r="V1409">
        <v>6060094</v>
      </c>
      <c r="W1409">
        <v>5722580</v>
      </c>
      <c r="Y1409">
        <v>13497695</v>
      </c>
      <c r="Z1409">
        <v>13310783</v>
      </c>
    </row>
    <row r="1410" spans="1:27" x14ac:dyDescent="0.2">
      <c r="A1410" t="s">
        <v>1563</v>
      </c>
      <c r="B1410" s="1">
        <v>41128</v>
      </c>
      <c r="C1410" t="s">
        <v>36</v>
      </c>
      <c r="D1410" t="s">
        <v>48</v>
      </c>
      <c r="E1410" t="s">
        <v>37</v>
      </c>
      <c r="F1410" t="s">
        <v>53</v>
      </c>
      <c r="G1410" s="3">
        <f t="shared" si="21"/>
        <v>7.939767282683094E-2</v>
      </c>
      <c r="H1410" s="1">
        <v>41129</v>
      </c>
      <c r="I1410" s="1">
        <v>41158</v>
      </c>
      <c r="J1410" s="1">
        <v>40558</v>
      </c>
      <c r="L1410" s="1">
        <v>41158</v>
      </c>
      <c r="O1410" s="1">
        <v>41158</v>
      </c>
      <c r="P1410" t="s">
        <v>44</v>
      </c>
      <c r="Q1410" t="s">
        <v>44</v>
      </c>
      <c r="R1410" s="1">
        <v>24704</v>
      </c>
      <c r="S1410" t="s">
        <v>31</v>
      </c>
      <c r="T1410" t="s">
        <v>32</v>
      </c>
      <c r="U1410" t="s">
        <v>49</v>
      </c>
      <c r="V1410">
        <v>6164988</v>
      </c>
      <c r="W1410">
        <v>5728869.0000000009</v>
      </c>
      <c r="Y1410">
        <v>13498009</v>
      </c>
      <c r="AA1410">
        <v>7461560</v>
      </c>
    </row>
    <row r="1411" spans="1:27" x14ac:dyDescent="0.2">
      <c r="A1411" t="s">
        <v>1564</v>
      </c>
      <c r="B1411" s="1">
        <v>41122</v>
      </c>
      <c r="C1411" t="s">
        <v>446</v>
      </c>
      <c r="D1411" t="s">
        <v>28</v>
      </c>
      <c r="E1411" t="s">
        <v>133</v>
      </c>
      <c r="G1411" s="3">
        <f t="shared" ref="G1411:G1474" si="22">(L1411-H1411)/365.25</f>
        <v>0</v>
      </c>
      <c r="R1411" s="1">
        <v>32172</v>
      </c>
      <c r="S1411" t="s">
        <v>31</v>
      </c>
      <c r="T1411" t="s">
        <v>32</v>
      </c>
      <c r="U1411" t="s">
        <v>33</v>
      </c>
      <c r="V1411">
        <v>6165482</v>
      </c>
      <c r="W1411">
        <v>5729298</v>
      </c>
      <c r="Y1411">
        <v>13499010</v>
      </c>
      <c r="AA1411">
        <v>7462063</v>
      </c>
    </row>
    <row r="1412" spans="1:27" x14ac:dyDescent="0.2">
      <c r="A1412" t="s">
        <v>1565</v>
      </c>
      <c r="B1412" s="1">
        <v>41129</v>
      </c>
      <c r="C1412" t="s">
        <v>36</v>
      </c>
      <c r="D1412" t="s">
        <v>48</v>
      </c>
      <c r="E1412" t="s">
        <v>37</v>
      </c>
      <c r="G1412" s="3">
        <f t="shared" si="22"/>
        <v>-112.60780287474333</v>
      </c>
      <c r="H1412" s="1">
        <v>41130</v>
      </c>
      <c r="P1412" t="s">
        <v>54</v>
      </c>
      <c r="Q1412" t="s">
        <v>54</v>
      </c>
      <c r="R1412" s="1">
        <v>31004</v>
      </c>
      <c r="S1412" t="s">
        <v>31</v>
      </c>
      <c r="T1412" t="s">
        <v>32</v>
      </c>
      <c r="U1412" t="s">
        <v>33</v>
      </c>
      <c r="V1412">
        <v>6165770</v>
      </c>
      <c r="W1412">
        <v>5729478</v>
      </c>
      <c r="Y1412">
        <v>13499370</v>
      </c>
      <c r="AA1412">
        <v>7462220</v>
      </c>
    </row>
    <row r="1413" spans="1:27" x14ac:dyDescent="0.2">
      <c r="A1413" t="s">
        <v>1566</v>
      </c>
      <c r="B1413" s="1">
        <v>41129</v>
      </c>
      <c r="C1413" t="s">
        <v>116</v>
      </c>
      <c r="D1413" t="s">
        <v>28</v>
      </c>
      <c r="E1413" t="s">
        <v>112</v>
      </c>
      <c r="F1413" t="s">
        <v>30</v>
      </c>
      <c r="G1413" s="3">
        <f t="shared" si="22"/>
        <v>-112.60780287474333</v>
      </c>
      <c r="H1413" s="1">
        <v>41130</v>
      </c>
      <c r="O1413" s="1">
        <v>41131</v>
      </c>
      <c r="P1413" t="s">
        <v>44</v>
      </c>
      <c r="Q1413" t="s">
        <v>44</v>
      </c>
      <c r="R1413" s="1">
        <v>21803</v>
      </c>
      <c r="S1413" t="s">
        <v>31</v>
      </c>
      <c r="T1413" t="s">
        <v>32</v>
      </c>
      <c r="U1413" t="s">
        <v>33</v>
      </c>
      <c r="V1413">
        <v>6165934</v>
      </c>
      <c r="W1413">
        <v>5729644.0000000009</v>
      </c>
      <c r="Y1413">
        <v>13499695</v>
      </c>
      <c r="AA1413">
        <v>7462412</v>
      </c>
    </row>
    <row r="1414" spans="1:27" x14ac:dyDescent="0.2">
      <c r="A1414" t="s">
        <v>1567</v>
      </c>
      <c r="B1414" s="1">
        <v>41130</v>
      </c>
      <c r="C1414" t="s">
        <v>777</v>
      </c>
      <c r="D1414" t="s">
        <v>28</v>
      </c>
      <c r="E1414" t="s">
        <v>145</v>
      </c>
      <c r="G1414" s="3">
        <f t="shared" si="22"/>
        <v>-112.60780287474333</v>
      </c>
      <c r="H1414" s="1">
        <v>41130</v>
      </c>
      <c r="P1414" t="s">
        <v>54</v>
      </c>
      <c r="Q1414" t="s">
        <v>54</v>
      </c>
      <c r="R1414" s="1">
        <v>29674</v>
      </c>
      <c r="S1414" t="s">
        <v>31</v>
      </c>
      <c r="T1414" t="s">
        <v>39</v>
      </c>
      <c r="U1414" t="s">
        <v>33</v>
      </c>
      <c r="V1414">
        <v>6165968</v>
      </c>
      <c r="W1414">
        <v>5729678</v>
      </c>
      <c r="Y1414">
        <v>13499762</v>
      </c>
      <c r="AA1414">
        <v>7462452</v>
      </c>
    </row>
    <row r="1415" spans="1:27" x14ac:dyDescent="0.2">
      <c r="A1415" t="s">
        <v>1568</v>
      </c>
      <c r="B1415" s="1">
        <v>41128</v>
      </c>
      <c r="C1415" t="s">
        <v>59</v>
      </c>
      <c r="D1415" t="s">
        <v>71</v>
      </c>
      <c r="E1415" t="s">
        <v>60</v>
      </c>
      <c r="F1415" t="s">
        <v>64</v>
      </c>
      <c r="G1415" s="3">
        <f t="shared" si="22"/>
        <v>0.4654346338124572</v>
      </c>
      <c r="H1415" s="1">
        <v>41129</v>
      </c>
      <c r="I1415" s="1">
        <v>41299</v>
      </c>
      <c r="L1415" s="1">
        <v>41299</v>
      </c>
      <c r="P1415" t="s">
        <v>54</v>
      </c>
      <c r="Q1415" t="s">
        <v>54</v>
      </c>
      <c r="R1415" s="1">
        <v>30652</v>
      </c>
      <c r="S1415" t="s">
        <v>73</v>
      </c>
      <c r="T1415" t="s">
        <v>32</v>
      </c>
      <c r="U1415" t="s">
        <v>33</v>
      </c>
      <c r="V1415">
        <v>6166414</v>
      </c>
      <c r="W1415">
        <v>5730018</v>
      </c>
      <c r="Y1415">
        <v>13500595</v>
      </c>
      <c r="AA1415">
        <v>7462838</v>
      </c>
    </row>
    <row r="1416" spans="1:27" x14ac:dyDescent="0.2">
      <c r="A1416" t="s">
        <v>1569</v>
      </c>
      <c r="B1416" s="1">
        <v>41130</v>
      </c>
      <c r="C1416" t="s">
        <v>56</v>
      </c>
      <c r="D1416" t="s">
        <v>48</v>
      </c>
      <c r="E1416" t="s">
        <v>57</v>
      </c>
      <c r="F1416" t="s">
        <v>53</v>
      </c>
      <c r="G1416" s="3">
        <f t="shared" si="22"/>
        <v>7.3374401095140316</v>
      </c>
      <c r="H1416" s="1">
        <v>39568</v>
      </c>
      <c r="I1416" s="1">
        <v>42248</v>
      </c>
      <c r="J1416" s="1">
        <v>40791</v>
      </c>
      <c r="L1416" s="1">
        <v>42248</v>
      </c>
      <c r="O1416" s="1">
        <v>41073</v>
      </c>
      <c r="P1416" t="s">
        <v>54</v>
      </c>
      <c r="Q1416" t="s">
        <v>54</v>
      </c>
      <c r="R1416" s="1">
        <v>26351</v>
      </c>
      <c r="S1416" t="s">
        <v>31</v>
      </c>
      <c r="T1416" t="s">
        <v>39</v>
      </c>
      <c r="U1416" t="s">
        <v>33</v>
      </c>
      <c r="V1416">
        <v>6166604</v>
      </c>
      <c r="W1416">
        <v>5730222.0000000009</v>
      </c>
      <c r="Y1416">
        <v>13500822</v>
      </c>
      <c r="AA1416">
        <v>7462950</v>
      </c>
    </row>
    <row r="1417" spans="1:27" x14ac:dyDescent="0.2">
      <c r="A1417" t="s">
        <v>1570</v>
      </c>
      <c r="B1417" s="1">
        <v>41131</v>
      </c>
      <c r="C1417" t="s">
        <v>36</v>
      </c>
      <c r="D1417" t="s">
        <v>48</v>
      </c>
      <c r="E1417" t="s">
        <v>37</v>
      </c>
      <c r="G1417" s="3">
        <f t="shared" si="22"/>
        <v>-112.61054072553046</v>
      </c>
      <c r="H1417" s="1">
        <v>41131</v>
      </c>
      <c r="O1417" s="1">
        <v>41133</v>
      </c>
      <c r="P1417" t="s">
        <v>44</v>
      </c>
      <c r="Q1417" t="s">
        <v>44</v>
      </c>
      <c r="R1417" s="1">
        <v>21935</v>
      </c>
      <c r="S1417" t="s">
        <v>31</v>
      </c>
      <c r="T1417" t="s">
        <v>32</v>
      </c>
      <c r="U1417" t="s">
        <v>49</v>
      </c>
      <c r="V1417">
        <v>6166873</v>
      </c>
      <c r="W1417">
        <v>5730488</v>
      </c>
      <c r="Y1417">
        <v>13501451</v>
      </c>
      <c r="AA1417">
        <v>7463281</v>
      </c>
    </row>
    <row r="1418" spans="1:27" x14ac:dyDescent="0.2">
      <c r="A1418" t="s">
        <v>1571</v>
      </c>
      <c r="B1418" s="1">
        <v>41131</v>
      </c>
      <c r="C1418" t="s">
        <v>51</v>
      </c>
      <c r="D1418" t="s">
        <v>48</v>
      </c>
      <c r="E1418" t="s">
        <v>52</v>
      </c>
      <c r="F1418" t="s">
        <v>344</v>
      </c>
      <c r="G1418" s="3">
        <f t="shared" si="22"/>
        <v>3.5537303216974676</v>
      </c>
      <c r="H1418" s="1">
        <v>40562</v>
      </c>
      <c r="I1418" s="1">
        <v>41860</v>
      </c>
      <c r="J1418" s="1">
        <v>41494</v>
      </c>
      <c r="L1418" s="1">
        <v>41860</v>
      </c>
      <c r="O1418" s="1">
        <v>41065</v>
      </c>
      <c r="P1418" t="s">
        <v>54</v>
      </c>
      <c r="Q1418" t="s">
        <v>54</v>
      </c>
      <c r="R1418" s="1">
        <v>22170</v>
      </c>
      <c r="S1418" t="s">
        <v>31</v>
      </c>
      <c r="T1418" t="s">
        <v>39</v>
      </c>
      <c r="U1418" t="s">
        <v>33</v>
      </c>
      <c r="V1418">
        <v>6167628</v>
      </c>
      <c r="W1418">
        <v>5731097</v>
      </c>
      <c r="Y1418">
        <v>13502648</v>
      </c>
    </row>
    <row r="1419" spans="1:27" x14ac:dyDescent="0.2">
      <c r="A1419" t="s">
        <v>1572</v>
      </c>
      <c r="B1419" s="1">
        <v>41109</v>
      </c>
      <c r="C1419" t="s">
        <v>337</v>
      </c>
      <c r="D1419" t="s">
        <v>71</v>
      </c>
      <c r="E1419" t="s">
        <v>42</v>
      </c>
      <c r="G1419" s="3">
        <f t="shared" si="22"/>
        <v>-112.61875427789185</v>
      </c>
      <c r="H1419" s="1">
        <v>41134</v>
      </c>
      <c r="P1419" t="s">
        <v>54</v>
      </c>
      <c r="Q1419" t="s">
        <v>54</v>
      </c>
      <c r="R1419" s="1">
        <v>31555</v>
      </c>
      <c r="S1419" t="s">
        <v>31</v>
      </c>
      <c r="T1419" t="s">
        <v>32</v>
      </c>
      <c r="U1419" t="s">
        <v>33</v>
      </c>
      <c r="V1419">
        <v>6167787</v>
      </c>
      <c r="W1419">
        <v>5731256</v>
      </c>
      <c r="Y1419">
        <v>13503328</v>
      </c>
    </row>
    <row r="1420" spans="1:27" x14ac:dyDescent="0.2">
      <c r="A1420" t="s">
        <v>1573</v>
      </c>
      <c r="B1420" s="1">
        <v>41131</v>
      </c>
      <c r="C1420" t="s">
        <v>27</v>
      </c>
      <c r="D1420" t="s">
        <v>28</v>
      </c>
      <c r="E1420" t="s">
        <v>29</v>
      </c>
      <c r="G1420" s="3">
        <f t="shared" si="22"/>
        <v>0</v>
      </c>
      <c r="R1420" s="1">
        <v>17285</v>
      </c>
      <c r="S1420" t="s">
        <v>31</v>
      </c>
      <c r="T1420" t="s">
        <v>32</v>
      </c>
      <c r="U1420" t="s">
        <v>33</v>
      </c>
      <c r="V1420">
        <v>6167964</v>
      </c>
      <c r="W1420">
        <v>5731432</v>
      </c>
      <c r="Y1420">
        <v>13503547</v>
      </c>
      <c r="AA1420">
        <v>7464261</v>
      </c>
    </row>
    <row r="1421" spans="1:27" x14ac:dyDescent="0.2">
      <c r="A1421" t="s">
        <v>1574</v>
      </c>
      <c r="B1421" s="1">
        <v>41131</v>
      </c>
      <c r="C1421" t="s">
        <v>209</v>
      </c>
      <c r="D1421" t="s">
        <v>28</v>
      </c>
      <c r="E1421" t="s">
        <v>210</v>
      </c>
      <c r="G1421" s="3">
        <f t="shared" si="22"/>
        <v>0</v>
      </c>
      <c r="R1421" s="1">
        <v>31907</v>
      </c>
      <c r="S1421" t="s">
        <v>31</v>
      </c>
      <c r="T1421" t="s">
        <v>39</v>
      </c>
      <c r="U1421" t="s">
        <v>33</v>
      </c>
      <c r="V1421">
        <v>6168428</v>
      </c>
      <c r="W1421">
        <v>5731683.9999999991</v>
      </c>
      <c r="Y1421">
        <v>13504123</v>
      </c>
      <c r="AA1421">
        <v>7464507</v>
      </c>
    </row>
    <row r="1422" spans="1:27" x14ac:dyDescent="0.2">
      <c r="A1422" t="s">
        <v>1575</v>
      </c>
      <c r="B1422" s="1">
        <v>41122</v>
      </c>
      <c r="C1422" t="s">
        <v>141</v>
      </c>
      <c r="D1422" t="s">
        <v>28</v>
      </c>
      <c r="E1422" t="s">
        <v>142</v>
      </c>
      <c r="G1422" s="3">
        <f t="shared" si="22"/>
        <v>0</v>
      </c>
      <c r="R1422" s="1">
        <v>30978</v>
      </c>
      <c r="S1422" t="s">
        <v>31</v>
      </c>
      <c r="T1422" t="s">
        <v>39</v>
      </c>
      <c r="U1422" t="s">
        <v>49</v>
      </c>
      <c r="V1422">
        <v>6168813</v>
      </c>
      <c r="W1422">
        <v>5731943</v>
      </c>
      <c r="Y1422">
        <v>13504478</v>
      </c>
      <c r="AA1422">
        <v>7464698</v>
      </c>
    </row>
    <row r="1423" spans="1:27" x14ac:dyDescent="0.2">
      <c r="A1423" t="s">
        <v>1576</v>
      </c>
      <c r="B1423" s="1">
        <v>41031</v>
      </c>
      <c r="C1423" t="s">
        <v>56</v>
      </c>
      <c r="D1423" t="s">
        <v>28</v>
      </c>
      <c r="E1423" t="s">
        <v>57</v>
      </c>
      <c r="F1423" t="s">
        <v>64</v>
      </c>
      <c r="G1423" s="3">
        <f t="shared" si="22"/>
        <v>1.4893908281998631</v>
      </c>
      <c r="H1423" s="1">
        <v>41050</v>
      </c>
      <c r="I1423" s="1">
        <v>41594</v>
      </c>
      <c r="J1423" s="1">
        <v>39476</v>
      </c>
      <c r="L1423" s="1">
        <v>41594</v>
      </c>
      <c r="P1423" t="s">
        <v>54</v>
      </c>
      <c r="Q1423" t="s">
        <v>54</v>
      </c>
      <c r="R1423" s="1">
        <v>30548</v>
      </c>
      <c r="S1423" t="s">
        <v>31</v>
      </c>
      <c r="T1423" t="s">
        <v>39</v>
      </c>
      <c r="U1423" t="s">
        <v>33</v>
      </c>
      <c r="V1423">
        <v>6169140</v>
      </c>
      <c r="W1423">
        <v>5732280</v>
      </c>
      <c r="Y1423">
        <v>13505207</v>
      </c>
      <c r="AA1423">
        <v>7465100</v>
      </c>
    </row>
    <row r="1424" spans="1:27" x14ac:dyDescent="0.2">
      <c r="A1424" t="s">
        <v>1577</v>
      </c>
      <c r="B1424" s="1">
        <v>41132</v>
      </c>
      <c r="C1424" t="s">
        <v>51</v>
      </c>
      <c r="D1424" t="s">
        <v>48</v>
      </c>
      <c r="E1424" t="s">
        <v>52</v>
      </c>
      <c r="G1424" s="3">
        <f t="shared" si="22"/>
        <v>0</v>
      </c>
      <c r="R1424" s="1">
        <v>32299</v>
      </c>
      <c r="S1424" t="s">
        <v>31</v>
      </c>
      <c r="T1424" t="s">
        <v>39</v>
      </c>
      <c r="U1424" t="s">
        <v>33</v>
      </c>
      <c r="V1424">
        <v>6169168</v>
      </c>
      <c r="W1424">
        <v>5732306.9999999991</v>
      </c>
      <c r="Y1424">
        <v>13505286</v>
      </c>
      <c r="AA1424">
        <v>7465134</v>
      </c>
    </row>
    <row r="1425" spans="1:27" x14ac:dyDescent="0.2">
      <c r="A1425" t="s">
        <v>1578</v>
      </c>
      <c r="B1425" s="1">
        <v>41135</v>
      </c>
      <c r="C1425" t="s">
        <v>51</v>
      </c>
      <c r="D1425" t="s">
        <v>48</v>
      </c>
      <c r="E1425" t="s">
        <v>52</v>
      </c>
      <c r="G1425" s="3">
        <f t="shared" si="22"/>
        <v>0</v>
      </c>
      <c r="R1425" s="1">
        <v>25808</v>
      </c>
      <c r="S1425" t="s">
        <v>31</v>
      </c>
      <c r="T1425" t="s">
        <v>32</v>
      </c>
      <c r="U1425" t="s">
        <v>33</v>
      </c>
      <c r="V1425">
        <v>6170243</v>
      </c>
      <c r="W1425">
        <v>5733325</v>
      </c>
      <c r="Y1425">
        <v>13507286</v>
      </c>
      <c r="AA1425">
        <v>7466102</v>
      </c>
    </row>
    <row r="1426" spans="1:27" x14ac:dyDescent="0.2">
      <c r="A1426" t="s">
        <v>1579</v>
      </c>
      <c r="B1426" s="1">
        <v>41135</v>
      </c>
      <c r="C1426" t="s">
        <v>106</v>
      </c>
      <c r="D1426" t="s">
        <v>28</v>
      </c>
      <c r="E1426" t="s">
        <v>107</v>
      </c>
      <c r="G1426" s="3">
        <f t="shared" si="22"/>
        <v>0</v>
      </c>
      <c r="R1426" s="1">
        <v>32502</v>
      </c>
      <c r="S1426" t="s">
        <v>31</v>
      </c>
      <c r="T1426" t="s">
        <v>39</v>
      </c>
      <c r="U1426" t="s">
        <v>33</v>
      </c>
      <c r="V1426">
        <v>6170285</v>
      </c>
      <c r="W1426">
        <v>5733359</v>
      </c>
      <c r="Y1426">
        <v>13507347</v>
      </c>
      <c r="AA1426">
        <v>7466135</v>
      </c>
    </row>
    <row r="1427" spans="1:27" x14ac:dyDescent="0.2">
      <c r="A1427" t="s">
        <v>1580</v>
      </c>
      <c r="B1427" s="1">
        <v>41135</v>
      </c>
      <c r="C1427" t="s">
        <v>106</v>
      </c>
      <c r="D1427" t="s">
        <v>28</v>
      </c>
      <c r="E1427" t="s">
        <v>107</v>
      </c>
      <c r="G1427" s="3">
        <f t="shared" si="22"/>
        <v>0</v>
      </c>
      <c r="R1427" s="1">
        <v>34112</v>
      </c>
      <c r="S1427" t="s">
        <v>31</v>
      </c>
      <c r="T1427" t="s">
        <v>39</v>
      </c>
      <c r="U1427" t="s">
        <v>33</v>
      </c>
      <c r="V1427">
        <v>6170290</v>
      </c>
      <c r="W1427">
        <v>5733363</v>
      </c>
      <c r="Y1427">
        <v>13507353</v>
      </c>
      <c r="AA1427">
        <v>7466139</v>
      </c>
    </row>
    <row r="1428" spans="1:27" x14ac:dyDescent="0.2">
      <c r="A1428" t="s">
        <v>1581</v>
      </c>
      <c r="B1428" s="1">
        <v>41130</v>
      </c>
      <c r="C1428" t="s">
        <v>98</v>
      </c>
      <c r="D1428" t="s">
        <v>48</v>
      </c>
      <c r="E1428" t="s">
        <v>99</v>
      </c>
      <c r="G1428" s="3">
        <f t="shared" si="22"/>
        <v>0</v>
      </c>
      <c r="R1428" s="1">
        <v>34155</v>
      </c>
      <c r="S1428" t="s">
        <v>31</v>
      </c>
      <c r="T1428" t="s">
        <v>32</v>
      </c>
      <c r="U1428" t="s">
        <v>33</v>
      </c>
      <c r="V1428">
        <v>6170477</v>
      </c>
      <c r="W1428">
        <v>5737817</v>
      </c>
      <c r="X1428">
        <v>5733478</v>
      </c>
      <c r="Y1428">
        <v>13507622</v>
      </c>
      <c r="AA1428">
        <v>7466277</v>
      </c>
    </row>
    <row r="1429" spans="1:27" x14ac:dyDescent="0.2">
      <c r="A1429" t="s">
        <v>1582</v>
      </c>
      <c r="B1429" s="1">
        <v>41136</v>
      </c>
      <c r="C1429" t="s">
        <v>36</v>
      </c>
      <c r="D1429" t="s">
        <v>28</v>
      </c>
      <c r="E1429" t="s">
        <v>37</v>
      </c>
      <c r="F1429" t="s">
        <v>43</v>
      </c>
      <c r="G1429" s="3">
        <f t="shared" si="22"/>
        <v>3.0800821355236141</v>
      </c>
      <c r="H1429" s="1">
        <v>41137</v>
      </c>
      <c r="I1429" s="1">
        <v>42262</v>
      </c>
      <c r="J1429" s="1">
        <v>41713</v>
      </c>
      <c r="L1429" s="1">
        <v>42262</v>
      </c>
      <c r="P1429" t="s">
        <v>54</v>
      </c>
      <c r="Q1429" t="s">
        <v>54</v>
      </c>
      <c r="R1429" s="1">
        <v>33740</v>
      </c>
      <c r="S1429" t="s">
        <v>31</v>
      </c>
      <c r="T1429" t="s">
        <v>39</v>
      </c>
      <c r="U1429" t="s">
        <v>33</v>
      </c>
      <c r="V1429">
        <v>6170579</v>
      </c>
      <c r="W1429">
        <v>5733574</v>
      </c>
      <c r="Y1429">
        <v>13507711</v>
      </c>
      <c r="AA1429">
        <v>7466307</v>
      </c>
    </row>
    <row r="1430" spans="1:27" x14ac:dyDescent="0.2">
      <c r="A1430" t="s">
        <v>1583</v>
      </c>
      <c r="B1430" s="1">
        <v>41136</v>
      </c>
      <c r="C1430" t="s">
        <v>36</v>
      </c>
      <c r="D1430" t="s">
        <v>28</v>
      </c>
      <c r="E1430" t="s">
        <v>37</v>
      </c>
      <c r="F1430" t="s">
        <v>43</v>
      </c>
      <c r="G1430" s="3">
        <f t="shared" si="22"/>
        <v>2.9952087611225187</v>
      </c>
      <c r="H1430" s="1">
        <v>41137</v>
      </c>
      <c r="I1430" s="1">
        <v>41188</v>
      </c>
      <c r="J1430" s="1">
        <v>41685</v>
      </c>
      <c r="L1430" s="1">
        <v>42231</v>
      </c>
      <c r="P1430" t="s">
        <v>54</v>
      </c>
      <c r="Q1430" t="s">
        <v>54</v>
      </c>
      <c r="R1430" s="1">
        <v>32365</v>
      </c>
      <c r="S1430" t="s">
        <v>31</v>
      </c>
      <c r="T1430" t="s">
        <v>32</v>
      </c>
      <c r="U1430" t="s">
        <v>49</v>
      </c>
      <c r="V1430">
        <v>6170589</v>
      </c>
      <c r="W1430">
        <v>5733583.9999999991</v>
      </c>
      <c r="Y1430">
        <v>13507732</v>
      </c>
      <c r="AA1430">
        <v>7466319</v>
      </c>
    </row>
    <row r="1431" spans="1:27" x14ac:dyDescent="0.2">
      <c r="A1431" t="s">
        <v>1584</v>
      </c>
      <c r="B1431" s="1">
        <v>41120</v>
      </c>
      <c r="C1431" t="s">
        <v>36</v>
      </c>
      <c r="D1431" t="s">
        <v>28</v>
      </c>
      <c r="E1431" t="s">
        <v>37</v>
      </c>
      <c r="F1431" t="s">
        <v>64</v>
      </c>
      <c r="G1431" s="3">
        <f t="shared" si="22"/>
        <v>2.9952087611225187</v>
      </c>
      <c r="H1431" s="1">
        <v>41137</v>
      </c>
      <c r="I1431" s="1">
        <v>41494</v>
      </c>
      <c r="J1431" s="1">
        <v>41685</v>
      </c>
      <c r="L1431" s="1">
        <v>42231</v>
      </c>
      <c r="P1431" t="s">
        <v>54</v>
      </c>
      <c r="Q1431" t="s">
        <v>54</v>
      </c>
      <c r="R1431" s="1">
        <v>33527</v>
      </c>
      <c r="S1431" t="s">
        <v>31</v>
      </c>
      <c r="T1431" t="s">
        <v>32</v>
      </c>
      <c r="U1431" t="s">
        <v>49</v>
      </c>
      <c r="V1431">
        <v>6170606</v>
      </c>
      <c r="W1431">
        <v>5733602</v>
      </c>
      <c r="Y1431">
        <v>13507780</v>
      </c>
      <c r="AA1431">
        <v>7466336</v>
      </c>
    </row>
    <row r="1432" spans="1:27" x14ac:dyDescent="0.2">
      <c r="A1432" t="s">
        <v>1585</v>
      </c>
      <c r="B1432" s="1">
        <v>41136</v>
      </c>
      <c r="C1432" t="s">
        <v>178</v>
      </c>
      <c r="D1432" t="s">
        <v>28</v>
      </c>
      <c r="E1432" t="s">
        <v>179</v>
      </c>
      <c r="G1432" s="3">
        <f t="shared" si="22"/>
        <v>0</v>
      </c>
      <c r="R1432" s="1">
        <v>33186</v>
      </c>
      <c r="S1432" t="s">
        <v>31</v>
      </c>
      <c r="T1432" t="s">
        <v>32</v>
      </c>
      <c r="U1432" t="s">
        <v>33</v>
      </c>
      <c r="V1432">
        <v>6170665</v>
      </c>
      <c r="W1432">
        <v>5733662</v>
      </c>
      <c r="Y1432">
        <v>13507888</v>
      </c>
      <c r="AA1432">
        <v>7466404</v>
      </c>
    </row>
    <row r="1433" spans="1:27" x14ac:dyDescent="0.2">
      <c r="A1433" t="s">
        <v>1586</v>
      </c>
      <c r="B1433" s="1">
        <v>41134</v>
      </c>
      <c r="C1433" t="s">
        <v>116</v>
      </c>
      <c r="D1433" t="s">
        <v>48</v>
      </c>
      <c r="E1433" t="s">
        <v>112</v>
      </c>
      <c r="F1433" t="s">
        <v>30</v>
      </c>
      <c r="G1433" s="3">
        <f t="shared" si="22"/>
        <v>0</v>
      </c>
      <c r="R1433" s="1">
        <v>24201</v>
      </c>
      <c r="S1433" t="s">
        <v>73</v>
      </c>
      <c r="T1433" t="s">
        <v>39</v>
      </c>
      <c r="U1433" t="s">
        <v>33</v>
      </c>
      <c r="V1433">
        <v>6171320</v>
      </c>
      <c r="W1433">
        <v>5734234</v>
      </c>
      <c r="Y1433">
        <v>13509205</v>
      </c>
      <c r="AA1433">
        <v>7467051</v>
      </c>
    </row>
    <row r="1434" spans="1:27" x14ac:dyDescent="0.2">
      <c r="A1434" t="s">
        <v>1587</v>
      </c>
      <c r="B1434" s="1">
        <v>41121</v>
      </c>
      <c r="C1434" t="s">
        <v>36</v>
      </c>
      <c r="D1434" t="s">
        <v>28</v>
      </c>
      <c r="E1434" t="s">
        <v>37</v>
      </c>
      <c r="G1434" s="3">
        <f t="shared" si="22"/>
        <v>-112.62970568104038</v>
      </c>
      <c r="H1434" s="1">
        <v>41138</v>
      </c>
      <c r="P1434" t="s">
        <v>54</v>
      </c>
      <c r="Q1434" t="s">
        <v>54</v>
      </c>
      <c r="R1434" s="1">
        <v>33557</v>
      </c>
      <c r="S1434" t="s">
        <v>31</v>
      </c>
      <c r="T1434" t="s">
        <v>32</v>
      </c>
      <c r="U1434" t="s">
        <v>49</v>
      </c>
      <c r="V1434">
        <v>6171507</v>
      </c>
      <c r="W1434">
        <v>5734462</v>
      </c>
      <c r="Y1434">
        <v>13509405</v>
      </c>
      <c r="AA1434">
        <v>7467141</v>
      </c>
    </row>
    <row r="1435" spans="1:27" x14ac:dyDescent="0.2">
      <c r="A1435" t="s">
        <v>1588</v>
      </c>
      <c r="B1435" s="1">
        <v>41137</v>
      </c>
      <c r="C1435" t="s">
        <v>51</v>
      </c>
      <c r="D1435" t="s">
        <v>48</v>
      </c>
      <c r="E1435" t="s">
        <v>52</v>
      </c>
      <c r="F1435" t="s">
        <v>72</v>
      </c>
      <c r="G1435" s="3">
        <f t="shared" si="22"/>
        <v>-112.62970568104038</v>
      </c>
      <c r="H1435" s="1">
        <v>41138</v>
      </c>
      <c r="O1435" s="1">
        <v>41170</v>
      </c>
      <c r="P1435" t="s">
        <v>44</v>
      </c>
      <c r="Q1435" t="s">
        <v>44</v>
      </c>
      <c r="R1435" s="1">
        <v>27446</v>
      </c>
      <c r="S1435" t="s">
        <v>73</v>
      </c>
      <c r="T1435" t="s">
        <v>32</v>
      </c>
      <c r="U1435" t="s">
        <v>33</v>
      </c>
      <c r="V1435">
        <v>6171674</v>
      </c>
      <c r="W1435">
        <v>5734629</v>
      </c>
      <c r="Y1435">
        <v>13509746</v>
      </c>
      <c r="AA1435">
        <v>7467338</v>
      </c>
    </row>
    <row r="1436" spans="1:27" x14ac:dyDescent="0.2">
      <c r="A1436" t="s">
        <v>1589</v>
      </c>
      <c r="B1436" s="1">
        <v>41121</v>
      </c>
      <c r="C1436" t="s">
        <v>106</v>
      </c>
      <c r="D1436" t="s">
        <v>28</v>
      </c>
      <c r="E1436" t="s">
        <v>107</v>
      </c>
      <c r="G1436" s="3">
        <f t="shared" si="22"/>
        <v>0</v>
      </c>
      <c r="R1436" s="1">
        <v>18693</v>
      </c>
      <c r="S1436" t="s">
        <v>31</v>
      </c>
      <c r="T1436" t="s">
        <v>39</v>
      </c>
      <c r="U1436" t="s">
        <v>33</v>
      </c>
      <c r="V1436">
        <v>6171951</v>
      </c>
      <c r="W1436">
        <v>5734902</v>
      </c>
      <c r="Y1436">
        <v>13510361</v>
      </c>
      <c r="AA1436">
        <v>7467655</v>
      </c>
    </row>
    <row r="1437" spans="1:27" x14ac:dyDescent="0.2">
      <c r="A1437" t="s">
        <v>1590</v>
      </c>
      <c r="B1437" s="1">
        <v>41128</v>
      </c>
      <c r="C1437" t="s">
        <v>106</v>
      </c>
      <c r="D1437" t="s">
        <v>28</v>
      </c>
      <c r="E1437" t="s">
        <v>107</v>
      </c>
      <c r="G1437" s="3">
        <f t="shared" si="22"/>
        <v>0</v>
      </c>
      <c r="R1437" s="1">
        <v>18693</v>
      </c>
      <c r="S1437" t="s">
        <v>31</v>
      </c>
      <c r="T1437" t="s">
        <v>39</v>
      </c>
      <c r="U1437" t="s">
        <v>33</v>
      </c>
      <c r="V1437">
        <v>6171951</v>
      </c>
      <c r="W1437">
        <v>5734902</v>
      </c>
      <c r="Y1437">
        <v>13510363</v>
      </c>
      <c r="AA1437">
        <v>7467655</v>
      </c>
    </row>
    <row r="1438" spans="1:27" x14ac:dyDescent="0.2">
      <c r="A1438" t="s">
        <v>1591</v>
      </c>
      <c r="B1438" s="1">
        <v>41138</v>
      </c>
      <c r="C1438" t="s">
        <v>36</v>
      </c>
      <c r="D1438" t="s">
        <v>28</v>
      </c>
      <c r="E1438" t="s">
        <v>37</v>
      </c>
      <c r="F1438" t="s">
        <v>53</v>
      </c>
      <c r="G1438" s="3">
        <f t="shared" si="22"/>
        <v>2.0971937029431897</v>
      </c>
      <c r="H1438" s="1">
        <v>40854</v>
      </c>
      <c r="I1438" s="1">
        <v>41620</v>
      </c>
      <c r="J1438" s="1">
        <v>39666</v>
      </c>
      <c r="L1438" s="1">
        <v>41620</v>
      </c>
      <c r="P1438" t="s">
        <v>54</v>
      </c>
      <c r="Q1438" t="s">
        <v>54</v>
      </c>
      <c r="R1438" s="1">
        <v>30818</v>
      </c>
      <c r="S1438" t="s">
        <v>31</v>
      </c>
      <c r="T1438" t="s">
        <v>32</v>
      </c>
      <c r="U1438" t="s">
        <v>49</v>
      </c>
      <c r="V1438">
        <v>6172399</v>
      </c>
      <c r="W1438">
        <v>5735161</v>
      </c>
      <c r="Y1438">
        <v>13510791</v>
      </c>
      <c r="AA1438">
        <v>7467889</v>
      </c>
    </row>
    <row r="1439" spans="1:27" x14ac:dyDescent="0.2">
      <c r="A1439" t="s">
        <v>1592</v>
      </c>
      <c r="B1439" s="1">
        <v>41141</v>
      </c>
      <c r="C1439" t="s">
        <v>56</v>
      </c>
      <c r="D1439" t="s">
        <v>48</v>
      </c>
      <c r="E1439" t="s">
        <v>57</v>
      </c>
      <c r="G1439" s="3">
        <f t="shared" si="22"/>
        <v>0</v>
      </c>
      <c r="R1439" s="1">
        <v>30048</v>
      </c>
      <c r="S1439" t="s">
        <v>73</v>
      </c>
      <c r="T1439" t="s">
        <v>39</v>
      </c>
      <c r="U1439" t="s">
        <v>33</v>
      </c>
      <c r="V1439">
        <v>6172547</v>
      </c>
      <c r="W1439">
        <v>5735311</v>
      </c>
      <c r="Y1439">
        <v>13511109</v>
      </c>
      <c r="AA1439">
        <v>7468054</v>
      </c>
    </row>
    <row r="1440" spans="1:27" x14ac:dyDescent="0.2">
      <c r="A1440" t="s">
        <v>1593</v>
      </c>
      <c r="B1440" s="1">
        <v>41140</v>
      </c>
      <c r="C1440" t="s">
        <v>209</v>
      </c>
      <c r="D1440" t="s">
        <v>28</v>
      </c>
      <c r="E1440" t="s">
        <v>210</v>
      </c>
      <c r="G1440" s="3">
        <f t="shared" si="22"/>
        <v>0</v>
      </c>
      <c r="R1440" s="1">
        <v>22517</v>
      </c>
      <c r="S1440" t="s">
        <v>73</v>
      </c>
      <c r="T1440" t="s">
        <v>39</v>
      </c>
      <c r="U1440" t="s">
        <v>33</v>
      </c>
      <c r="V1440">
        <v>6172807</v>
      </c>
      <c r="W1440">
        <v>5735571</v>
      </c>
      <c r="Y1440">
        <v>13511678</v>
      </c>
      <c r="AA1440">
        <v>7468358</v>
      </c>
    </row>
    <row r="1441" spans="1:27" x14ac:dyDescent="0.2">
      <c r="A1441" t="s">
        <v>1594</v>
      </c>
      <c r="B1441" s="1">
        <v>41138</v>
      </c>
      <c r="C1441" t="s">
        <v>116</v>
      </c>
      <c r="D1441" t="s">
        <v>48</v>
      </c>
      <c r="E1441" t="s">
        <v>112</v>
      </c>
      <c r="G1441" s="3">
        <f t="shared" si="22"/>
        <v>-112.77754962354551</v>
      </c>
      <c r="H1441" s="1">
        <v>41192</v>
      </c>
      <c r="P1441" t="s">
        <v>54</v>
      </c>
      <c r="Q1441" t="s">
        <v>54</v>
      </c>
      <c r="R1441" s="1">
        <v>25899</v>
      </c>
      <c r="S1441" t="s">
        <v>31</v>
      </c>
      <c r="T1441" t="s">
        <v>32</v>
      </c>
      <c r="U1441" t="s">
        <v>33</v>
      </c>
      <c r="V1441">
        <v>6174219</v>
      </c>
      <c r="W1441">
        <v>5736686</v>
      </c>
      <c r="Y1441">
        <v>13514049</v>
      </c>
      <c r="AA1441">
        <v>7469493</v>
      </c>
    </row>
    <row r="1442" spans="1:27" x14ac:dyDescent="0.2">
      <c r="A1442" t="s">
        <v>1595</v>
      </c>
      <c r="B1442" s="1">
        <v>41138</v>
      </c>
      <c r="C1442" t="s">
        <v>161</v>
      </c>
      <c r="D1442" t="s">
        <v>28</v>
      </c>
      <c r="E1442" t="s">
        <v>42</v>
      </c>
      <c r="G1442" s="3">
        <f t="shared" si="22"/>
        <v>0</v>
      </c>
      <c r="R1442" s="1">
        <v>26450</v>
      </c>
      <c r="S1442" t="s">
        <v>31</v>
      </c>
      <c r="T1442" t="s">
        <v>32</v>
      </c>
      <c r="U1442" t="s">
        <v>49</v>
      </c>
      <c r="V1442">
        <v>6174612</v>
      </c>
      <c r="W1442">
        <v>5737034.0000000009</v>
      </c>
      <c r="Y1442">
        <v>13514744</v>
      </c>
      <c r="AA1442">
        <v>7469850</v>
      </c>
    </row>
    <row r="1443" spans="1:27" x14ac:dyDescent="0.2">
      <c r="A1443" t="s">
        <v>1596</v>
      </c>
      <c r="B1443" s="1">
        <v>41142</v>
      </c>
      <c r="C1443" t="s">
        <v>56</v>
      </c>
      <c r="D1443" t="s">
        <v>28</v>
      </c>
      <c r="E1443" t="s">
        <v>57</v>
      </c>
      <c r="G1443" s="3">
        <f t="shared" si="22"/>
        <v>0</v>
      </c>
      <c r="R1443" s="1">
        <v>32374</v>
      </c>
      <c r="S1443" t="s">
        <v>31</v>
      </c>
      <c r="T1443" t="s">
        <v>39</v>
      </c>
      <c r="U1443" t="s">
        <v>33</v>
      </c>
      <c r="V1443">
        <v>6174915</v>
      </c>
      <c r="W1443">
        <v>5737419</v>
      </c>
      <c r="Y1443">
        <v>13515170</v>
      </c>
      <c r="AA1443">
        <v>7470055</v>
      </c>
    </row>
    <row r="1444" spans="1:27" x14ac:dyDescent="0.2">
      <c r="A1444" t="s">
        <v>1597</v>
      </c>
      <c r="B1444" s="1">
        <v>41142</v>
      </c>
      <c r="C1444" t="s">
        <v>1598</v>
      </c>
      <c r="D1444" t="s">
        <v>48</v>
      </c>
      <c r="E1444" t="s">
        <v>37</v>
      </c>
      <c r="G1444" s="3">
        <f t="shared" si="22"/>
        <v>0</v>
      </c>
      <c r="R1444" s="1">
        <v>33141</v>
      </c>
      <c r="S1444" t="s">
        <v>31</v>
      </c>
      <c r="T1444" t="s">
        <v>32</v>
      </c>
      <c r="U1444" t="s">
        <v>33</v>
      </c>
      <c r="V1444">
        <v>6175052</v>
      </c>
      <c r="W1444">
        <v>5737555.9999999991</v>
      </c>
      <c r="Y1444">
        <v>13515487</v>
      </c>
      <c r="AA1444">
        <v>7470228</v>
      </c>
    </row>
    <row r="1445" spans="1:27" x14ac:dyDescent="0.2">
      <c r="A1445" t="s">
        <v>1599</v>
      </c>
      <c r="B1445" s="1">
        <v>41143</v>
      </c>
      <c r="C1445" t="s">
        <v>36</v>
      </c>
      <c r="D1445" t="s">
        <v>48</v>
      </c>
      <c r="E1445" t="s">
        <v>37</v>
      </c>
      <c r="F1445" t="s">
        <v>43</v>
      </c>
      <c r="G1445" s="3">
        <f t="shared" si="22"/>
        <v>0</v>
      </c>
      <c r="R1445" s="1">
        <v>34246</v>
      </c>
      <c r="S1445" t="s">
        <v>31</v>
      </c>
      <c r="T1445" t="s">
        <v>39</v>
      </c>
      <c r="U1445" t="s">
        <v>33</v>
      </c>
      <c r="V1445">
        <v>6175734</v>
      </c>
      <c r="W1445">
        <v>5738111</v>
      </c>
      <c r="Y1445">
        <v>13516589</v>
      </c>
      <c r="AA1445">
        <v>7470773</v>
      </c>
    </row>
    <row r="1446" spans="1:27" x14ac:dyDescent="0.2">
      <c r="A1446" t="s">
        <v>1600</v>
      </c>
      <c r="B1446" s="1">
        <v>41110</v>
      </c>
      <c r="C1446" t="s">
        <v>209</v>
      </c>
      <c r="D1446" t="s">
        <v>28</v>
      </c>
      <c r="E1446" t="s">
        <v>210</v>
      </c>
      <c r="G1446" s="3">
        <f t="shared" si="22"/>
        <v>-112.64613278576317</v>
      </c>
      <c r="H1446" s="1">
        <v>41144</v>
      </c>
      <c r="O1446" s="1">
        <v>41184</v>
      </c>
      <c r="P1446" t="s">
        <v>44</v>
      </c>
      <c r="Q1446" t="s">
        <v>44</v>
      </c>
      <c r="R1446" s="1">
        <v>22459</v>
      </c>
      <c r="S1446" t="s">
        <v>73</v>
      </c>
      <c r="T1446" t="s">
        <v>39</v>
      </c>
      <c r="U1446" t="s">
        <v>33</v>
      </c>
      <c r="V1446">
        <v>6175995</v>
      </c>
      <c r="W1446">
        <v>5738372</v>
      </c>
      <c r="Y1446">
        <v>13517142</v>
      </c>
      <c r="AA1446">
        <v>7471094</v>
      </c>
    </row>
    <row r="1447" spans="1:27" x14ac:dyDescent="0.2">
      <c r="A1447" t="s">
        <v>1601</v>
      </c>
      <c r="B1447" s="1">
        <v>41138</v>
      </c>
      <c r="C1447" t="s">
        <v>56</v>
      </c>
      <c r="D1447" t="s">
        <v>28</v>
      </c>
      <c r="E1447" t="s">
        <v>57</v>
      </c>
      <c r="F1447" t="s">
        <v>46</v>
      </c>
      <c r="G1447" s="3">
        <f t="shared" si="22"/>
        <v>0</v>
      </c>
      <c r="R1447" s="1">
        <v>22292</v>
      </c>
      <c r="S1447" t="s">
        <v>31</v>
      </c>
      <c r="T1447" t="s">
        <v>32</v>
      </c>
      <c r="U1447" t="s">
        <v>33</v>
      </c>
      <c r="V1447">
        <v>6176762</v>
      </c>
      <c r="W1447">
        <v>5739107</v>
      </c>
      <c r="Y1447">
        <v>13518425</v>
      </c>
      <c r="AA1447">
        <v>7471689</v>
      </c>
    </row>
    <row r="1448" spans="1:27" x14ac:dyDescent="0.2">
      <c r="A1448" t="s">
        <v>1602</v>
      </c>
      <c r="B1448" s="1">
        <v>41143</v>
      </c>
      <c r="C1448" t="s">
        <v>56</v>
      </c>
      <c r="D1448" t="s">
        <v>48</v>
      </c>
      <c r="E1448" t="s">
        <v>57</v>
      </c>
      <c r="G1448" s="3">
        <f t="shared" si="22"/>
        <v>0</v>
      </c>
      <c r="R1448" s="1">
        <v>32590</v>
      </c>
      <c r="S1448" t="s">
        <v>31</v>
      </c>
      <c r="T1448" t="s">
        <v>39</v>
      </c>
      <c r="U1448" t="s">
        <v>33</v>
      </c>
      <c r="V1448">
        <v>6176780</v>
      </c>
      <c r="W1448">
        <v>5739126</v>
      </c>
      <c r="Y1448">
        <v>13518481</v>
      </c>
      <c r="AA1448">
        <v>7471711</v>
      </c>
    </row>
    <row r="1449" spans="1:27" x14ac:dyDescent="0.2">
      <c r="A1449" t="s">
        <v>1603</v>
      </c>
      <c r="B1449" s="1">
        <v>41143</v>
      </c>
      <c r="C1449" t="s">
        <v>56</v>
      </c>
      <c r="D1449" t="s">
        <v>28</v>
      </c>
      <c r="E1449" t="s">
        <v>57</v>
      </c>
      <c r="G1449" s="3">
        <f t="shared" si="22"/>
        <v>0</v>
      </c>
      <c r="R1449" s="1">
        <v>34196</v>
      </c>
      <c r="S1449" t="s">
        <v>31</v>
      </c>
      <c r="T1449" t="s">
        <v>39</v>
      </c>
      <c r="U1449" t="s">
        <v>33</v>
      </c>
      <c r="V1449">
        <v>6176788</v>
      </c>
      <c r="W1449">
        <v>5739134</v>
      </c>
      <c r="Y1449">
        <v>13518501</v>
      </c>
      <c r="AA1449">
        <v>7471720</v>
      </c>
    </row>
    <row r="1450" spans="1:27" x14ac:dyDescent="0.2">
      <c r="A1450" t="s">
        <v>1604</v>
      </c>
      <c r="B1450" s="1">
        <v>41127</v>
      </c>
      <c r="C1450" t="s">
        <v>106</v>
      </c>
      <c r="D1450" t="s">
        <v>28</v>
      </c>
      <c r="E1450" t="s">
        <v>107</v>
      </c>
      <c r="G1450" s="3">
        <f t="shared" si="22"/>
        <v>-112.64613278576317</v>
      </c>
      <c r="H1450" s="1">
        <v>41144</v>
      </c>
      <c r="P1450" t="s">
        <v>54</v>
      </c>
      <c r="Q1450" t="s">
        <v>54</v>
      </c>
      <c r="R1450" s="1">
        <v>30518</v>
      </c>
      <c r="S1450" t="s">
        <v>31</v>
      </c>
      <c r="T1450" t="s">
        <v>39</v>
      </c>
      <c r="U1450" t="s">
        <v>33</v>
      </c>
      <c r="V1450">
        <v>6176856</v>
      </c>
      <c r="W1450">
        <v>5739200</v>
      </c>
      <c r="Y1450">
        <v>13518650</v>
      </c>
      <c r="AA1450">
        <v>7471797</v>
      </c>
    </row>
    <row r="1451" spans="1:27" x14ac:dyDescent="0.2">
      <c r="A1451" t="s">
        <v>1605</v>
      </c>
      <c r="B1451" s="1">
        <v>41144</v>
      </c>
      <c r="C1451" t="s">
        <v>51</v>
      </c>
      <c r="D1451" t="s">
        <v>48</v>
      </c>
      <c r="E1451" t="s">
        <v>52</v>
      </c>
      <c r="G1451" s="3">
        <f t="shared" si="22"/>
        <v>0</v>
      </c>
      <c r="R1451" s="1">
        <v>23024</v>
      </c>
      <c r="S1451" t="s">
        <v>31</v>
      </c>
      <c r="T1451" t="s">
        <v>32</v>
      </c>
      <c r="U1451" t="s">
        <v>33</v>
      </c>
      <c r="V1451">
        <v>6176886</v>
      </c>
      <c r="W1451">
        <v>5739231</v>
      </c>
      <c r="Y1451">
        <v>13518727</v>
      </c>
      <c r="AA1451">
        <v>7471836</v>
      </c>
    </row>
    <row r="1452" spans="1:27" x14ac:dyDescent="0.2">
      <c r="A1452" t="s">
        <v>1606</v>
      </c>
      <c r="B1452" s="1">
        <v>41131</v>
      </c>
      <c r="C1452" t="s">
        <v>132</v>
      </c>
      <c r="D1452" t="s">
        <v>48</v>
      </c>
      <c r="E1452" t="s">
        <v>133</v>
      </c>
      <c r="G1452" s="3">
        <f t="shared" si="22"/>
        <v>-108.19164955509925</v>
      </c>
      <c r="H1452" s="1">
        <v>39517</v>
      </c>
      <c r="J1452" s="1">
        <v>41241</v>
      </c>
      <c r="O1452" s="1">
        <v>40934</v>
      </c>
      <c r="P1452" t="s">
        <v>54</v>
      </c>
      <c r="Q1452" t="s">
        <v>54</v>
      </c>
      <c r="R1452" s="1">
        <v>29193</v>
      </c>
      <c r="S1452" t="s">
        <v>31</v>
      </c>
      <c r="T1452" t="s">
        <v>32</v>
      </c>
      <c r="U1452" t="s">
        <v>49</v>
      </c>
      <c r="V1452">
        <v>6176947</v>
      </c>
      <c r="W1452">
        <v>5739294</v>
      </c>
      <c r="Y1452">
        <v>13518866</v>
      </c>
      <c r="AA1452">
        <v>7471903</v>
      </c>
    </row>
    <row r="1453" spans="1:27" x14ac:dyDescent="0.2">
      <c r="A1453" t="s">
        <v>1607</v>
      </c>
      <c r="B1453" s="1">
        <v>41145</v>
      </c>
      <c r="C1453" t="s">
        <v>36</v>
      </c>
      <c r="D1453" t="s">
        <v>28</v>
      </c>
      <c r="E1453" t="s">
        <v>37</v>
      </c>
      <c r="F1453" t="s">
        <v>43</v>
      </c>
      <c r="G1453" s="3">
        <f t="shared" si="22"/>
        <v>0</v>
      </c>
      <c r="R1453" s="1">
        <v>29690</v>
      </c>
      <c r="S1453" t="s">
        <v>31</v>
      </c>
      <c r="T1453" t="s">
        <v>32</v>
      </c>
      <c r="U1453" t="s">
        <v>49</v>
      </c>
      <c r="V1453">
        <v>6177736</v>
      </c>
      <c r="W1453">
        <v>5739957.9999999991</v>
      </c>
      <c r="Y1453">
        <v>13520191</v>
      </c>
      <c r="AA1453">
        <v>7472571</v>
      </c>
    </row>
    <row r="1454" spans="1:27" x14ac:dyDescent="0.2">
      <c r="A1454" t="s">
        <v>1608</v>
      </c>
      <c r="B1454" s="1">
        <v>41144</v>
      </c>
      <c r="C1454" t="s">
        <v>51</v>
      </c>
      <c r="D1454" t="s">
        <v>48</v>
      </c>
      <c r="E1454" t="s">
        <v>52</v>
      </c>
      <c r="G1454" s="3">
        <f t="shared" si="22"/>
        <v>0</v>
      </c>
      <c r="R1454" s="1">
        <v>33102</v>
      </c>
      <c r="S1454" t="s">
        <v>31</v>
      </c>
      <c r="T1454" t="s">
        <v>32</v>
      </c>
      <c r="U1454" t="s">
        <v>33</v>
      </c>
      <c r="V1454">
        <v>6178224</v>
      </c>
      <c r="W1454">
        <v>5740400</v>
      </c>
      <c r="Y1454">
        <v>13521150</v>
      </c>
      <c r="AA1454">
        <v>7473094</v>
      </c>
    </row>
    <row r="1455" spans="1:27" x14ac:dyDescent="0.2">
      <c r="A1455" t="s">
        <v>1609</v>
      </c>
      <c r="B1455" s="1">
        <v>41148</v>
      </c>
      <c r="C1455" t="s">
        <v>81</v>
      </c>
      <c r="D1455" t="s">
        <v>28</v>
      </c>
      <c r="E1455" t="s">
        <v>57</v>
      </c>
      <c r="F1455" t="s">
        <v>46</v>
      </c>
      <c r="G1455" s="3">
        <f t="shared" si="22"/>
        <v>-112.65982203969884</v>
      </c>
      <c r="H1455" s="1">
        <v>41149</v>
      </c>
      <c r="O1455" s="1">
        <v>41192</v>
      </c>
      <c r="P1455" t="s">
        <v>44</v>
      </c>
      <c r="Q1455" t="s">
        <v>44</v>
      </c>
      <c r="R1455" s="1">
        <v>32796</v>
      </c>
      <c r="S1455" t="s">
        <v>31</v>
      </c>
      <c r="T1455" t="s">
        <v>32</v>
      </c>
      <c r="U1455" t="s">
        <v>33</v>
      </c>
      <c r="V1455">
        <v>6179132</v>
      </c>
      <c r="W1455">
        <v>5741042</v>
      </c>
      <c r="Y1455">
        <v>13522353</v>
      </c>
      <c r="AA1455">
        <v>7473698</v>
      </c>
    </row>
    <row r="1456" spans="1:27" x14ac:dyDescent="0.2">
      <c r="A1456" t="s">
        <v>1610</v>
      </c>
      <c r="B1456" s="1">
        <v>41144</v>
      </c>
      <c r="C1456" t="s">
        <v>59</v>
      </c>
      <c r="D1456" t="s">
        <v>28</v>
      </c>
      <c r="E1456" t="s">
        <v>60</v>
      </c>
      <c r="G1456" s="3">
        <f t="shared" si="22"/>
        <v>0</v>
      </c>
      <c r="R1456" s="1">
        <v>34053</v>
      </c>
      <c r="S1456" t="s">
        <v>31</v>
      </c>
      <c r="T1456" t="s">
        <v>32</v>
      </c>
      <c r="U1456" t="s">
        <v>49</v>
      </c>
      <c r="V1456">
        <v>6179225</v>
      </c>
      <c r="W1456">
        <v>5741136</v>
      </c>
      <c r="Y1456">
        <v>13522549</v>
      </c>
      <c r="AA1456">
        <v>7473808</v>
      </c>
    </row>
    <row r="1457" spans="1:27" x14ac:dyDescent="0.2">
      <c r="A1457" t="s">
        <v>1611</v>
      </c>
      <c r="B1457" s="1">
        <v>41146</v>
      </c>
      <c r="C1457" t="s">
        <v>56</v>
      </c>
      <c r="D1457" t="s">
        <v>48</v>
      </c>
      <c r="E1457" t="s">
        <v>57</v>
      </c>
      <c r="F1457" t="s">
        <v>43</v>
      </c>
      <c r="G1457" s="3">
        <f t="shared" si="22"/>
        <v>0</v>
      </c>
      <c r="R1457" s="1">
        <v>30106</v>
      </c>
      <c r="S1457" t="s">
        <v>31</v>
      </c>
      <c r="T1457" t="s">
        <v>32</v>
      </c>
      <c r="U1457" t="s">
        <v>49</v>
      </c>
      <c r="V1457">
        <v>6179244</v>
      </c>
      <c r="W1457">
        <v>5741155</v>
      </c>
      <c r="Y1457">
        <v>13522585</v>
      </c>
      <c r="AA1457">
        <v>7473828</v>
      </c>
    </row>
    <row r="1458" spans="1:27" x14ac:dyDescent="0.2">
      <c r="A1458" t="s">
        <v>1612</v>
      </c>
      <c r="B1458" s="1">
        <v>41146</v>
      </c>
      <c r="C1458" t="s">
        <v>56</v>
      </c>
      <c r="D1458" t="s">
        <v>28</v>
      </c>
      <c r="E1458" t="s">
        <v>57</v>
      </c>
      <c r="F1458" t="s">
        <v>43</v>
      </c>
      <c r="G1458" s="3">
        <f t="shared" si="22"/>
        <v>0</v>
      </c>
      <c r="R1458" s="1">
        <v>33215</v>
      </c>
      <c r="S1458" t="s">
        <v>31</v>
      </c>
      <c r="T1458" t="s">
        <v>32</v>
      </c>
      <c r="U1458" t="s">
        <v>49</v>
      </c>
      <c r="V1458">
        <v>6179504</v>
      </c>
      <c r="W1458">
        <v>5741376</v>
      </c>
      <c r="Y1458">
        <v>13523094</v>
      </c>
      <c r="AA1458">
        <v>7474058</v>
      </c>
    </row>
    <row r="1459" spans="1:27" x14ac:dyDescent="0.2">
      <c r="A1459" t="s">
        <v>1613</v>
      </c>
      <c r="B1459" s="1">
        <v>40954</v>
      </c>
      <c r="C1459" t="s">
        <v>56</v>
      </c>
      <c r="D1459" t="s">
        <v>28</v>
      </c>
      <c r="E1459" t="s">
        <v>57</v>
      </c>
      <c r="F1459" t="s">
        <v>43</v>
      </c>
      <c r="G1459" s="3">
        <f t="shared" si="22"/>
        <v>-112.66255989048597</v>
      </c>
      <c r="H1459" s="1">
        <v>41150</v>
      </c>
      <c r="O1459" s="1">
        <v>41176</v>
      </c>
      <c r="P1459" t="s">
        <v>44</v>
      </c>
      <c r="Q1459" t="s">
        <v>44</v>
      </c>
      <c r="R1459" s="1">
        <v>32315</v>
      </c>
      <c r="S1459" t="s">
        <v>31</v>
      </c>
      <c r="T1459" t="s">
        <v>39</v>
      </c>
      <c r="U1459" t="s">
        <v>33</v>
      </c>
      <c r="V1459">
        <v>6179928</v>
      </c>
      <c r="W1459">
        <v>5741786</v>
      </c>
      <c r="Y1459">
        <v>13523646</v>
      </c>
      <c r="AA1459">
        <v>7474335</v>
      </c>
    </row>
    <row r="1460" spans="1:27" x14ac:dyDescent="0.2">
      <c r="A1460" t="s">
        <v>1614</v>
      </c>
      <c r="B1460" s="1">
        <v>41152</v>
      </c>
      <c r="C1460" t="s">
        <v>51</v>
      </c>
      <c r="D1460" t="s">
        <v>48</v>
      </c>
      <c r="E1460" t="s">
        <v>52</v>
      </c>
      <c r="G1460" s="3">
        <f t="shared" si="22"/>
        <v>0</v>
      </c>
      <c r="R1460" s="1">
        <v>33711</v>
      </c>
      <c r="S1460" t="s">
        <v>31</v>
      </c>
      <c r="T1460" t="s">
        <v>32</v>
      </c>
      <c r="U1460" t="s">
        <v>33</v>
      </c>
      <c r="V1460">
        <v>6181797</v>
      </c>
      <c r="W1460">
        <v>5743504</v>
      </c>
      <c r="Y1460">
        <v>13526881</v>
      </c>
      <c r="AA1460">
        <v>7475987</v>
      </c>
    </row>
    <row r="1461" spans="1:27" x14ac:dyDescent="0.2">
      <c r="A1461" t="s">
        <v>1615</v>
      </c>
      <c r="B1461" s="1">
        <v>41152</v>
      </c>
      <c r="C1461" t="s">
        <v>36</v>
      </c>
      <c r="D1461" t="s">
        <v>28</v>
      </c>
      <c r="E1461" t="s">
        <v>37</v>
      </c>
      <c r="G1461" s="3">
        <f t="shared" si="22"/>
        <v>-112.67898699520876</v>
      </c>
      <c r="H1461" s="1">
        <v>41156</v>
      </c>
      <c r="P1461" t="s">
        <v>54</v>
      </c>
      <c r="Q1461" t="s">
        <v>54</v>
      </c>
      <c r="R1461" s="1">
        <v>31814</v>
      </c>
      <c r="S1461" t="s">
        <v>31</v>
      </c>
      <c r="T1461" t="s">
        <v>39</v>
      </c>
      <c r="U1461" t="s">
        <v>33</v>
      </c>
      <c r="V1461">
        <v>6182561</v>
      </c>
      <c r="W1461">
        <v>5744191</v>
      </c>
      <c r="Y1461">
        <v>13528227</v>
      </c>
      <c r="AA1461">
        <v>7476616</v>
      </c>
    </row>
    <row r="1462" spans="1:27" x14ac:dyDescent="0.2">
      <c r="A1462" t="s">
        <v>1616</v>
      </c>
      <c r="B1462" s="1">
        <v>41058</v>
      </c>
      <c r="C1462" t="s">
        <v>178</v>
      </c>
      <c r="D1462" t="s">
        <v>28</v>
      </c>
      <c r="E1462" t="s">
        <v>179</v>
      </c>
      <c r="G1462" s="3">
        <f t="shared" si="22"/>
        <v>-112.68172484599589</v>
      </c>
      <c r="H1462" s="1">
        <v>41157</v>
      </c>
      <c r="P1462" t="s">
        <v>54</v>
      </c>
      <c r="Q1462" t="s">
        <v>54</v>
      </c>
      <c r="R1462" s="1">
        <v>23120</v>
      </c>
      <c r="S1462" t="s">
        <v>31</v>
      </c>
      <c r="T1462" t="s">
        <v>32</v>
      </c>
      <c r="U1462" t="s">
        <v>49</v>
      </c>
      <c r="V1462">
        <v>6184357</v>
      </c>
      <c r="W1462">
        <v>5745644.0000000009</v>
      </c>
      <c r="Y1462">
        <v>13531074</v>
      </c>
      <c r="AA1462">
        <v>7478042</v>
      </c>
    </row>
    <row r="1463" spans="1:27" x14ac:dyDescent="0.2">
      <c r="A1463" t="s">
        <v>1617</v>
      </c>
      <c r="B1463" s="1">
        <v>41143</v>
      </c>
      <c r="C1463" t="s">
        <v>56</v>
      </c>
      <c r="D1463" t="s">
        <v>48</v>
      </c>
      <c r="E1463" t="s">
        <v>57</v>
      </c>
      <c r="G1463" s="3">
        <f t="shared" si="22"/>
        <v>0</v>
      </c>
      <c r="R1463" s="1">
        <v>18402</v>
      </c>
      <c r="S1463" t="s">
        <v>31</v>
      </c>
      <c r="T1463" t="s">
        <v>32</v>
      </c>
      <c r="U1463" t="s">
        <v>33</v>
      </c>
      <c r="V1463">
        <v>6184455</v>
      </c>
      <c r="W1463">
        <v>5745739.9999999991</v>
      </c>
      <c r="Y1463">
        <v>13531284</v>
      </c>
      <c r="AA1463">
        <v>7478144</v>
      </c>
    </row>
    <row r="1464" spans="1:27" x14ac:dyDescent="0.2">
      <c r="A1464" t="s">
        <v>1618</v>
      </c>
      <c r="B1464" s="1">
        <v>41156</v>
      </c>
      <c r="C1464" t="s">
        <v>141</v>
      </c>
      <c r="D1464" t="s">
        <v>71</v>
      </c>
      <c r="E1464" t="s">
        <v>142</v>
      </c>
      <c r="G1464" s="3">
        <f t="shared" si="22"/>
        <v>-112.68172484599589</v>
      </c>
      <c r="H1464" s="1">
        <v>41157</v>
      </c>
      <c r="P1464" t="s">
        <v>54</v>
      </c>
      <c r="Q1464" t="s">
        <v>54</v>
      </c>
      <c r="R1464" s="1">
        <v>31995</v>
      </c>
      <c r="S1464" t="s">
        <v>31</v>
      </c>
      <c r="T1464" t="s">
        <v>32</v>
      </c>
      <c r="U1464" t="s">
        <v>49</v>
      </c>
      <c r="V1464">
        <v>6184458</v>
      </c>
      <c r="W1464">
        <v>5745742</v>
      </c>
      <c r="Y1464">
        <v>13531302</v>
      </c>
      <c r="AA1464">
        <v>7478147</v>
      </c>
    </row>
    <row r="1465" spans="1:27" x14ac:dyDescent="0.2">
      <c r="A1465" t="s">
        <v>1619</v>
      </c>
      <c r="B1465" s="1">
        <v>41155</v>
      </c>
      <c r="C1465" t="s">
        <v>132</v>
      </c>
      <c r="D1465" t="s">
        <v>28</v>
      </c>
      <c r="E1465" t="s">
        <v>133</v>
      </c>
      <c r="G1465" s="3">
        <f t="shared" si="22"/>
        <v>3.9698836413415468</v>
      </c>
      <c r="H1465" s="1">
        <v>39756</v>
      </c>
      <c r="I1465" s="1">
        <v>41206</v>
      </c>
      <c r="J1465" s="1">
        <v>40634</v>
      </c>
      <c r="L1465" s="1">
        <v>41206</v>
      </c>
      <c r="O1465" s="1">
        <v>40676</v>
      </c>
      <c r="P1465" t="s">
        <v>54</v>
      </c>
      <c r="Q1465" t="s">
        <v>54</v>
      </c>
      <c r="R1465" s="1">
        <v>25008</v>
      </c>
      <c r="S1465" t="s">
        <v>73</v>
      </c>
      <c r="T1465" t="s">
        <v>32</v>
      </c>
      <c r="U1465" t="s">
        <v>49</v>
      </c>
      <c r="V1465">
        <v>6184518</v>
      </c>
      <c r="W1465">
        <v>5745801</v>
      </c>
      <c r="Y1465">
        <v>13531459</v>
      </c>
      <c r="AA1465">
        <v>7478225</v>
      </c>
    </row>
    <row r="1466" spans="1:27" x14ac:dyDescent="0.2">
      <c r="A1466" t="s">
        <v>1620</v>
      </c>
      <c r="B1466" s="1">
        <v>41116</v>
      </c>
      <c r="C1466" t="s">
        <v>56</v>
      </c>
      <c r="D1466" t="s">
        <v>48</v>
      </c>
      <c r="E1466" t="s">
        <v>57</v>
      </c>
      <c r="G1466" s="3">
        <f t="shared" si="22"/>
        <v>0</v>
      </c>
      <c r="R1466" s="1">
        <v>18402</v>
      </c>
      <c r="S1466" t="s">
        <v>31</v>
      </c>
      <c r="T1466" t="s">
        <v>32</v>
      </c>
      <c r="U1466" t="s">
        <v>33</v>
      </c>
      <c r="V1466">
        <v>6184589</v>
      </c>
      <c r="W1466">
        <v>5745869</v>
      </c>
      <c r="Y1466">
        <v>13531647</v>
      </c>
      <c r="AA1466">
        <v>7478314</v>
      </c>
    </row>
    <row r="1467" spans="1:27" x14ac:dyDescent="0.2">
      <c r="A1467" t="s">
        <v>1621</v>
      </c>
      <c r="B1467" s="1">
        <v>41155</v>
      </c>
      <c r="C1467" t="s">
        <v>56</v>
      </c>
      <c r="D1467" t="s">
        <v>71</v>
      </c>
      <c r="E1467" t="s">
        <v>57</v>
      </c>
      <c r="G1467" s="3">
        <f t="shared" si="22"/>
        <v>0</v>
      </c>
      <c r="R1467" s="1">
        <v>27494</v>
      </c>
      <c r="S1467" t="s">
        <v>31</v>
      </c>
      <c r="T1467" t="s">
        <v>32</v>
      </c>
      <c r="U1467" t="s">
        <v>33</v>
      </c>
      <c r="V1467">
        <v>6184616</v>
      </c>
      <c r="W1467">
        <v>5745895</v>
      </c>
      <c r="Y1467">
        <v>13531700</v>
      </c>
      <c r="AA1467">
        <v>7478340</v>
      </c>
    </row>
    <row r="1468" spans="1:27" x14ac:dyDescent="0.2">
      <c r="A1468" t="s">
        <v>1622</v>
      </c>
      <c r="B1468" s="1">
        <v>41151</v>
      </c>
      <c r="C1468" t="s">
        <v>178</v>
      </c>
      <c r="D1468" t="s">
        <v>28</v>
      </c>
      <c r="E1468" t="s">
        <v>179</v>
      </c>
      <c r="G1468" s="3">
        <f t="shared" si="22"/>
        <v>0</v>
      </c>
      <c r="R1468" s="1">
        <v>31998</v>
      </c>
      <c r="S1468" t="s">
        <v>31</v>
      </c>
      <c r="T1468" t="s">
        <v>32</v>
      </c>
      <c r="U1468" t="s">
        <v>33</v>
      </c>
      <c r="V1468">
        <v>6184741</v>
      </c>
      <c r="W1468">
        <v>5746019.0000000009</v>
      </c>
      <c r="Y1468">
        <v>13532018</v>
      </c>
      <c r="AA1468">
        <v>7478501</v>
      </c>
    </row>
    <row r="1469" spans="1:27" x14ac:dyDescent="0.2">
      <c r="A1469" t="s">
        <v>1623</v>
      </c>
      <c r="B1469" s="1">
        <v>41152</v>
      </c>
      <c r="C1469" t="s">
        <v>56</v>
      </c>
      <c r="D1469" t="s">
        <v>28</v>
      </c>
      <c r="E1469" t="s">
        <v>57</v>
      </c>
      <c r="G1469" s="3">
        <f t="shared" si="22"/>
        <v>0</v>
      </c>
      <c r="R1469" s="1">
        <v>25919</v>
      </c>
      <c r="S1469" t="s">
        <v>31</v>
      </c>
      <c r="T1469" t="s">
        <v>39</v>
      </c>
      <c r="U1469" t="s">
        <v>33</v>
      </c>
      <c r="V1469">
        <v>6184804</v>
      </c>
      <c r="W1469">
        <v>5746076.9999999991</v>
      </c>
      <c r="Y1469">
        <v>13532176</v>
      </c>
      <c r="AA1469">
        <v>7478565</v>
      </c>
    </row>
    <row r="1470" spans="1:27" x14ac:dyDescent="0.2">
      <c r="A1470" t="s">
        <v>1624</v>
      </c>
      <c r="B1470" s="1">
        <v>41153</v>
      </c>
      <c r="C1470" t="s">
        <v>59</v>
      </c>
      <c r="D1470" t="s">
        <v>28</v>
      </c>
      <c r="E1470" t="s">
        <v>60</v>
      </c>
      <c r="G1470" s="3">
        <f t="shared" si="22"/>
        <v>0</v>
      </c>
      <c r="R1470" s="1">
        <v>33023</v>
      </c>
      <c r="S1470" t="s">
        <v>31</v>
      </c>
      <c r="T1470" t="s">
        <v>32</v>
      </c>
      <c r="U1470" t="s">
        <v>49</v>
      </c>
      <c r="V1470">
        <v>6184912</v>
      </c>
      <c r="W1470">
        <v>5746164</v>
      </c>
      <c r="Y1470">
        <v>13532396</v>
      </c>
      <c r="AA1470">
        <v>7478648</v>
      </c>
    </row>
    <row r="1471" spans="1:27" x14ac:dyDescent="0.2">
      <c r="A1471" t="s">
        <v>1625</v>
      </c>
      <c r="B1471" s="1">
        <v>41153</v>
      </c>
      <c r="C1471" t="s">
        <v>59</v>
      </c>
      <c r="D1471" t="s">
        <v>48</v>
      </c>
      <c r="E1471" t="s">
        <v>60</v>
      </c>
      <c r="G1471" s="3">
        <f t="shared" si="22"/>
        <v>0</v>
      </c>
      <c r="R1471" s="1">
        <v>32487</v>
      </c>
      <c r="S1471" t="s">
        <v>31</v>
      </c>
      <c r="T1471" t="s">
        <v>32</v>
      </c>
      <c r="U1471" t="s">
        <v>49</v>
      </c>
      <c r="V1471">
        <v>6184916</v>
      </c>
      <c r="W1471">
        <v>5746165.9999999991</v>
      </c>
      <c r="Y1471">
        <v>13532401</v>
      </c>
      <c r="AA1471">
        <v>7478649</v>
      </c>
    </row>
    <row r="1472" spans="1:27" x14ac:dyDescent="0.2">
      <c r="A1472" t="s">
        <v>1626</v>
      </c>
      <c r="B1472" s="1">
        <v>41153</v>
      </c>
      <c r="C1472" t="s">
        <v>59</v>
      </c>
      <c r="D1472" t="s">
        <v>71</v>
      </c>
      <c r="E1472" t="s">
        <v>60</v>
      </c>
      <c r="G1472" s="3">
        <f t="shared" si="22"/>
        <v>0</v>
      </c>
      <c r="R1472" s="1">
        <v>32487</v>
      </c>
      <c r="S1472" t="s">
        <v>31</v>
      </c>
      <c r="T1472" t="s">
        <v>32</v>
      </c>
      <c r="U1472" t="s">
        <v>49</v>
      </c>
      <c r="V1472">
        <v>6184916</v>
      </c>
      <c r="W1472">
        <v>5746165.9999999991</v>
      </c>
      <c r="Y1472">
        <v>13532403</v>
      </c>
      <c r="AA1472">
        <v>7478649</v>
      </c>
    </row>
    <row r="1473" spans="1:27" x14ac:dyDescent="0.2">
      <c r="A1473" t="s">
        <v>1627</v>
      </c>
      <c r="B1473" s="1">
        <v>41014</v>
      </c>
      <c r="C1473" t="s">
        <v>279</v>
      </c>
      <c r="D1473" t="s">
        <v>71</v>
      </c>
      <c r="E1473" t="s">
        <v>42</v>
      </c>
      <c r="G1473" s="3">
        <f t="shared" si="22"/>
        <v>0</v>
      </c>
      <c r="R1473" s="1">
        <v>32172</v>
      </c>
      <c r="S1473" t="s">
        <v>31</v>
      </c>
      <c r="T1473" t="s">
        <v>39</v>
      </c>
      <c r="U1473" t="s">
        <v>33</v>
      </c>
      <c r="V1473">
        <v>6086832</v>
      </c>
      <c r="W1473">
        <v>5747342</v>
      </c>
      <c r="Y1473">
        <v>13534981</v>
      </c>
      <c r="AA1473">
        <v>7394975</v>
      </c>
    </row>
    <row r="1474" spans="1:27" x14ac:dyDescent="0.2">
      <c r="A1474" t="s">
        <v>1628</v>
      </c>
      <c r="B1474" s="1">
        <v>41149</v>
      </c>
      <c r="C1474" t="s">
        <v>155</v>
      </c>
      <c r="D1474" t="s">
        <v>48</v>
      </c>
      <c r="E1474" t="s">
        <v>107</v>
      </c>
      <c r="G1474" s="3">
        <f t="shared" si="22"/>
        <v>0</v>
      </c>
      <c r="R1474" s="1">
        <v>21336</v>
      </c>
      <c r="S1474" t="s">
        <v>73</v>
      </c>
      <c r="T1474" t="s">
        <v>32</v>
      </c>
      <c r="U1474" t="s">
        <v>33</v>
      </c>
      <c r="V1474">
        <v>6186929</v>
      </c>
      <c r="W1474">
        <v>5748012</v>
      </c>
      <c r="Y1474">
        <v>13536274</v>
      </c>
      <c r="AA1474">
        <v>7480494</v>
      </c>
    </row>
    <row r="1475" spans="1:27" x14ac:dyDescent="0.2">
      <c r="A1475" t="s">
        <v>1629</v>
      </c>
      <c r="B1475" s="1">
        <v>41149</v>
      </c>
      <c r="C1475" t="s">
        <v>155</v>
      </c>
      <c r="D1475" t="s">
        <v>28</v>
      </c>
      <c r="E1475" t="s">
        <v>107</v>
      </c>
      <c r="G1475" s="3">
        <f t="shared" ref="G1475:G1538" si="23">(L1475-H1475)/365.25</f>
        <v>0</v>
      </c>
      <c r="R1475" s="1">
        <v>21336</v>
      </c>
      <c r="S1475" t="s">
        <v>73</v>
      </c>
      <c r="T1475" t="s">
        <v>32</v>
      </c>
      <c r="U1475" t="s">
        <v>33</v>
      </c>
      <c r="V1475">
        <v>6186929</v>
      </c>
      <c r="W1475">
        <v>5748012</v>
      </c>
      <c r="Y1475">
        <v>13536281</v>
      </c>
      <c r="AA1475">
        <v>7480494</v>
      </c>
    </row>
    <row r="1476" spans="1:27" x14ac:dyDescent="0.2">
      <c r="A1476" t="s">
        <v>1630</v>
      </c>
      <c r="B1476" s="1">
        <v>41156</v>
      </c>
      <c r="C1476" t="s">
        <v>106</v>
      </c>
      <c r="D1476" t="s">
        <v>28</v>
      </c>
      <c r="E1476" t="s">
        <v>107</v>
      </c>
      <c r="G1476" s="3">
        <f t="shared" si="23"/>
        <v>0</v>
      </c>
      <c r="R1476" s="1">
        <v>29025</v>
      </c>
      <c r="S1476" t="s">
        <v>31</v>
      </c>
      <c r="T1476" t="s">
        <v>39</v>
      </c>
      <c r="U1476" t="s">
        <v>33</v>
      </c>
      <c r="V1476">
        <v>6187010</v>
      </c>
      <c r="W1476">
        <v>5748061</v>
      </c>
      <c r="Y1476">
        <v>13536384</v>
      </c>
      <c r="AA1476">
        <v>7480543</v>
      </c>
    </row>
    <row r="1477" spans="1:27" x14ac:dyDescent="0.2">
      <c r="A1477" t="s">
        <v>1631</v>
      </c>
      <c r="B1477" s="1">
        <v>41160</v>
      </c>
      <c r="C1477" t="s">
        <v>36</v>
      </c>
      <c r="D1477" t="s">
        <v>28</v>
      </c>
      <c r="E1477" t="s">
        <v>37</v>
      </c>
      <c r="G1477" s="3">
        <f t="shared" si="23"/>
        <v>3.0800821355236141</v>
      </c>
      <c r="H1477" s="1">
        <v>40203</v>
      </c>
      <c r="I1477" s="1">
        <v>41328</v>
      </c>
      <c r="J1477" s="1">
        <v>40848</v>
      </c>
      <c r="L1477" s="1">
        <v>41328</v>
      </c>
      <c r="P1477" t="s">
        <v>54</v>
      </c>
      <c r="Q1477" t="s">
        <v>54</v>
      </c>
      <c r="R1477" s="1">
        <v>33289</v>
      </c>
      <c r="S1477" t="s">
        <v>31</v>
      </c>
      <c r="T1477" t="s">
        <v>32</v>
      </c>
      <c r="U1477" t="s">
        <v>49</v>
      </c>
      <c r="V1477">
        <v>6187361</v>
      </c>
      <c r="W1477">
        <v>5748299</v>
      </c>
      <c r="Y1477">
        <v>13536865</v>
      </c>
      <c r="AA1477">
        <v>7480750</v>
      </c>
    </row>
    <row r="1478" spans="1:27" x14ac:dyDescent="0.2">
      <c r="A1478" t="s">
        <v>1632</v>
      </c>
      <c r="B1478" s="1">
        <v>41161</v>
      </c>
      <c r="C1478" t="s">
        <v>56</v>
      </c>
      <c r="D1478" t="s">
        <v>48</v>
      </c>
      <c r="E1478" t="s">
        <v>57</v>
      </c>
      <c r="F1478" t="s">
        <v>72</v>
      </c>
      <c r="G1478" s="3">
        <f t="shared" si="23"/>
        <v>-112.69541409993155</v>
      </c>
      <c r="H1478" s="1">
        <v>41162</v>
      </c>
      <c r="O1478" s="1">
        <v>41163</v>
      </c>
      <c r="P1478" t="s">
        <v>44</v>
      </c>
      <c r="Q1478" t="s">
        <v>44</v>
      </c>
      <c r="R1478" s="1">
        <v>30951</v>
      </c>
      <c r="S1478" t="s">
        <v>73</v>
      </c>
      <c r="T1478" t="s">
        <v>39</v>
      </c>
      <c r="U1478" t="s">
        <v>49</v>
      </c>
      <c r="V1478">
        <v>6187649</v>
      </c>
      <c r="W1478">
        <v>5748586.0000000009</v>
      </c>
      <c r="Y1478">
        <v>13537537</v>
      </c>
      <c r="AA1478">
        <v>7481086</v>
      </c>
    </row>
    <row r="1479" spans="1:27" x14ac:dyDescent="0.2">
      <c r="A1479" t="s">
        <v>1633</v>
      </c>
      <c r="B1479" s="1">
        <v>41160</v>
      </c>
      <c r="C1479" t="s">
        <v>36</v>
      </c>
      <c r="D1479" t="s">
        <v>48</v>
      </c>
      <c r="E1479" t="s">
        <v>37</v>
      </c>
      <c r="G1479" s="3">
        <f t="shared" si="23"/>
        <v>0</v>
      </c>
      <c r="R1479" s="1">
        <v>33956</v>
      </c>
      <c r="S1479" t="s">
        <v>31</v>
      </c>
      <c r="T1479" t="s">
        <v>32</v>
      </c>
      <c r="U1479" t="s">
        <v>33</v>
      </c>
      <c r="V1479">
        <v>6187835</v>
      </c>
      <c r="W1479">
        <v>5748774</v>
      </c>
      <c r="Y1479">
        <v>13538040</v>
      </c>
      <c r="AA1479">
        <v>7481328</v>
      </c>
    </row>
    <row r="1480" spans="1:27" x14ac:dyDescent="0.2">
      <c r="A1480" t="s">
        <v>1634</v>
      </c>
      <c r="B1480" s="1">
        <v>41159</v>
      </c>
      <c r="C1480" t="s">
        <v>56</v>
      </c>
      <c r="D1480" t="s">
        <v>48</v>
      </c>
      <c r="E1480" t="s">
        <v>57</v>
      </c>
      <c r="G1480" s="3">
        <f t="shared" si="23"/>
        <v>0</v>
      </c>
      <c r="R1480" s="1">
        <v>28389</v>
      </c>
      <c r="S1480" t="s">
        <v>31</v>
      </c>
      <c r="T1480" t="s">
        <v>32</v>
      </c>
      <c r="U1480" t="s">
        <v>49</v>
      </c>
      <c r="V1480">
        <v>6188931</v>
      </c>
      <c r="W1480">
        <v>5749593</v>
      </c>
      <c r="Y1480">
        <v>13539739</v>
      </c>
      <c r="AA1480">
        <v>7482151</v>
      </c>
    </row>
    <row r="1481" spans="1:27" x14ac:dyDescent="0.2">
      <c r="A1481" t="s">
        <v>1635</v>
      </c>
      <c r="B1481" s="1">
        <v>41152</v>
      </c>
      <c r="C1481" t="s">
        <v>116</v>
      </c>
      <c r="D1481" t="s">
        <v>28</v>
      </c>
      <c r="E1481" t="s">
        <v>112</v>
      </c>
      <c r="G1481" s="3">
        <f t="shared" si="23"/>
        <v>0</v>
      </c>
      <c r="R1481" s="1">
        <v>32308</v>
      </c>
      <c r="S1481" t="s">
        <v>31</v>
      </c>
      <c r="T1481" t="s">
        <v>32</v>
      </c>
      <c r="U1481" t="s">
        <v>33</v>
      </c>
      <c r="V1481">
        <v>6189413</v>
      </c>
      <c r="W1481">
        <v>5749999</v>
      </c>
      <c r="Y1481">
        <v>13540707</v>
      </c>
      <c r="AA1481">
        <v>7482573</v>
      </c>
    </row>
    <row r="1482" spans="1:27" x14ac:dyDescent="0.2">
      <c r="A1482" t="s">
        <v>1636</v>
      </c>
      <c r="B1482" s="1">
        <v>41163</v>
      </c>
      <c r="C1482" t="s">
        <v>36</v>
      </c>
      <c r="D1482" t="s">
        <v>48</v>
      </c>
      <c r="E1482" t="s">
        <v>37</v>
      </c>
      <c r="G1482" s="3">
        <f t="shared" si="23"/>
        <v>-112.70088980150582</v>
      </c>
      <c r="H1482" s="1">
        <v>41164</v>
      </c>
      <c r="P1482" t="s">
        <v>54</v>
      </c>
      <c r="Q1482" t="s">
        <v>54</v>
      </c>
      <c r="R1482" s="1">
        <v>29189</v>
      </c>
      <c r="S1482" t="s">
        <v>31</v>
      </c>
      <c r="T1482" t="s">
        <v>32</v>
      </c>
      <c r="U1482" t="s">
        <v>33</v>
      </c>
      <c r="V1482">
        <v>6189570</v>
      </c>
      <c r="W1482">
        <v>5750222</v>
      </c>
      <c r="Y1482">
        <v>13540900</v>
      </c>
      <c r="AA1482">
        <v>7482665</v>
      </c>
    </row>
    <row r="1483" spans="1:27" x14ac:dyDescent="0.2">
      <c r="A1483" t="s">
        <v>1637</v>
      </c>
      <c r="B1483" s="1">
        <v>41163</v>
      </c>
      <c r="C1483" t="s">
        <v>36</v>
      </c>
      <c r="D1483" t="s">
        <v>48</v>
      </c>
      <c r="E1483" t="s">
        <v>37</v>
      </c>
      <c r="G1483" s="3">
        <f t="shared" si="23"/>
        <v>0</v>
      </c>
      <c r="R1483" s="1">
        <v>27816</v>
      </c>
      <c r="S1483" t="s">
        <v>31</v>
      </c>
      <c r="T1483" t="s">
        <v>39</v>
      </c>
      <c r="U1483" t="s">
        <v>33</v>
      </c>
      <c r="V1483">
        <v>6189576</v>
      </c>
      <c r="W1483">
        <v>5750228</v>
      </c>
      <c r="Y1483">
        <v>13540919</v>
      </c>
      <c r="AA1483">
        <v>7482671</v>
      </c>
    </row>
    <row r="1484" spans="1:27" x14ac:dyDescent="0.2">
      <c r="A1484" t="s">
        <v>1638</v>
      </c>
      <c r="B1484" s="1">
        <v>41163</v>
      </c>
      <c r="C1484" t="s">
        <v>209</v>
      </c>
      <c r="D1484" t="s">
        <v>28</v>
      </c>
      <c r="E1484" t="s">
        <v>210</v>
      </c>
      <c r="G1484" s="3">
        <f t="shared" si="23"/>
        <v>-112.70088980150582</v>
      </c>
      <c r="H1484" s="1">
        <v>41164</v>
      </c>
      <c r="P1484" t="s">
        <v>54</v>
      </c>
      <c r="Q1484" t="s">
        <v>54</v>
      </c>
      <c r="R1484" s="1">
        <v>30636</v>
      </c>
      <c r="S1484" t="s">
        <v>31</v>
      </c>
      <c r="T1484" t="s">
        <v>39</v>
      </c>
      <c r="U1484" t="s">
        <v>33</v>
      </c>
      <c r="V1484">
        <v>6189812</v>
      </c>
      <c r="W1484">
        <v>5750467.0000000009</v>
      </c>
      <c r="Y1484">
        <v>13541452</v>
      </c>
      <c r="AA1484">
        <v>7482943</v>
      </c>
    </row>
    <row r="1485" spans="1:27" x14ac:dyDescent="0.2">
      <c r="A1485" t="s">
        <v>1639</v>
      </c>
      <c r="B1485" s="1">
        <v>41141</v>
      </c>
      <c r="C1485" t="s">
        <v>209</v>
      </c>
      <c r="D1485" t="s">
        <v>28</v>
      </c>
      <c r="E1485" t="s">
        <v>210</v>
      </c>
      <c r="G1485" s="3">
        <f t="shared" si="23"/>
        <v>-112.70088980150582</v>
      </c>
      <c r="H1485" s="1">
        <v>41164</v>
      </c>
      <c r="P1485" t="s">
        <v>54</v>
      </c>
      <c r="Q1485" t="s">
        <v>54</v>
      </c>
      <c r="R1485" s="1">
        <v>30636</v>
      </c>
      <c r="S1485" t="s">
        <v>31</v>
      </c>
      <c r="T1485" t="s">
        <v>39</v>
      </c>
      <c r="U1485" t="s">
        <v>33</v>
      </c>
      <c r="V1485">
        <v>6189825</v>
      </c>
      <c r="W1485">
        <v>5750479.9999999991</v>
      </c>
      <c r="Y1485">
        <v>13541494</v>
      </c>
      <c r="AA1485">
        <v>7482956</v>
      </c>
    </row>
    <row r="1486" spans="1:27" x14ac:dyDescent="0.2">
      <c r="A1486" t="s">
        <v>1640</v>
      </c>
      <c r="B1486" s="1">
        <v>41163</v>
      </c>
      <c r="C1486" t="s">
        <v>209</v>
      </c>
      <c r="D1486" t="s">
        <v>28</v>
      </c>
      <c r="E1486" t="s">
        <v>210</v>
      </c>
      <c r="G1486" s="3">
        <f t="shared" si="23"/>
        <v>-112.70088980150582</v>
      </c>
      <c r="H1486" s="1">
        <v>41164</v>
      </c>
      <c r="P1486" t="s">
        <v>54</v>
      </c>
      <c r="Q1486" t="s">
        <v>54</v>
      </c>
      <c r="R1486" s="1">
        <v>30636</v>
      </c>
      <c r="S1486" t="s">
        <v>31</v>
      </c>
      <c r="T1486" t="s">
        <v>39</v>
      </c>
      <c r="U1486" t="s">
        <v>33</v>
      </c>
      <c r="V1486">
        <v>6189812</v>
      </c>
      <c r="W1486">
        <v>5750467.0000000009</v>
      </c>
      <c r="Y1486">
        <v>13542220</v>
      </c>
      <c r="Z1486">
        <v>13541451</v>
      </c>
    </row>
    <row r="1487" spans="1:27" x14ac:dyDescent="0.2">
      <c r="A1487" t="s">
        <v>1641</v>
      </c>
      <c r="B1487" s="1">
        <v>41164</v>
      </c>
      <c r="C1487" t="s">
        <v>106</v>
      </c>
      <c r="D1487" t="s">
        <v>28</v>
      </c>
      <c r="E1487" t="s">
        <v>107</v>
      </c>
      <c r="G1487" s="3">
        <f t="shared" si="23"/>
        <v>-112.70362765229295</v>
      </c>
      <c r="H1487" s="1">
        <v>41165</v>
      </c>
      <c r="P1487" t="s">
        <v>54</v>
      </c>
      <c r="Q1487" t="s">
        <v>54</v>
      </c>
      <c r="R1487" s="1">
        <v>34242</v>
      </c>
      <c r="S1487" t="s">
        <v>31</v>
      </c>
      <c r="T1487" t="s">
        <v>39</v>
      </c>
      <c r="U1487" t="s">
        <v>49</v>
      </c>
      <c r="V1487">
        <v>6190582</v>
      </c>
      <c r="W1487">
        <v>5751106</v>
      </c>
      <c r="Y1487">
        <v>13542740</v>
      </c>
      <c r="AA1487">
        <v>7483574</v>
      </c>
    </row>
    <row r="1488" spans="1:27" x14ac:dyDescent="0.2">
      <c r="A1488" t="s">
        <v>1642</v>
      </c>
      <c r="B1488" s="1">
        <v>41161</v>
      </c>
      <c r="C1488" t="s">
        <v>96</v>
      </c>
      <c r="D1488" t="s">
        <v>28</v>
      </c>
      <c r="E1488" t="s">
        <v>68</v>
      </c>
      <c r="G1488" s="3">
        <f t="shared" si="23"/>
        <v>0</v>
      </c>
      <c r="R1488" s="1">
        <v>34279</v>
      </c>
      <c r="S1488" t="s">
        <v>31</v>
      </c>
      <c r="T1488" t="s">
        <v>32</v>
      </c>
      <c r="U1488" t="s">
        <v>33</v>
      </c>
      <c r="V1488">
        <v>6190927</v>
      </c>
      <c r="W1488">
        <v>5751444</v>
      </c>
      <c r="Y1488">
        <v>13543589</v>
      </c>
      <c r="AA1488">
        <v>7483994</v>
      </c>
    </row>
    <row r="1489" spans="1:27" x14ac:dyDescent="0.2">
      <c r="A1489" t="s">
        <v>1643</v>
      </c>
      <c r="B1489" s="1">
        <v>41163</v>
      </c>
      <c r="C1489" t="s">
        <v>59</v>
      </c>
      <c r="D1489" t="s">
        <v>28</v>
      </c>
      <c r="E1489" t="s">
        <v>60</v>
      </c>
      <c r="G1489" s="3">
        <f t="shared" si="23"/>
        <v>0</v>
      </c>
      <c r="R1489" s="1">
        <v>28988</v>
      </c>
      <c r="S1489" t="s">
        <v>31</v>
      </c>
      <c r="T1489" t="s">
        <v>32</v>
      </c>
      <c r="U1489" t="s">
        <v>49</v>
      </c>
      <c r="V1489">
        <v>6191032</v>
      </c>
      <c r="W1489">
        <v>5751519</v>
      </c>
      <c r="Y1489">
        <v>13543754</v>
      </c>
      <c r="AA1489">
        <v>7484071</v>
      </c>
    </row>
    <row r="1490" spans="1:27" x14ac:dyDescent="0.2">
      <c r="A1490" t="s">
        <v>1644</v>
      </c>
      <c r="B1490" s="1">
        <v>41164</v>
      </c>
      <c r="C1490" t="s">
        <v>106</v>
      </c>
      <c r="D1490" t="s">
        <v>28</v>
      </c>
      <c r="E1490" t="s">
        <v>107</v>
      </c>
      <c r="G1490" s="3">
        <f t="shared" si="23"/>
        <v>0</v>
      </c>
      <c r="R1490" s="1">
        <v>20451</v>
      </c>
      <c r="S1490" t="s">
        <v>31</v>
      </c>
      <c r="T1490" t="s">
        <v>39</v>
      </c>
      <c r="U1490" t="s">
        <v>33</v>
      </c>
      <c r="V1490">
        <v>6191480</v>
      </c>
      <c r="W1490">
        <v>5751983</v>
      </c>
      <c r="Y1490">
        <v>13544411</v>
      </c>
      <c r="AA1490">
        <v>7484353</v>
      </c>
    </row>
    <row r="1491" spans="1:27" x14ac:dyDescent="0.2">
      <c r="A1491" t="s">
        <v>1645</v>
      </c>
      <c r="B1491" s="1">
        <v>41166</v>
      </c>
      <c r="C1491" t="s">
        <v>106</v>
      </c>
      <c r="D1491" t="s">
        <v>28</v>
      </c>
      <c r="E1491" t="s">
        <v>107</v>
      </c>
      <c r="G1491" s="3">
        <f t="shared" si="23"/>
        <v>-103.77002053388091</v>
      </c>
      <c r="H1491" s="1">
        <v>37902</v>
      </c>
      <c r="I1491" s="1">
        <v>41170</v>
      </c>
      <c r="J1491" s="1">
        <v>39276</v>
      </c>
      <c r="O1491" s="1">
        <v>40442</v>
      </c>
      <c r="P1491" t="s">
        <v>54</v>
      </c>
      <c r="Q1491" t="s">
        <v>54</v>
      </c>
      <c r="R1491" s="1">
        <v>24214</v>
      </c>
      <c r="S1491" t="s">
        <v>31</v>
      </c>
      <c r="T1491" t="s">
        <v>39</v>
      </c>
      <c r="U1491" t="s">
        <v>33</v>
      </c>
      <c r="V1491">
        <v>6191689</v>
      </c>
      <c r="W1491">
        <v>5752192</v>
      </c>
      <c r="Y1491">
        <v>13544894</v>
      </c>
      <c r="AA1491">
        <v>7484620</v>
      </c>
    </row>
    <row r="1492" spans="1:27" x14ac:dyDescent="0.2">
      <c r="A1492" t="s">
        <v>1646</v>
      </c>
      <c r="B1492" s="1">
        <v>41164</v>
      </c>
      <c r="C1492" t="s">
        <v>56</v>
      </c>
      <c r="D1492" t="s">
        <v>48</v>
      </c>
      <c r="E1492" t="s">
        <v>57</v>
      </c>
      <c r="G1492" s="3">
        <f t="shared" si="23"/>
        <v>0</v>
      </c>
      <c r="R1492" s="1">
        <v>32832</v>
      </c>
      <c r="S1492" t="s">
        <v>31</v>
      </c>
      <c r="T1492" t="s">
        <v>32</v>
      </c>
      <c r="U1492" t="s">
        <v>33</v>
      </c>
      <c r="V1492">
        <v>6193737</v>
      </c>
      <c r="W1492">
        <v>5753903</v>
      </c>
      <c r="Y1492">
        <v>13548277</v>
      </c>
      <c r="AA1492">
        <v>7486350</v>
      </c>
    </row>
    <row r="1493" spans="1:27" x14ac:dyDescent="0.2">
      <c r="A1493" t="s">
        <v>1647</v>
      </c>
      <c r="B1493" s="1">
        <v>41165</v>
      </c>
      <c r="C1493" t="s">
        <v>56</v>
      </c>
      <c r="D1493" t="s">
        <v>48</v>
      </c>
      <c r="E1493" t="s">
        <v>57</v>
      </c>
      <c r="G1493" s="3">
        <f t="shared" si="23"/>
        <v>0</v>
      </c>
      <c r="R1493" s="1">
        <v>32841</v>
      </c>
      <c r="S1493" t="s">
        <v>31</v>
      </c>
      <c r="T1493" t="s">
        <v>32</v>
      </c>
      <c r="U1493" t="s">
        <v>49</v>
      </c>
      <c r="V1493">
        <v>6194300</v>
      </c>
      <c r="W1493">
        <v>5754374.0000000009</v>
      </c>
      <c r="Y1493">
        <v>13549444</v>
      </c>
      <c r="AA1493">
        <v>7486880</v>
      </c>
    </row>
    <row r="1494" spans="1:27" x14ac:dyDescent="0.2">
      <c r="A1494" t="s">
        <v>1648</v>
      </c>
      <c r="B1494" s="1">
        <v>41081</v>
      </c>
      <c r="C1494" t="s">
        <v>56</v>
      </c>
      <c r="D1494" t="s">
        <v>28</v>
      </c>
      <c r="E1494" t="s">
        <v>57</v>
      </c>
      <c r="G1494" s="3">
        <f t="shared" si="23"/>
        <v>0</v>
      </c>
      <c r="R1494" s="1">
        <v>33408</v>
      </c>
      <c r="S1494" t="s">
        <v>31</v>
      </c>
      <c r="T1494" t="s">
        <v>39</v>
      </c>
      <c r="U1494" t="s">
        <v>33</v>
      </c>
      <c r="V1494">
        <v>6194518</v>
      </c>
      <c r="W1494">
        <v>5754708</v>
      </c>
      <c r="Y1494">
        <v>13549726</v>
      </c>
      <c r="AA1494">
        <v>7487010</v>
      </c>
    </row>
    <row r="1495" spans="1:27" x14ac:dyDescent="0.2">
      <c r="A1495" t="s">
        <v>1649</v>
      </c>
      <c r="B1495" s="1">
        <v>41166</v>
      </c>
      <c r="C1495" t="s">
        <v>51</v>
      </c>
      <c r="D1495" t="s">
        <v>48</v>
      </c>
      <c r="E1495" t="s">
        <v>52</v>
      </c>
      <c r="G1495" s="3">
        <f t="shared" si="23"/>
        <v>0</v>
      </c>
      <c r="R1495" s="1">
        <v>29980</v>
      </c>
      <c r="S1495" t="s">
        <v>31</v>
      </c>
      <c r="T1495" t="s">
        <v>32</v>
      </c>
      <c r="U1495" t="s">
        <v>33</v>
      </c>
      <c r="V1495">
        <v>6194530</v>
      </c>
      <c r="W1495">
        <v>5754720</v>
      </c>
      <c r="Y1495">
        <v>13549746</v>
      </c>
      <c r="AA1495">
        <v>7487022</v>
      </c>
    </row>
    <row r="1496" spans="1:27" x14ac:dyDescent="0.2">
      <c r="A1496" t="s">
        <v>1650</v>
      </c>
      <c r="B1496" s="1">
        <v>41171</v>
      </c>
      <c r="C1496" t="s">
        <v>36</v>
      </c>
      <c r="D1496" t="s">
        <v>48</v>
      </c>
      <c r="E1496" t="s">
        <v>37</v>
      </c>
      <c r="G1496" s="3">
        <f t="shared" si="23"/>
        <v>-112.72279260780287</v>
      </c>
      <c r="H1496" s="1">
        <v>41172</v>
      </c>
      <c r="P1496" t="s">
        <v>54</v>
      </c>
      <c r="Q1496" t="s">
        <v>54</v>
      </c>
      <c r="R1496" s="1">
        <v>32323</v>
      </c>
      <c r="S1496" t="s">
        <v>31</v>
      </c>
      <c r="T1496" t="s">
        <v>39</v>
      </c>
      <c r="U1496" t="s">
        <v>33</v>
      </c>
      <c r="V1496">
        <v>6195321</v>
      </c>
      <c r="W1496">
        <v>5755366.9999999991</v>
      </c>
      <c r="Y1496">
        <v>13551187</v>
      </c>
      <c r="AA1496">
        <v>7487735</v>
      </c>
    </row>
    <row r="1497" spans="1:27" x14ac:dyDescent="0.2">
      <c r="A1497" t="s">
        <v>1651</v>
      </c>
      <c r="B1497" s="1">
        <v>41078</v>
      </c>
      <c r="C1497" t="s">
        <v>56</v>
      </c>
      <c r="D1497" t="s">
        <v>28</v>
      </c>
      <c r="E1497" t="s">
        <v>57</v>
      </c>
      <c r="G1497" s="3">
        <f t="shared" si="23"/>
        <v>-112.72279260780287</v>
      </c>
      <c r="H1497" s="1">
        <v>41172</v>
      </c>
      <c r="O1497" s="1">
        <v>41193</v>
      </c>
      <c r="P1497" t="s">
        <v>44</v>
      </c>
      <c r="Q1497" t="s">
        <v>44</v>
      </c>
      <c r="R1497" s="1">
        <v>26508</v>
      </c>
      <c r="S1497" t="s">
        <v>73</v>
      </c>
      <c r="T1497" t="s">
        <v>39</v>
      </c>
      <c r="U1497" t="s">
        <v>33</v>
      </c>
      <c r="V1497">
        <v>6195421</v>
      </c>
      <c r="W1497">
        <v>5755467.0000000009</v>
      </c>
      <c r="Y1497">
        <v>13551445</v>
      </c>
      <c r="AA1497">
        <v>7487858</v>
      </c>
    </row>
    <row r="1498" spans="1:27" x14ac:dyDescent="0.2">
      <c r="A1498" t="s">
        <v>1652</v>
      </c>
      <c r="B1498" s="1">
        <v>41164</v>
      </c>
      <c r="C1498" t="s">
        <v>865</v>
      </c>
      <c r="D1498" t="s">
        <v>71</v>
      </c>
      <c r="E1498" t="s">
        <v>512</v>
      </c>
      <c r="G1498" s="3">
        <f t="shared" si="23"/>
        <v>0</v>
      </c>
      <c r="R1498" s="1">
        <v>29965</v>
      </c>
      <c r="S1498" t="s">
        <v>31</v>
      </c>
      <c r="T1498" t="s">
        <v>32</v>
      </c>
      <c r="U1498" t="s">
        <v>33</v>
      </c>
      <c r="V1498">
        <v>6195624</v>
      </c>
      <c r="W1498">
        <v>5755668</v>
      </c>
      <c r="Y1498">
        <v>13551991</v>
      </c>
      <c r="AA1498">
        <v>7488128</v>
      </c>
    </row>
    <row r="1499" spans="1:27" x14ac:dyDescent="0.2">
      <c r="A1499" t="s">
        <v>1653</v>
      </c>
      <c r="B1499" s="1">
        <v>41166</v>
      </c>
      <c r="C1499" t="s">
        <v>865</v>
      </c>
      <c r="D1499" t="s">
        <v>48</v>
      </c>
      <c r="E1499" t="s">
        <v>512</v>
      </c>
      <c r="G1499" s="3">
        <f t="shared" si="23"/>
        <v>0</v>
      </c>
      <c r="R1499" s="1">
        <v>29171</v>
      </c>
      <c r="S1499" t="s">
        <v>31</v>
      </c>
      <c r="T1499" t="s">
        <v>32</v>
      </c>
      <c r="U1499" t="s">
        <v>33</v>
      </c>
      <c r="V1499">
        <v>6195627</v>
      </c>
      <c r="W1499">
        <v>5755671.0000000009</v>
      </c>
      <c r="Y1499">
        <v>13552002</v>
      </c>
      <c r="AA1499">
        <v>7488131</v>
      </c>
    </row>
    <row r="1500" spans="1:27" x14ac:dyDescent="0.2">
      <c r="A1500" t="s">
        <v>1654</v>
      </c>
      <c r="B1500" s="1">
        <v>41166</v>
      </c>
      <c r="C1500" t="s">
        <v>865</v>
      </c>
      <c r="D1500" t="s">
        <v>28</v>
      </c>
      <c r="E1500" t="s">
        <v>512</v>
      </c>
      <c r="G1500" s="3">
        <f t="shared" si="23"/>
        <v>0</v>
      </c>
      <c r="R1500" s="1">
        <v>29171</v>
      </c>
      <c r="S1500" t="s">
        <v>31</v>
      </c>
      <c r="T1500" t="s">
        <v>32</v>
      </c>
      <c r="U1500" t="s">
        <v>33</v>
      </c>
      <c r="V1500">
        <v>6195627</v>
      </c>
      <c r="W1500">
        <v>5755671.0000000009</v>
      </c>
      <c r="Y1500">
        <v>13552005</v>
      </c>
      <c r="AA1500">
        <v>7488131</v>
      </c>
    </row>
    <row r="1501" spans="1:27" x14ac:dyDescent="0.2">
      <c r="A1501" t="s">
        <v>1655</v>
      </c>
      <c r="B1501" s="1">
        <v>41172</v>
      </c>
      <c r="C1501" t="s">
        <v>56</v>
      </c>
      <c r="D1501" t="s">
        <v>71</v>
      </c>
      <c r="E1501" t="s">
        <v>57</v>
      </c>
      <c r="G1501" s="3">
        <f t="shared" si="23"/>
        <v>-110.11635865845311</v>
      </c>
      <c r="H1501" s="1">
        <v>40220</v>
      </c>
      <c r="J1501" s="1">
        <v>40782</v>
      </c>
      <c r="O1501" s="1">
        <v>41192</v>
      </c>
      <c r="P1501" t="s">
        <v>44</v>
      </c>
      <c r="Q1501" t="s">
        <v>44</v>
      </c>
      <c r="R1501" s="1">
        <v>31422</v>
      </c>
      <c r="S1501" t="s">
        <v>31</v>
      </c>
      <c r="T1501" t="s">
        <v>39</v>
      </c>
      <c r="U1501" t="s">
        <v>33</v>
      </c>
      <c r="V1501">
        <v>6196091</v>
      </c>
      <c r="W1501">
        <v>5756130</v>
      </c>
      <c r="Y1501">
        <v>13552759</v>
      </c>
      <c r="AA1501">
        <v>7488438</v>
      </c>
    </row>
    <row r="1502" spans="1:27" x14ac:dyDescent="0.2">
      <c r="A1502" t="s">
        <v>1656</v>
      </c>
      <c r="B1502" s="1">
        <v>41172</v>
      </c>
      <c r="C1502" t="s">
        <v>56</v>
      </c>
      <c r="D1502" t="s">
        <v>71</v>
      </c>
      <c r="E1502" t="s">
        <v>57</v>
      </c>
      <c r="G1502" s="3">
        <f t="shared" si="23"/>
        <v>0</v>
      </c>
      <c r="R1502" s="1">
        <v>32262</v>
      </c>
      <c r="S1502" t="s">
        <v>31</v>
      </c>
      <c r="T1502" t="s">
        <v>39</v>
      </c>
      <c r="U1502" t="s">
        <v>33</v>
      </c>
      <c r="V1502">
        <v>6196110</v>
      </c>
      <c r="W1502">
        <v>5756149</v>
      </c>
      <c r="Y1502">
        <v>13552815</v>
      </c>
      <c r="AA1502">
        <v>7488459</v>
      </c>
    </row>
    <row r="1503" spans="1:27" x14ac:dyDescent="0.2">
      <c r="A1503" t="s">
        <v>1657</v>
      </c>
      <c r="B1503" s="1">
        <v>41172</v>
      </c>
      <c r="C1503" t="s">
        <v>56</v>
      </c>
      <c r="D1503" t="s">
        <v>28</v>
      </c>
      <c r="E1503" t="s">
        <v>57</v>
      </c>
      <c r="G1503" s="3">
        <f t="shared" si="23"/>
        <v>0</v>
      </c>
      <c r="R1503" s="1">
        <v>32416</v>
      </c>
      <c r="S1503" t="s">
        <v>31</v>
      </c>
      <c r="T1503" t="s">
        <v>39</v>
      </c>
      <c r="U1503" t="s">
        <v>33</v>
      </c>
      <c r="V1503">
        <v>6196125</v>
      </c>
      <c r="W1503">
        <v>5756164</v>
      </c>
      <c r="Y1503">
        <v>13552849</v>
      </c>
      <c r="AA1503">
        <v>7488475</v>
      </c>
    </row>
    <row r="1504" spans="1:27" x14ac:dyDescent="0.2">
      <c r="A1504" t="s">
        <v>1658</v>
      </c>
      <c r="B1504" s="1">
        <v>41172</v>
      </c>
      <c r="C1504" t="s">
        <v>51</v>
      </c>
      <c r="D1504" t="s">
        <v>48</v>
      </c>
      <c r="E1504" t="s">
        <v>52</v>
      </c>
      <c r="F1504" t="s">
        <v>53</v>
      </c>
      <c r="G1504" s="3">
        <f t="shared" si="23"/>
        <v>2.0780287474332648</v>
      </c>
      <c r="H1504" s="1">
        <v>40960</v>
      </c>
      <c r="I1504" s="1">
        <v>41719</v>
      </c>
      <c r="L1504" s="1">
        <v>41719</v>
      </c>
      <c r="P1504" t="s">
        <v>54</v>
      </c>
      <c r="Q1504" t="s">
        <v>54</v>
      </c>
      <c r="R1504" s="1">
        <v>32591</v>
      </c>
      <c r="S1504" t="s">
        <v>31</v>
      </c>
      <c r="T1504" t="s">
        <v>32</v>
      </c>
      <c r="U1504" t="s">
        <v>33</v>
      </c>
      <c r="V1504">
        <v>6196145</v>
      </c>
      <c r="W1504">
        <v>5756183</v>
      </c>
      <c r="Y1504">
        <v>13552896</v>
      </c>
      <c r="AA1504">
        <v>7488505</v>
      </c>
    </row>
    <row r="1505" spans="1:27" x14ac:dyDescent="0.2">
      <c r="A1505" t="s">
        <v>1659</v>
      </c>
      <c r="B1505" s="1">
        <v>41116</v>
      </c>
      <c r="C1505" t="s">
        <v>106</v>
      </c>
      <c r="D1505" t="s">
        <v>28</v>
      </c>
      <c r="E1505" t="s">
        <v>107</v>
      </c>
      <c r="G1505" s="3">
        <f t="shared" si="23"/>
        <v>-112.72553045859</v>
      </c>
      <c r="H1505" s="1">
        <v>41173</v>
      </c>
      <c r="P1505" t="s">
        <v>54</v>
      </c>
      <c r="Q1505" t="s">
        <v>54</v>
      </c>
      <c r="R1505" s="1">
        <v>25418</v>
      </c>
      <c r="S1505" t="s">
        <v>31</v>
      </c>
      <c r="T1505" t="s">
        <v>32</v>
      </c>
      <c r="U1505" t="s">
        <v>33</v>
      </c>
      <c r="V1505">
        <v>6196169</v>
      </c>
      <c r="W1505">
        <v>5756207</v>
      </c>
      <c r="Y1505">
        <v>13552964</v>
      </c>
      <c r="AA1505">
        <v>7488535</v>
      </c>
    </row>
    <row r="1506" spans="1:27" x14ac:dyDescent="0.2">
      <c r="A1506" t="s">
        <v>1660</v>
      </c>
      <c r="B1506" s="1">
        <v>41166</v>
      </c>
      <c r="C1506" t="s">
        <v>116</v>
      </c>
      <c r="D1506" t="s">
        <v>28</v>
      </c>
      <c r="E1506" t="s">
        <v>112</v>
      </c>
      <c r="G1506" s="3">
        <f t="shared" si="23"/>
        <v>0</v>
      </c>
      <c r="R1506" s="1">
        <v>31432</v>
      </c>
      <c r="S1506" t="s">
        <v>73</v>
      </c>
      <c r="T1506" t="s">
        <v>32</v>
      </c>
      <c r="U1506" t="s">
        <v>33</v>
      </c>
      <c r="V1506">
        <v>6196479</v>
      </c>
      <c r="W1506">
        <v>5756487</v>
      </c>
      <c r="Y1506">
        <v>13553664</v>
      </c>
      <c r="AA1506">
        <v>7488871</v>
      </c>
    </row>
    <row r="1507" spans="1:27" x14ac:dyDescent="0.2">
      <c r="A1507" t="s">
        <v>1661</v>
      </c>
      <c r="B1507" s="1">
        <v>41164</v>
      </c>
      <c r="C1507" t="s">
        <v>51</v>
      </c>
      <c r="D1507" t="s">
        <v>28</v>
      </c>
      <c r="E1507" t="s">
        <v>52</v>
      </c>
      <c r="G1507" s="3">
        <f t="shared" si="23"/>
        <v>0</v>
      </c>
      <c r="R1507" s="1">
        <v>26640</v>
      </c>
      <c r="S1507" t="s">
        <v>31</v>
      </c>
      <c r="T1507" t="s">
        <v>32</v>
      </c>
      <c r="U1507" t="s">
        <v>49</v>
      </c>
      <c r="V1507">
        <v>6196560</v>
      </c>
      <c r="W1507">
        <v>5756531</v>
      </c>
      <c r="Y1507">
        <v>13553795</v>
      </c>
      <c r="AA1507">
        <v>7488916</v>
      </c>
    </row>
    <row r="1508" spans="1:27" x14ac:dyDescent="0.2">
      <c r="A1508" t="s">
        <v>1662</v>
      </c>
      <c r="B1508" s="1">
        <v>41103</v>
      </c>
      <c r="C1508" t="s">
        <v>56</v>
      </c>
      <c r="D1508" t="s">
        <v>28</v>
      </c>
      <c r="E1508" t="s">
        <v>57</v>
      </c>
      <c r="G1508" s="3">
        <f t="shared" si="23"/>
        <v>-112.7337440109514</v>
      </c>
      <c r="H1508" s="1">
        <v>41176</v>
      </c>
      <c r="P1508" t="s">
        <v>54</v>
      </c>
      <c r="Q1508" t="s">
        <v>54</v>
      </c>
      <c r="R1508" s="1">
        <v>30151</v>
      </c>
      <c r="S1508" t="s">
        <v>31</v>
      </c>
      <c r="T1508" t="s">
        <v>32</v>
      </c>
      <c r="U1508" t="s">
        <v>49</v>
      </c>
      <c r="V1508">
        <v>6196985</v>
      </c>
      <c r="W1508">
        <v>5756851</v>
      </c>
      <c r="Y1508">
        <v>13554378</v>
      </c>
      <c r="AA1508">
        <v>7489214</v>
      </c>
    </row>
    <row r="1509" spans="1:27" x14ac:dyDescent="0.2">
      <c r="A1509" t="s">
        <v>1663</v>
      </c>
      <c r="B1509" s="1">
        <v>41173</v>
      </c>
      <c r="C1509" t="s">
        <v>106</v>
      </c>
      <c r="D1509" t="s">
        <v>28</v>
      </c>
      <c r="E1509" t="s">
        <v>107</v>
      </c>
      <c r="G1509" s="3">
        <f t="shared" si="23"/>
        <v>4.9965776865160851</v>
      </c>
      <c r="H1509" s="1">
        <v>39909</v>
      </c>
      <c r="I1509" s="1">
        <v>41734</v>
      </c>
      <c r="J1509" s="1">
        <v>40820</v>
      </c>
      <c r="L1509" s="1">
        <v>41734</v>
      </c>
      <c r="O1509" s="1">
        <v>40863</v>
      </c>
      <c r="P1509" t="s">
        <v>54</v>
      </c>
      <c r="Q1509" t="s">
        <v>54</v>
      </c>
      <c r="R1509" s="1">
        <v>27695</v>
      </c>
      <c r="S1509" t="s">
        <v>31</v>
      </c>
      <c r="T1509" t="s">
        <v>32</v>
      </c>
      <c r="U1509" t="s">
        <v>49</v>
      </c>
      <c r="V1509">
        <v>6197142</v>
      </c>
      <c r="W1509">
        <v>5757007</v>
      </c>
      <c r="Y1509">
        <v>13554724</v>
      </c>
      <c r="AA1509">
        <v>7489396</v>
      </c>
    </row>
    <row r="1510" spans="1:27" x14ac:dyDescent="0.2">
      <c r="A1510" t="s">
        <v>1664</v>
      </c>
      <c r="B1510" s="1">
        <v>41176</v>
      </c>
      <c r="C1510" t="s">
        <v>51</v>
      </c>
      <c r="D1510" t="s">
        <v>48</v>
      </c>
      <c r="E1510" t="s">
        <v>52</v>
      </c>
      <c r="G1510" s="3">
        <f t="shared" si="23"/>
        <v>0</v>
      </c>
      <c r="R1510" s="1">
        <v>33140</v>
      </c>
      <c r="S1510" t="s">
        <v>31</v>
      </c>
      <c r="T1510" t="s">
        <v>39</v>
      </c>
      <c r="U1510" t="s">
        <v>33</v>
      </c>
      <c r="V1510">
        <v>6197347</v>
      </c>
      <c r="W1510">
        <v>5757213</v>
      </c>
      <c r="Y1510">
        <v>13555200</v>
      </c>
      <c r="AA1510">
        <v>7489647</v>
      </c>
    </row>
    <row r="1511" spans="1:27" x14ac:dyDescent="0.2">
      <c r="A1511" t="s">
        <v>1665</v>
      </c>
      <c r="B1511" s="1">
        <v>41174</v>
      </c>
      <c r="C1511" t="s">
        <v>490</v>
      </c>
      <c r="D1511" t="s">
        <v>48</v>
      </c>
      <c r="E1511" t="s">
        <v>107</v>
      </c>
      <c r="G1511" s="3">
        <f t="shared" si="23"/>
        <v>0</v>
      </c>
      <c r="R1511" s="1">
        <v>33762</v>
      </c>
      <c r="S1511" t="s">
        <v>31</v>
      </c>
      <c r="T1511" t="s">
        <v>32</v>
      </c>
      <c r="U1511" t="s">
        <v>33</v>
      </c>
      <c r="V1511">
        <v>6197970</v>
      </c>
      <c r="W1511">
        <v>5757640.9999999991</v>
      </c>
      <c r="Y1511">
        <v>13556051</v>
      </c>
      <c r="AA1511">
        <v>7490102</v>
      </c>
    </row>
    <row r="1512" spans="1:27" x14ac:dyDescent="0.2">
      <c r="A1512" t="s">
        <v>1666</v>
      </c>
      <c r="B1512" s="1">
        <v>41174</v>
      </c>
      <c r="C1512" t="s">
        <v>51</v>
      </c>
      <c r="D1512" t="s">
        <v>28</v>
      </c>
      <c r="E1512" t="s">
        <v>52</v>
      </c>
      <c r="G1512" s="3">
        <f t="shared" si="23"/>
        <v>0</v>
      </c>
      <c r="R1512" s="1">
        <v>31677</v>
      </c>
      <c r="S1512" t="s">
        <v>73</v>
      </c>
      <c r="T1512" t="s">
        <v>39</v>
      </c>
      <c r="U1512" t="s">
        <v>33</v>
      </c>
      <c r="V1512">
        <v>6198102</v>
      </c>
      <c r="W1512">
        <v>5757715</v>
      </c>
      <c r="Y1512">
        <v>13556185</v>
      </c>
      <c r="AA1512">
        <v>7490178</v>
      </c>
    </row>
    <row r="1513" spans="1:27" x14ac:dyDescent="0.2">
      <c r="A1513" t="s">
        <v>1667</v>
      </c>
      <c r="B1513" s="1">
        <v>41176</v>
      </c>
      <c r="C1513" t="s">
        <v>36</v>
      </c>
      <c r="D1513" t="s">
        <v>28</v>
      </c>
      <c r="E1513" t="s">
        <v>37</v>
      </c>
      <c r="G1513" s="3">
        <f t="shared" si="23"/>
        <v>0</v>
      </c>
      <c r="R1513" s="1">
        <v>34036</v>
      </c>
      <c r="S1513" t="s">
        <v>31</v>
      </c>
      <c r="T1513" t="s">
        <v>981</v>
      </c>
      <c r="U1513" t="s">
        <v>33</v>
      </c>
      <c r="V1513">
        <v>6198278</v>
      </c>
      <c r="W1513">
        <v>5757814</v>
      </c>
      <c r="Y1513">
        <v>13556288</v>
      </c>
      <c r="AA1513">
        <v>7490228</v>
      </c>
    </row>
    <row r="1514" spans="1:27" x14ac:dyDescent="0.2">
      <c r="A1514" t="s">
        <v>1668</v>
      </c>
      <c r="B1514" s="1">
        <v>41177</v>
      </c>
      <c r="C1514" t="s">
        <v>36</v>
      </c>
      <c r="D1514" t="s">
        <v>28</v>
      </c>
      <c r="E1514" t="s">
        <v>37</v>
      </c>
      <c r="G1514" s="3">
        <f t="shared" si="23"/>
        <v>0</v>
      </c>
      <c r="R1514" s="1">
        <v>33837</v>
      </c>
      <c r="S1514" t="s">
        <v>31</v>
      </c>
      <c r="T1514" t="s">
        <v>39</v>
      </c>
      <c r="U1514" t="s">
        <v>33</v>
      </c>
      <c r="V1514">
        <v>6198514</v>
      </c>
      <c r="W1514">
        <v>5758052</v>
      </c>
      <c r="Y1514">
        <v>13556802</v>
      </c>
      <c r="AA1514">
        <v>7490525</v>
      </c>
    </row>
    <row r="1515" spans="1:27" x14ac:dyDescent="0.2">
      <c r="A1515" t="s">
        <v>1669</v>
      </c>
      <c r="B1515" s="1">
        <v>41171</v>
      </c>
      <c r="C1515" t="s">
        <v>56</v>
      </c>
      <c r="D1515" t="s">
        <v>48</v>
      </c>
      <c r="E1515" t="s">
        <v>57</v>
      </c>
      <c r="G1515" s="3">
        <f t="shared" si="23"/>
        <v>0</v>
      </c>
      <c r="R1515" s="1">
        <v>21416</v>
      </c>
      <c r="S1515" t="s">
        <v>31</v>
      </c>
      <c r="T1515" t="s">
        <v>32</v>
      </c>
      <c r="U1515" t="s">
        <v>33</v>
      </c>
      <c r="V1515">
        <v>6199040</v>
      </c>
      <c r="W1515">
        <v>5758511.0000000009</v>
      </c>
      <c r="Y1515">
        <v>13557810</v>
      </c>
      <c r="AA1515">
        <v>7491008</v>
      </c>
    </row>
    <row r="1516" spans="1:27" x14ac:dyDescent="0.2">
      <c r="A1516" t="s">
        <v>1670</v>
      </c>
      <c r="B1516" s="1">
        <v>41098</v>
      </c>
      <c r="C1516" t="s">
        <v>738</v>
      </c>
      <c r="D1516" t="s">
        <v>48</v>
      </c>
      <c r="E1516" t="s">
        <v>440</v>
      </c>
      <c r="G1516" s="3">
        <f t="shared" si="23"/>
        <v>0</v>
      </c>
      <c r="R1516" s="1">
        <v>30930</v>
      </c>
      <c r="S1516" t="s">
        <v>31</v>
      </c>
      <c r="T1516" t="s">
        <v>32</v>
      </c>
      <c r="U1516" t="s">
        <v>33</v>
      </c>
      <c r="V1516">
        <v>6199495</v>
      </c>
      <c r="W1516">
        <v>5759151</v>
      </c>
      <c r="Y1516">
        <v>13558768</v>
      </c>
      <c r="AA1516">
        <v>7491487</v>
      </c>
    </row>
    <row r="1517" spans="1:27" x14ac:dyDescent="0.2">
      <c r="A1517" t="s">
        <v>1671</v>
      </c>
      <c r="B1517" s="1">
        <v>41068</v>
      </c>
      <c r="C1517" t="s">
        <v>150</v>
      </c>
      <c r="D1517" t="s">
        <v>48</v>
      </c>
      <c r="E1517" t="s">
        <v>151</v>
      </c>
      <c r="G1517" s="3">
        <f t="shared" si="23"/>
        <v>-112.74195756331279</v>
      </c>
      <c r="H1517" s="1">
        <v>41179</v>
      </c>
      <c r="P1517" t="s">
        <v>54</v>
      </c>
      <c r="Q1517" t="s">
        <v>54</v>
      </c>
      <c r="R1517" s="1">
        <v>33055</v>
      </c>
      <c r="S1517" t="s">
        <v>31</v>
      </c>
      <c r="T1517" t="s">
        <v>32</v>
      </c>
      <c r="U1517" t="s">
        <v>33</v>
      </c>
      <c r="V1517">
        <v>6200253</v>
      </c>
      <c r="W1517">
        <v>5759767</v>
      </c>
      <c r="Y1517">
        <v>13560090</v>
      </c>
      <c r="AA1517">
        <v>7492117</v>
      </c>
    </row>
    <row r="1518" spans="1:27" x14ac:dyDescent="0.2">
      <c r="A1518" t="s">
        <v>1672</v>
      </c>
      <c r="B1518" s="1">
        <v>41068</v>
      </c>
      <c r="C1518" t="s">
        <v>150</v>
      </c>
      <c r="D1518" t="s">
        <v>48</v>
      </c>
      <c r="E1518" t="s">
        <v>151</v>
      </c>
      <c r="G1518" s="3">
        <f t="shared" si="23"/>
        <v>-112.74195756331279</v>
      </c>
      <c r="H1518" s="1">
        <v>41179</v>
      </c>
      <c r="P1518" t="s">
        <v>54</v>
      </c>
      <c r="Q1518" t="s">
        <v>54</v>
      </c>
      <c r="R1518" s="1">
        <v>23971</v>
      </c>
      <c r="S1518" t="s">
        <v>31</v>
      </c>
      <c r="T1518" t="s">
        <v>39</v>
      </c>
      <c r="U1518" t="s">
        <v>33</v>
      </c>
      <c r="V1518">
        <v>6200312</v>
      </c>
      <c r="W1518">
        <v>5759826.9999999991</v>
      </c>
      <c r="Y1518">
        <v>13560219</v>
      </c>
      <c r="AA1518">
        <v>7492191</v>
      </c>
    </row>
    <row r="1519" spans="1:27" x14ac:dyDescent="0.2">
      <c r="A1519" t="s">
        <v>1673</v>
      </c>
      <c r="B1519" s="1">
        <v>41081</v>
      </c>
      <c r="C1519" t="s">
        <v>150</v>
      </c>
      <c r="D1519" t="s">
        <v>48</v>
      </c>
      <c r="E1519" t="s">
        <v>151</v>
      </c>
      <c r="G1519" s="3">
        <f t="shared" si="23"/>
        <v>-112.74195756331279</v>
      </c>
      <c r="H1519" s="1">
        <v>41179</v>
      </c>
      <c r="P1519" t="s">
        <v>54</v>
      </c>
      <c r="Q1519" t="s">
        <v>54</v>
      </c>
      <c r="R1519" s="1">
        <v>23827</v>
      </c>
      <c r="S1519" t="s">
        <v>31</v>
      </c>
      <c r="T1519" t="s">
        <v>39</v>
      </c>
      <c r="U1519" t="s">
        <v>33</v>
      </c>
      <c r="V1519">
        <v>6200319</v>
      </c>
      <c r="W1519">
        <v>5759833.9999999991</v>
      </c>
      <c r="Y1519">
        <v>13560247</v>
      </c>
      <c r="AA1519">
        <v>7492198</v>
      </c>
    </row>
    <row r="1520" spans="1:27" x14ac:dyDescent="0.2">
      <c r="A1520" t="s">
        <v>1674</v>
      </c>
      <c r="B1520" s="1">
        <v>41081</v>
      </c>
      <c r="C1520" t="s">
        <v>150</v>
      </c>
      <c r="D1520" t="s">
        <v>28</v>
      </c>
      <c r="E1520" t="s">
        <v>151</v>
      </c>
      <c r="G1520" s="3">
        <f t="shared" si="23"/>
        <v>-112.74195756331279</v>
      </c>
      <c r="H1520" s="1">
        <v>41179</v>
      </c>
      <c r="P1520" t="s">
        <v>54</v>
      </c>
      <c r="Q1520" t="s">
        <v>54</v>
      </c>
      <c r="R1520" s="1">
        <v>23608</v>
      </c>
      <c r="S1520" t="s">
        <v>31</v>
      </c>
      <c r="T1520" t="s">
        <v>39</v>
      </c>
      <c r="U1520" t="s">
        <v>33</v>
      </c>
      <c r="V1520">
        <v>6200335</v>
      </c>
      <c r="W1520">
        <v>5759849</v>
      </c>
      <c r="Y1520">
        <v>13560290</v>
      </c>
      <c r="AA1520">
        <v>7492221</v>
      </c>
    </row>
    <row r="1521" spans="1:27" x14ac:dyDescent="0.2">
      <c r="A1521" t="s">
        <v>1675</v>
      </c>
      <c r="B1521" s="1">
        <v>41068</v>
      </c>
      <c r="C1521" t="s">
        <v>150</v>
      </c>
      <c r="D1521" t="s">
        <v>48</v>
      </c>
      <c r="E1521" t="s">
        <v>151</v>
      </c>
      <c r="G1521" s="3">
        <f t="shared" si="23"/>
        <v>-112.74195756331279</v>
      </c>
      <c r="H1521" s="1">
        <v>41179</v>
      </c>
      <c r="P1521" t="s">
        <v>54</v>
      </c>
      <c r="Q1521" t="s">
        <v>54</v>
      </c>
      <c r="R1521" s="1">
        <v>23608</v>
      </c>
      <c r="S1521" t="s">
        <v>31</v>
      </c>
      <c r="T1521" t="s">
        <v>39</v>
      </c>
      <c r="U1521" t="s">
        <v>33</v>
      </c>
      <c r="V1521">
        <v>6200349</v>
      </c>
      <c r="W1521">
        <v>5759861</v>
      </c>
      <c r="Y1521">
        <v>13560326</v>
      </c>
      <c r="AA1521">
        <v>7492241</v>
      </c>
    </row>
    <row r="1522" spans="1:27" x14ac:dyDescent="0.2">
      <c r="A1522" t="s">
        <v>1676</v>
      </c>
      <c r="B1522" s="1">
        <v>41068</v>
      </c>
      <c r="C1522" t="s">
        <v>150</v>
      </c>
      <c r="D1522" t="s">
        <v>48</v>
      </c>
      <c r="E1522" t="s">
        <v>151</v>
      </c>
      <c r="G1522" s="3">
        <f t="shared" si="23"/>
        <v>-112.74195756331279</v>
      </c>
      <c r="H1522" s="1">
        <v>41179</v>
      </c>
      <c r="P1522" t="s">
        <v>54</v>
      </c>
      <c r="Q1522" t="s">
        <v>54</v>
      </c>
      <c r="R1522" s="1">
        <v>28403</v>
      </c>
      <c r="S1522" t="s">
        <v>31</v>
      </c>
      <c r="T1522" t="s">
        <v>39</v>
      </c>
      <c r="U1522" t="s">
        <v>33</v>
      </c>
      <c r="V1522">
        <v>6200356</v>
      </c>
      <c r="W1522">
        <v>5759867</v>
      </c>
      <c r="Y1522">
        <v>13560344</v>
      </c>
      <c r="AA1522">
        <v>7492249</v>
      </c>
    </row>
    <row r="1523" spans="1:27" x14ac:dyDescent="0.2">
      <c r="A1523" t="s">
        <v>1677</v>
      </c>
      <c r="B1523" s="1">
        <v>41068</v>
      </c>
      <c r="C1523" t="s">
        <v>150</v>
      </c>
      <c r="D1523" t="s">
        <v>28</v>
      </c>
      <c r="E1523" t="s">
        <v>151</v>
      </c>
      <c r="G1523" s="3">
        <f t="shared" si="23"/>
        <v>-112.74195756331279</v>
      </c>
      <c r="H1523" s="1">
        <v>41179</v>
      </c>
      <c r="P1523" t="s">
        <v>54</v>
      </c>
      <c r="Q1523" t="s">
        <v>54</v>
      </c>
      <c r="R1523" s="1">
        <v>28403</v>
      </c>
      <c r="S1523" t="s">
        <v>31</v>
      </c>
      <c r="T1523" t="s">
        <v>39</v>
      </c>
      <c r="U1523" t="s">
        <v>33</v>
      </c>
      <c r="V1523">
        <v>6200356</v>
      </c>
      <c r="W1523">
        <v>5759867</v>
      </c>
      <c r="Y1523">
        <v>13560346</v>
      </c>
      <c r="AA1523">
        <v>7492249</v>
      </c>
    </row>
    <row r="1524" spans="1:27" x14ac:dyDescent="0.2">
      <c r="A1524" t="s">
        <v>1678</v>
      </c>
      <c r="B1524" s="1">
        <v>41158</v>
      </c>
      <c r="C1524" t="s">
        <v>150</v>
      </c>
      <c r="D1524" t="s">
        <v>48</v>
      </c>
      <c r="E1524" t="s">
        <v>817</v>
      </c>
      <c r="G1524" s="3">
        <f t="shared" si="23"/>
        <v>0</v>
      </c>
      <c r="R1524" s="1">
        <v>20444</v>
      </c>
      <c r="S1524" t="s">
        <v>31</v>
      </c>
      <c r="T1524" t="s">
        <v>39</v>
      </c>
      <c r="U1524" t="s">
        <v>33</v>
      </c>
      <c r="V1524">
        <v>6200424</v>
      </c>
      <c r="W1524">
        <v>5760099</v>
      </c>
      <c r="X1524">
        <v>5759931</v>
      </c>
      <c r="Y1524">
        <v>13560502</v>
      </c>
      <c r="AA1524">
        <v>7492316</v>
      </c>
    </row>
    <row r="1525" spans="1:27" x14ac:dyDescent="0.2">
      <c r="A1525" t="s">
        <v>1679</v>
      </c>
      <c r="B1525" s="1">
        <v>41179</v>
      </c>
      <c r="C1525" t="s">
        <v>36</v>
      </c>
      <c r="D1525" t="s">
        <v>48</v>
      </c>
      <c r="E1525" t="s">
        <v>37</v>
      </c>
      <c r="G1525" s="3">
        <f t="shared" si="23"/>
        <v>0</v>
      </c>
      <c r="R1525" s="1">
        <v>23689</v>
      </c>
      <c r="S1525" t="s">
        <v>31</v>
      </c>
      <c r="T1525" t="s">
        <v>32</v>
      </c>
      <c r="U1525" t="s">
        <v>33</v>
      </c>
      <c r="V1525">
        <v>6200907</v>
      </c>
      <c r="W1525">
        <v>5760376</v>
      </c>
      <c r="Y1525">
        <v>13561260</v>
      </c>
      <c r="AA1525">
        <v>7492586</v>
      </c>
    </row>
    <row r="1526" spans="1:27" x14ac:dyDescent="0.2">
      <c r="A1526" t="s">
        <v>1680</v>
      </c>
      <c r="B1526" s="1">
        <v>41176</v>
      </c>
      <c r="C1526" t="s">
        <v>56</v>
      </c>
      <c r="D1526" t="s">
        <v>28</v>
      </c>
      <c r="E1526" t="s">
        <v>57</v>
      </c>
      <c r="G1526" s="3">
        <f t="shared" si="23"/>
        <v>0</v>
      </c>
      <c r="R1526" s="1">
        <v>34546</v>
      </c>
      <c r="S1526" t="s">
        <v>31</v>
      </c>
      <c r="T1526" t="s">
        <v>32</v>
      </c>
      <c r="U1526" t="s">
        <v>49</v>
      </c>
      <c r="V1526">
        <v>6201040</v>
      </c>
      <c r="W1526">
        <v>5760509</v>
      </c>
      <c r="Y1526">
        <v>13561540</v>
      </c>
      <c r="AA1526">
        <v>7492730</v>
      </c>
    </row>
    <row r="1527" spans="1:27" x14ac:dyDescent="0.2">
      <c r="A1527" t="s">
        <v>1681</v>
      </c>
      <c r="B1527" s="1">
        <v>41172</v>
      </c>
      <c r="C1527" t="s">
        <v>56</v>
      </c>
      <c r="D1527" t="s">
        <v>71</v>
      </c>
      <c r="E1527" t="s">
        <v>57</v>
      </c>
      <c r="G1527" s="3">
        <f t="shared" si="23"/>
        <v>0</v>
      </c>
      <c r="R1527" s="1">
        <v>31821</v>
      </c>
      <c r="S1527" t="s">
        <v>31</v>
      </c>
      <c r="T1527" t="s">
        <v>39</v>
      </c>
      <c r="U1527" t="s">
        <v>33</v>
      </c>
      <c r="V1527">
        <v>6201148</v>
      </c>
      <c r="W1527">
        <v>5760614.0000000009</v>
      </c>
      <c r="Y1527">
        <v>13561777</v>
      </c>
      <c r="AA1527">
        <v>7492851</v>
      </c>
    </row>
    <row r="1528" spans="1:27" x14ac:dyDescent="0.2">
      <c r="A1528" t="s">
        <v>1682</v>
      </c>
      <c r="B1528" s="1">
        <v>41180</v>
      </c>
      <c r="C1528" t="s">
        <v>36</v>
      </c>
      <c r="D1528" t="s">
        <v>48</v>
      </c>
      <c r="E1528" t="s">
        <v>37</v>
      </c>
      <c r="G1528" s="3">
        <f t="shared" si="23"/>
        <v>-112.74469541409994</v>
      </c>
      <c r="H1528" s="1">
        <v>41180</v>
      </c>
      <c r="P1528" t="s">
        <v>54</v>
      </c>
      <c r="Q1528" t="s">
        <v>54</v>
      </c>
      <c r="R1528" s="1">
        <v>27951</v>
      </c>
      <c r="S1528" t="s">
        <v>31</v>
      </c>
      <c r="T1528" t="s">
        <v>32</v>
      </c>
      <c r="U1528" t="s">
        <v>49</v>
      </c>
      <c r="V1528">
        <v>6201275</v>
      </c>
      <c r="W1528">
        <v>5760733</v>
      </c>
      <c r="Y1528">
        <v>13562125</v>
      </c>
      <c r="AA1528">
        <v>7492996</v>
      </c>
    </row>
    <row r="1529" spans="1:27" x14ac:dyDescent="0.2">
      <c r="A1529" t="s">
        <v>1683</v>
      </c>
      <c r="B1529" s="1">
        <v>41179</v>
      </c>
      <c r="C1529" t="s">
        <v>83</v>
      </c>
      <c r="D1529" t="s">
        <v>48</v>
      </c>
      <c r="E1529" t="s">
        <v>84</v>
      </c>
      <c r="G1529" s="3">
        <f t="shared" si="23"/>
        <v>0</v>
      </c>
      <c r="R1529" s="1">
        <v>20482</v>
      </c>
      <c r="S1529" t="s">
        <v>31</v>
      </c>
      <c r="T1529" t="s">
        <v>39</v>
      </c>
      <c r="U1529" t="s">
        <v>33</v>
      </c>
      <c r="V1529">
        <v>6201448</v>
      </c>
      <c r="W1529">
        <v>5760858</v>
      </c>
      <c r="Y1529">
        <v>13562456</v>
      </c>
      <c r="AA1529">
        <v>7493133</v>
      </c>
    </row>
    <row r="1530" spans="1:27" x14ac:dyDescent="0.2">
      <c r="A1530" t="s">
        <v>1684</v>
      </c>
      <c r="B1530" s="1">
        <v>40758</v>
      </c>
      <c r="C1530" t="s">
        <v>27</v>
      </c>
      <c r="D1530" t="s">
        <v>28</v>
      </c>
      <c r="E1530" t="s">
        <v>29</v>
      </c>
      <c r="F1530" t="s">
        <v>30</v>
      </c>
      <c r="G1530" s="3">
        <f t="shared" si="23"/>
        <v>0</v>
      </c>
      <c r="R1530" s="1">
        <v>33402</v>
      </c>
      <c r="S1530" t="s">
        <v>31</v>
      </c>
      <c r="T1530" t="s">
        <v>32</v>
      </c>
      <c r="U1530" t="s">
        <v>33</v>
      </c>
      <c r="V1530">
        <v>5959361</v>
      </c>
      <c r="W1530">
        <v>5556502</v>
      </c>
      <c r="Y1530">
        <v>13127237</v>
      </c>
      <c r="AA1530">
        <v>7284376</v>
      </c>
    </row>
    <row r="1531" spans="1:27" x14ac:dyDescent="0.2">
      <c r="A1531" t="s">
        <v>1685</v>
      </c>
      <c r="B1531" s="1">
        <v>40817</v>
      </c>
      <c r="C1531" t="s">
        <v>36</v>
      </c>
      <c r="D1531" t="s">
        <v>48</v>
      </c>
      <c r="E1531" t="s">
        <v>37</v>
      </c>
      <c r="F1531" t="s">
        <v>43</v>
      </c>
      <c r="G1531" s="3">
        <f t="shared" si="23"/>
        <v>0</v>
      </c>
      <c r="R1531" s="1">
        <v>26074</v>
      </c>
      <c r="S1531" t="s">
        <v>31</v>
      </c>
      <c r="T1531" t="s">
        <v>32</v>
      </c>
      <c r="U1531" t="s">
        <v>49</v>
      </c>
      <c r="V1531">
        <v>5960443</v>
      </c>
      <c r="W1531">
        <v>5557457.9999999991</v>
      </c>
      <c r="Y1531">
        <v>13129256</v>
      </c>
      <c r="AA1531">
        <v>7285369</v>
      </c>
    </row>
    <row r="1532" spans="1:27" x14ac:dyDescent="0.2">
      <c r="A1532" t="s">
        <v>1686</v>
      </c>
      <c r="B1532" s="1">
        <v>40816</v>
      </c>
      <c r="C1532" t="s">
        <v>36</v>
      </c>
      <c r="D1532" t="s">
        <v>48</v>
      </c>
      <c r="E1532" t="s">
        <v>37</v>
      </c>
      <c r="G1532" s="3">
        <f t="shared" si="23"/>
        <v>0</v>
      </c>
      <c r="R1532" s="1">
        <v>31345</v>
      </c>
      <c r="S1532" t="s">
        <v>31</v>
      </c>
      <c r="T1532" t="s">
        <v>39</v>
      </c>
      <c r="U1532" t="s">
        <v>33</v>
      </c>
      <c r="V1532">
        <v>5960577</v>
      </c>
      <c r="W1532">
        <v>5557591.9999999991</v>
      </c>
      <c r="Y1532">
        <v>13129578</v>
      </c>
      <c r="AA1532">
        <v>7285526</v>
      </c>
    </row>
    <row r="1533" spans="1:27" x14ac:dyDescent="0.2">
      <c r="A1533" t="s">
        <v>1687</v>
      </c>
      <c r="B1533" s="1">
        <v>40423</v>
      </c>
      <c r="C1533" t="s">
        <v>67</v>
      </c>
      <c r="D1533" t="s">
        <v>28</v>
      </c>
      <c r="E1533" t="s">
        <v>68</v>
      </c>
      <c r="F1533" t="s">
        <v>393</v>
      </c>
      <c r="G1533" s="3">
        <f t="shared" si="23"/>
        <v>0</v>
      </c>
      <c r="R1533" s="1">
        <v>30289</v>
      </c>
      <c r="S1533" t="s">
        <v>31</v>
      </c>
      <c r="T1533" t="s">
        <v>39</v>
      </c>
      <c r="U1533" t="s">
        <v>33</v>
      </c>
      <c r="V1533">
        <v>5695223.9999999991</v>
      </c>
      <c r="W1533">
        <v>5558369</v>
      </c>
      <c r="Y1533">
        <v>13131388</v>
      </c>
      <c r="AA1533">
        <v>7058079</v>
      </c>
    </row>
    <row r="1534" spans="1:27" x14ac:dyDescent="0.2">
      <c r="A1534" t="s">
        <v>1688</v>
      </c>
      <c r="B1534" s="1">
        <v>40780</v>
      </c>
      <c r="C1534" t="s">
        <v>56</v>
      </c>
      <c r="D1534" t="s">
        <v>28</v>
      </c>
      <c r="E1534" t="s">
        <v>57</v>
      </c>
      <c r="G1534" s="3">
        <f t="shared" si="23"/>
        <v>-100.88158795345653</v>
      </c>
      <c r="H1534" s="1">
        <v>36847</v>
      </c>
      <c r="J1534" s="1">
        <v>38122</v>
      </c>
      <c r="O1534" s="1">
        <v>40948</v>
      </c>
      <c r="P1534" t="s">
        <v>44</v>
      </c>
      <c r="Q1534" t="s">
        <v>54</v>
      </c>
      <c r="R1534" s="1">
        <v>24876</v>
      </c>
      <c r="S1534" t="s">
        <v>31</v>
      </c>
      <c r="T1534" t="s">
        <v>39</v>
      </c>
      <c r="U1534" t="s">
        <v>33</v>
      </c>
      <c r="V1534">
        <v>5961986</v>
      </c>
      <c r="W1534">
        <v>5558641</v>
      </c>
      <c r="Y1534">
        <v>13132039</v>
      </c>
      <c r="AA1534">
        <v>7286697</v>
      </c>
    </row>
    <row r="1535" spans="1:27" x14ac:dyDescent="0.2">
      <c r="A1535" t="s">
        <v>1689</v>
      </c>
      <c r="B1535" s="1">
        <v>40821</v>
      </c>
      <c r="C1535" t="s">
        <v>51</v>
      </c>
      <c r="D1535" t="s">
        <v>48</v>
      </c>
      <c r="E1535" t="s">
        <v>52</v>
      </c>
      <c r="F1535" t="s">
        <v>46</v>
      </c>
      <c r="G1535" s="3">
        <f t="shared" si="23"/>
        <v>-112.22724161533196</v>
      </c>
      <c r="H1535" s="1">
        <v>40991</v>
      </c>
      <c r="O1535" s="1">
        <v>41008</v>
      </c>
      <c r="P1535" t="s">
        <v>44</v>
      </c>
      <c r="Q1535" t="s">
        <v>44</v>
      </c>
      <c r="R1535" s="1">
        <v>32600</v>
      </c>
      <c r="S1535" t="s">
        <v>73</v>
      </c>
      <c r="T1535" t="s">
        <v>32</v>
      </c>
      <c r="U1535" t="s">
        <v>33</v>
      </c>
      <c r="V1535">
        <v>5962819</v>
      </c>
      <c r="W1535">
        <v>5559416</v>
      </c>
      <c r="Y1535">
        <v>13133428</v>
      </c>
      <c r="AA1535">
        <v>7287384</v>
      </c>
    </row>
    <row r="1536" spans="1:27" x14ac:dyDescent="0.2">
      <c r="A1536" t="s">
        <v>1690</v>
      </c>
      <c r="B1536" s="1">
        <v>40821</v>
      </c>
      <c r="C1536" t="s">
        <v>155</v>
      </c>
      <c r="D1536" t="s">
        <v>48</v>
      </c>
      <c r="E1536" t="s">
        <v>107</v>
      </c>
      <c r="F1536" t="s">
        <v>53</v>
      </c>
      <c r="G1536" s="3">
        <f t="shared" si="23"/>
        <v>0.11225188227241616</v>
      </c>
      <c r="H1536" s="1">
        <v>40946</v>
      </c>
      <c r="I1536" s="1">
        <v>40987</v>
      </c>
      <c r="L1536" s="1">
        <v>40987</v>
      </c>
      <c r="O1536" s="1">
        <v>40987</v>
      </c>
      <c r="P1536" t="s">
        <v>44</v>
      </c>
      <c r="Q1536" t="s">
        <v>44</v>
      </c>
      <c r="R1536" s="1">
        <v>32338</v>
      </c>
      <c r="S1536" t="s">
        <v>31</v>
      </c>
      <c r="T1536" t="s">
        <v>39</v>
      </c>
      <c r="U1536" t="s">
        <v>33</v>
      </c>
      <c r="V1536">
        <v>5962867</v>
      </c>
      <c r="W1536">
        <v>5559464</v>
      </c>
      <c r="Y1536">
        <v>13133531</v>
      </c>
      <c r="AA1536">
        <v>7287445</v>
      </c>
    </row>
    <row r="1537" spans="1:27" x14ac:dyDescent="0.2">
      <c r="A1537" t="s">
        <v>1691</v>
      </c>
      <c r="B1537" s="1">
        <v>40821</v>
      </c>
      <c r="C1537" t="s">
        <v>36</v>
      </c>
      <c r="D1537" t="s">
        <v>48</v>
      </c>
      <c r="E1537" t="s">
        <v>37</v>
      </c>
      <c r="G1537" s="3">
        <f t="shared" si="23"/>
        <v>0</v>
      </c>
      <c r="R1537" s="1">
        <v>25301</v>
      </c>
      <c r="S1537" t="s">
        <v>31</v>
      </c>
      <c r="T1537" t="s">
        <v>32</v>
      </c>
      <c r="U1537" t="s">
        <v>49</v>
      </c>
      <c r="V1537">
        <v>5963512</v>
      </c>
      <c r="W1537">
        <v>5559947</v>
      </c>
      <c r="Y1537">
        <v>13134656</v>
      </c>
      <c r="AA1537">
        <v>7287934</v>
      </c>
    </row>
    <row r="1538" spans="1:27" x14ac:dyDescent="0.2">
      <c r="A1538" t="s">
        <v>1692</v>
      </c>
      <c r="B1538" s="1">
        <v>40770</v>
      </c>
      <c r="C1538" t="s">
        <v>56</v>
      </c>
      <c r="D1538" t="s">
        <v>28</v>
      </c>
      <c r="E1538" t="s">
        <v>57</v>
      </c>
      <c r="F1538" t="s">
        <v>64</v>
      </c>
      <c r="G1538" s="3">
        <f t="shared" si="23"/>
        <v>0.4271047227926078</v>
      </c>
      <c r="H1538" s="1">
        <v>40914</v>
      </c>
      <c r="I1538" s="1">
        <v>41070</v>
      </c>
      <c r="J1538" s="1">
        <v>40703</v>
      </c>
      <c r="L1538" s="1">
        <v>41070</v>
      </c>
      <c r="O1538" s="1">
        <v>41068</v>
      </c>
      <c r="P1538" t="s">
        <v>44</v>
      </c>
      <c r="Q1538" t="s">
        <v>44</v>
      </c>
      <c r="R1538" s="1">
        <v>32437</v>
      </c>
      <c r="S1538" t="s">
        <v>73</v>
      </c>
      <c r="T1538" t="s">
        <v>39</v>
      </c>
      <c r="U1538" t="s">
        <v>33</v>
      </c>
      <c r="V1538">
        <v>5964354</v>
      </c>
      <c r="W1538">
        <v>5560749.0000000009</v>
      </c>
      <c r="Y1538">
        <v>13136297</v>
      </c>
      <c r="AA1538">
        <v>7288714</v>
      </c>
    </row>
    <row r="1539" spans="1:27" x14ac:dyDescent="0.2">
      <c r="A1539" t="s">
        <v>1693</v>
      </c>
      <c r="B1539" s="1">
        <v>40822</v>
      </c>
      <c r="C1539" t="s">
        <v>558</v>
      </c>
      <c r="D1539" t="s">
        <v>28</v>
      </c>
      <c r="E1539" t="s">
        <v>142</v>
      </c>
      <c r="F1539" t="s">
        <v>64</v>
      </c>
      <c r="G1539" s="3">
        <f t="shared" ref="G1539:G1602" si="24">(L1539-H1539)/365.25</f>
        <v>-111.76728268309377</v>
      </c>
      <c r="H1539" s="1">
        <v>40823</v>
      </c>
      <c r="O1539" s="1">
        <v>40870</v>
      </c>
      <c r="P1539" t="s">
        <v>44</v>
      </c>
      <c r="Q1539" t="s">
        <v>44</v>
      </c>
      <c r="R1539" s="1">
        <v>32006</v>
      </c>
      <c r="S1539" t="s">
        <v>31</v>
      </c>
      <c r="T1539" t="s">
        <v>39</v>
      </c>
      <c r="U1539" t="s">
        <v>33</v>
      </c>
      <c r="V1539">
        <v>5964415</v>
      </c>
      <c r="W1539">
        <v>5560810</v>
      </c>
      <c r="Y1539">
        <v>13136423</v>
      </c>
      <c r="AA1539">
        <v>7288789</v>
      </c>
    </row>
    <row r="1540" spans="1:27" x14ac:dyDescent="0.2">
      <c r="A1540" t="s">
        <v>1694</v>
      </c>
      <c r="B1540" s="1">
        <v>40816</v>
      </c>
      <c r="C1540" t="s">
        <v>227</v>
      </c>
      <c r="D1540" t="s">
        <v>71</v>
      </c>
      <c r="E1540" t="s">
        <v>112</v>
      </c>
      <c r="G1540" s="3">
        <f t="shared" si="24"/>
        <v>0</v>
      </c>
      <c r="R1540" s="1">
        <v>33612</v>
      </c>
      <c r="S1540" t="s">
        <v>31</v>
      </c>
      <c r="T1540" t="s">
        <v>32</v>
      </c>
      <c r="U1540" t="s">
        <v>33</v>
      </c>
      <c r="V1540">
        <v>5964657</v>
      </c>
      <c r="W1540">
        <v>5561051</v>
      </c>
      <c r="Y1540">
        <v>13136990</v>
      </c>
      <c r="AA1540">
        <v>7289072</v>
      </c>
    </row>
    <row r="1541" spans="1:27" x14ac:dyDescent="0.2">
      <c r="A1541" t="s">
        <v>1695</v>
      </c>
      <c r="B1541" s="1">
        <v>40826</v>
      </c>
      <c r="C1541" t="s">
        <v>56</v>
      </c>
      <c r="D1541" t="s">
        <v>48</v>
      </c>
      <c r="E1541" t="s">
        <v>57</v>
      </c>
      <c r="F1541" t="s">
        <v>53</v>
      </c>
      <c r="G1541" s="3">
        <f t="shared" si="24"/>
        <v>6.023271731690623</v>
      </c>
      <c r="H1541" s="1">
        <v>40827</v>
      </c>
      <c r="I1541" s="1">
        <v>43027</v>
      </c>
      <c r="J1541" s="1">
        <v>41931</v>
      </c>
      <c r="L1541" s="1">
        <v>43027</v>
      </c>
      <c r="P1541" t="s">
        <v>54</v>
      </c>
      <c r="Q1541" t="s">
        <v>54</v>
      </c>
      <c r="R1541" s="1">
        <v>28716</v>
      </c>
      <c r="S1541" t="s">
        <v>31</v>
      </c>
      <c r="T1541" t="s">
        <v>39</v>
      </c>
      <c r="U1541" t="s">
        <v>33</v>
      </c>
      <c r="V1541">
        <v>5965092</v>
      </c>
      <c r="W1541">
        <v>5561336</v>
      </c>
      <c r="Y1541">
        <v>13137545</v>
      </c>
      <c r="AA1541">
        <v>7289349</v>
      </c>
    </row>
    <row r="1542" spans="1:27" x14ac:dyDescent="0.2">
      <c r="A1542" t="s">
        <v>1696</v>
      </c>
      <c r="B1542" s="1">
        <v>40665</v>
      </c>
      <c r="C1542" t="s">
        <v>36</v>
      </c>
      <c r="D1542" t="s">
        <v>28</v>
      </c>
      <c r="E1542" t="s">
        <v>37</v>
      </c>
      <c r="F1542" t="s">
        <v>64</v>
      </c>
      <c r="G1542" s="3">
        <f t="shared" si="24"/>
        <v>0.90622861054072557</v>
      </c>
      <c r="H1542" s="1">
        <v>40827</v>
      </c>
      <c r="I1542" s="1">
        <v>41158</v>
      </c>
      <c r="L1542" s="1">
        <v>41158</v>
      </c>
      <c r="O1542" s="1">
        <v>41158</v>
      </c>
      <c r="P1542" t="s">
        <v>44</v>
      </c>
      <c r="Q1542" t="s">
        <v>44</v>
      </c>
      <c r="R1542" s="1">
        <v>32075</v>
      </c>
      <c r="S1542" t="s">
        <v>31</v>
      </c>
      <c r="T1542" t="s">
        <v>39</v>
      </c>
      <c r="U1542" t="s">
        <v>33</v>
      </c>
      <c r="V1542">
        <v>5965103</v>
      </c>
      <c r="W1542">
        <v>5561346.9999999991</v>
      </c>
      <c r="Y1542">
        <v>13137582</v>
      </c>
      <c r="AA1542">
        <v>7289364</v>
      </c>
    </row>
    <row r="1543" spans="1:27" x14ac:dyDescent="0.2">
      <c r="A1543" t="s">
        <v>1697</v>
      </c>
      <c r="B1543" s="1">
        <v>40824</v>
      </c>
      <c r="C1543" t="s">
        <v>36</v>
      </c>
      <c r="D1543" t="s">
        <v>48</v>
      </c>
      <c r="E1543" t="s">
        <v>37</v>
      </c>
      <c r="F1543" t="s">
        <v>43</v>
      </c>
      <c r="G1543" s="3">
        <f t="shared" si="24"/>
        <v>0</v>
      </c>
      <c r="R1543" s="1">
        <v>33458</v>
      </c>
      <c r="S1543" t="s">
        <v>31</v>
      </c>
      <c r="T1543" t="s">
        <v>32</v>
      </c>
      <c r="U1543" t="s">
        <v>49</v>
      </c>
      <c r="V1543">
        <v>5965152</v>
      </c>
      <c r="W1543">
        <v>5561396</v>
      </c>
      <c r="Y1543">
        <v>13137702</v>
      </c>
      <c r="AA1543">
        <v>7289419</v>
      </c>
    </row>
    <row r="1544" spans="1:27" x14ac:dyDescent="0.2">
      <c r="A1544" t="s">
        <v>1698</v>
      </c>
      <c r="B1544" s="1">
        <v>40826</v>
      </c>
      <c r="C1544" t="s">
        <v>56</v>
      </c>
      <c r="D1544" t="s">
        <v>28</v>
      </c>
      <c r="E1544" t="s">
        <v>57</v>
      </c>
      <c r="F1544" t="s">
        <v>72</v>
      </c>
      <c r="G1544" s="3">
        <f t="shared" si="24"/>
        <v>-111.77823408624229</v>
      </c>
      <c r="H1544" s="1">
        <v>40827</v>
      </c>
      <c r="O1544" s="1">
        <v>40862</v>
      </c>
      <c r="P1544" t="s">
        <v>44</v>
      </c>
      <c r="Q1544" t="s">
        <v>44</v>
      </c>
      <c r="R1544" s="1">
        <v>22355</v>
      </c>
      <c r="S1544" t="s">
        <v>31</v>
      </c>
      <c r="T1544" t="s">
        <v>39</v>
      </c>
      <c r="U1544" t="s">
        <v>33</v>
      </c>
      <c r="V1544">
        <v>5965427</v>
      </c>
      <c r="W1544">
        <v>5561672</v>
      </c>
      <c r="Y1544">
        <v>13138393</v>
      </c>
      <c r="AA1544">
        <v>7289735</v>
      </c>
    </row>
    <row r="1545" spans="1:27" x14ac:dyDescent="0.2">
      <c r="A1545" t="s">
        <v>1699</v>
      </c>
      <c r="B1545" s="1">
        <v>40826</v>
      </c>
      <c r="C1545" t="s">
        <v>83</v>
      </c>
      <c r="D1545" t="s">
        <v>48</v>
      </c>
      <c r="E1545" t="s">
        <v>84</v>
      </c>
      <c r="F1545" t="s">
        <v>53</v>
      </c>
      <c r="G1545" s="3">
        <f t="shared" si="24"/>
        <v>2.1108829568788501</v>
      </c>
      <c r="H1545" s="1">
        <v>40893</v>
      </c>
      <c r="I1545" s="1">
        <v>41664</v>
      </c>
      <c r="J1545" s="1">
        <v>41254</v>
      </c>
      <c r="L1545" s="1">
        <v>41664</v>
      </c>
      <c r="P1545" t="s">
        <v>54</v>
      </c>
      <c r="Q1545" t="s">
        <v>54</v>
      </c>
      <c r="R1545" s="1">
        <v>30196</v>
      </c>
      <c r="S1545" t="s">
        <v>31</v>
      </c>
      <c r="T1545" t="s">
        <v>32</v>
      </c>
      <c r="U1545" t="s">
        <v>33</v>
      </c>
      <c r="V1545">
        <v>5965676</v>
      </c>
      <c r="W1545">
        <v>5561922</v>
      </c>
      <c r="Y1545">
        <v>13138967</v>
      </c>
      <c r="AA1545">
        <v>7290063</v>
      </c>
    </row>
    <row r="1546" spans="1:27" x14ac:dyDescent="0.2">
      <c r="A1546" t="s">
        <v>1700</v>
      </c>
      <c r="B1546" s="1">
        <v>40821</v>
      </c>
      <c r="C1546" t="s">
        <v>51</v>
      </c>
      <c r="D1546" t="s">
        <v>48</v>
      </c>
      <c r="E1546" t="s">
        <v>52</v>
      </c>
      <c r="F1546" t="s">
        <v>53</v>
      </c>
      <c r="G1546" s="3">
        <f t="shared" si="24"/>
        <v>1.6180698151950719</v>
      </c>
      <c r="H1546" s="1">
        <v>41068</v>
      </c>
      <c r="I1546" s="1">
        <v>41659</v>
      </c>
      <c r="L1546" s="1">
        <v>41659</v>
      </c>
      <c r="P1546" t="s">
        <v>54</v>
      </c>
      <c r="Q1546" t="s">
        <v>54</v>
      </c>
      <c r="R1546" s="1">
        <v>30474</v>
      </c>
      <c r="S1546" t="s">
        <v>31</v>
      </c>
      <c r="T1546" t="s">
        <v>32</v>
      </c>
      <c r="U1546" t="s">
        <v>33</v>
      </c>
      <c r="V1546">
        <v>5966960</v>
      </c>
      <c r="W1546">
        <v>5562829</v>
      </c>
      <c r="Y1546">
        <v>13140750</v>
      </c>
      <c r="AA1546">
        <v>7290912</v>
      </c>
    </row>
    <row r="1547" spans="1:27" x14ac:dyDescent="0.2">
      <c r="A1547" t="s">
        <v>1701</v>
      </c>
      <c r="B1547" s="1">
        <v>40824</v>
      </c>
      <c r="C1547" t="s">
        <v>337</v>
      </c>
      <c r="D1547" t="s">
        <v>28</v>
      </c>
      <c r="E1547" t="s">
        <v>42</v>
      </c>
      <c r="G1547" s="3">
        <f t="shared" si="24"/>
        <v>0</v>
      </c>
      <c r="R1547" s="1">
        <v>32840</v>
      </c>
      <c r="S1547" t="s">
        <v>31</v>
      </c>
      <c r="T1547" t="s">
        <v>39</v>
      </c>
      <c r="U1547" t="s">
        <v>33</v>
      </c>
      <c r="V1547">
        <v>5967109</v>
      </c>
      <c r="W1547">
        <v>5562979.9999999991</v>
      </c>
      <c r="Y1547">
        <v>13141093</v>
      </c>
      <c r="AA1547">
        <v>7291083</v>
      </c>
    </row>
    <row r="1548" spans="1:27" x14ac:dyDescent="0.2">
      <c r="A1548" t="s">
        <v>1702</v>
      </c>
      <c r="B1548" s="1">
        <v>40827</v>
      </c>
      <c r="C1548" t="s">
        <v>150</v>
      </c>
      <c r="D1548" t="s">
        <v>71</v>
      </c>
      <c r="E1548" t="s">
        <v>151</v>
      </c>
      <c r="F1548" t="s">
        <v>46</v>
      </c>
      <c r="G1548" s="3">
        <f t="shared" si="24"/>
        <v>0</v>
      </c>
      <c r="R1548" s="1">
        <v>30954</v>
      </c>
      <c r="S1548" t="s">
        <v>31</v>
      </c>
      <c r="T1548" t="s">
        <v>39</v>
      </c>
      <c r="U1548" t="s">
        <v>33</v>
      </c>
      <c r="V1548">
        <v>5967135</v>
      </c>
      <c r="W1548">
        <v>5563005.0000000009</v>
      </c>
      <c r="Y1548">
        <v>13141151</v>
      </c>
      <c r="AA1548">
        <v>7291119</v>
      </c>
    </row>
    <row r="1549" spans="1:27" x14ac:dyDescent="0.2">
      <c r="A1549" t="s">
        <v>1703</v>
      </c>
      <c r="B1549" s="1">
        <v>40820</v>
      </c>
      <c r="C1549" t="s">
        <v>150</v>
      </c>
      <c r="D1549" t="s">
        <v>48</v>
      </c>
      <c r="E1549" t="s">
        <v>151</v>
      </c>
      <c r="G1549" s="3">
        <f t="shared" si="24"/>
        <v>0</v>
      </c>
      <c r="R1549" s="1">
        <v>31467</v>
      </c>
      <c r="S1549" t="s">
        <v>73</v>
      </c>
      <c r="T1549" t="s">
        <v>32</v>
      </c>
      <c r="U1549" t="s">
        <v>33</v>
      </c>
      <c r="V1549">
        <v>5967426</v>
      </c>
      <c r="W1549">
        <v>5563278.0000000009</v>
      </c>
      <c r="Y1549">
        <v>13141861</v>
      </c>
      <c r="AA1549">
        <v>7291433</v>
      </c>
    </row>
    <row r="1550" spans="1:27" x14ac:dyDescent="0.2">
      <c r="A1550" t="s">
        <v>1704</v>
      </c>
      <c r="B1550" s="1">
        <v>40828</v>
      </c>
      <c r="C1550" t="s">
        <v>56</v>
      </c>
      <c r="D1550" t="s">
        <v>48</v>
      </c>
      <c r="E1550" t="s">
        <v>57</v>
      </c>
      <c r="F1550" t="s">
        <v>72</v>
      </c>
      <c r="G1550" s="3">
        <f t="shared" si="24"/>
        <v>0</v>
      </c>
      <c r="R1550" s="1">
        <v>29881</v>
      </c>
      <c r="S1550" t="s">
        <v>31</v>
      </c>
      <c r="T1550" t="s">
        <v>32</v>
      </c>
      <c r="U1550" t="s">
        <v>49</v>
      </c>
      <c r="V1550">
        <v>5967960</v>
      </c>
      <c r="W1550">
        <v>5563658</v>
      </c>
      <c r="Y1550">
        <v>13142646</v>
      </c>
      <c r="AA1550">
        <v>7291778</v>
      </c>
    </row>
    <row r="1551" spans="1:27" x14ac:dyDescent="0.2">
      <c r="A1551" t="s">
        <v>1705</v>
      </c>
      <c r="B1551" s="1">
        <v>40828</v>
      </c>
      <c r="C1551" t="s">
        <v>56</v>
      </c>
      <c r="D1551" t="s">
        <v>48</v>
      </c>
      <c r="E1551" t="s">
        <v>57</v>
      </c>
      <c r="G1551" s="3">
        <f t="shared" si="24"/>
        <v>0</v>
      </c>
      <c r="R1551" s="1">
        <v>19505</v>
      </c>
      <c r="S1551" t="s">
        <v>73</v>
      </c>
      <c r="T1551" t="s">
        <v>39</v>
      </c>
      <c r="U1551" t="s">
        <v>33</v>
      </c>
      <c r="V1551">
        <v>5967964</v>
      </c>
      <c r="W1551">
        <v>5563662</v>
      </c>
      <c r="Y1551">
        <v>13142660</v>
      </c>
      <c r="AA1551">
        <v>7291782</v>
      </c>
    </row>
    <row r="1552" spans="1:27" x14ac:dyDescent="0.2">
      <c r="A1552" t="s">
        <v>1706</v>
      </c>
      <c r="B1552" s="1">
        <v>40828</v>
      </c>
      <c r="C1552" t="s">
        <v>56</v>
      </c>
      <c r="D1552" t="s">
        <v>28</v>
      </c>
      <c r="E1552" t="s">
        <v>57</v>
      </c>
      <c r="G1552" s="3">
        <f t="shared" si="24"/>
        <v>0</v>
      </c>
      <c r="R1552" s="1">
        <v>19505</v>
      </c>
      <c r="S1552" t="s">
        <v>73</v>
      </c>
      <c r="T1552" t="s">
        <v>39</v>
      </c>
      <c r="U1552" t="s">
        <v>33</v>
      </c>
      <c r="V1552">
        <v>5967964</v>
      </c>
      <c r="W1552">
        <v>5563662</v>
      </c>
      <c r="Y1552">
        <v>13142662</v>
      </c>
      <c r="AA1552">
        <v>7291782</v>
      </c>
    </row>
    <row r="1553" spans="1:27" x14ac:dyDescent="0.2">
      <c r="A1553" t="s">
        <v>1707</v>
      </c>
      <c r="B1553" s="1">
        <v>40806</v>
      </c>
      <c r="C1553" t="s">
        <v>141</v>
      </c>
      <c r="D1553" t="s">
        <v>28</v>
      </c>
      <c r="E1553" t="s">
        <v>142</v>
      </c>
      <c r="F1553" t="s">
        <v>53</v>
      </c>
      <c r="G1553" s="3">
        <f t="shared" si="24"/>
        <v>2.6995208761122518</v>
      </c>
      <c r="H1553" s="1">
        <v>40829</v>
      </c>
      <c r="I1553" s="1">
        <v>41815</v>
      </c>
      <c r="J1553" s="1">
        <v>41316</v>
      </c>
      <c r="L1553" s="1">
        <v>41815</v>
      </c>
      <c r="P1553" t="s">
        <v>54</v>
      </c>
      <c r="Q1553" t="s">
        <v>54</v>
      </c>
      <c r="R1553" s="1">
        <v>24783</v>
      </c>
      <c r="S1553" t="s">
        <v>31</v>
      </c>
      <c r="T1553" t="s">
        <v>32</v>
      </c>
      <c r="U1553" t="s">
        <v>49</v>
      </c>
      <c r="V1553">
        <v>5968065</v>
      </c>
      <c r="W1553">
        <v>5563763</v>
      </c>
      <c r="Y1553">
        <v>13142900</v>
      </c>
      <c r="AA1553">
        <v>7291904</v>
      </c>
    </row>
    <row r="1554" spans="1:27" x14ac:dyDescent="0.2">
      <c r="A1554" t="s">
        <v>1708</v>
      </c>
      <c r="B1554" s="1">
        <v>40829</v>
      </c>
      <c r="C1554" t="s">
        <v>56</v>
      </c>
      <c r="D1554" t="s">
        <v>28</v>
      </c>
      <c r="E1554" t="s">
        <v>57</v>
      </c>
      <c r="G1554" s="3">
        <f t="shared" si="24"/>
        <v>4.8980150581793289</v>
      </c>
      <c r="H1554" s="1">
        <v>41110</v>
      </c>
      <c r="I1554" s="1">
        <v>42899</v>
      </c>
      <c r="J1554" s="1">
        <v>41986</v>
      </c>
      <c r="L1554" s="1">
        <v>42899</v>
      </c>
      <c r="P1554" t="s">
        <v>54</v>
      </c>
      <c r="Q1554" t="s">
        <v>54</v>
      </c>
      <c r="R1554" s="1">
        <v>32490</v>
      </c>
      <c r="S1554" t="s">
        <v>31</v>
      </c>
      <c r="T1554" t="s">
        <v>32</v>
      </c>
      <c r="U1554" t="s">
        <v>49</v>
      </c>
      <c r="V1554">
        <v>5968934</v>
      </c>
      <c r="W1554">
        <v>5564570</v>
      </c>
      <c r="Y1554">
        <v>13144510</v>
      </c>
      <c r="AA1554">
        <v>7292659</v>
      </c>
    </row>
    <row r="1555" spans="1:27" x14ac:dyDescent="0.2">
      <c r="A1555" t="s">
        <v>1709</v>
      </c>
      <c r="B1555" s="1">
        <v>40829</v>
      </c>
      <c r="C1555" t="s">
        <v>36</v>
      </c>
      <c r="D1555" t="s">
        <v>28</v>
      </c>
      <c r="E1555" t="s">
        <v>37</v>
      </c>
      <c r="G1555" s="3">
        <f t="shared" si="24"/>
        <v>0</v>
      </c>
      <c r="R1555" s="1">
        <v>32043</v>
      </c>
      <c r="S1555" t="s">
        <v>31</v>
      </c>
      <c r="T1555" t="s">
        <v>39</v>
      </c>
      <c r="U1555" t="s">
        <v>49</v>
      </c>
      <c r="V1555">
        <v>5969038</v>
      </c>
      <c r="W1555">
        <v>5564671</v>
      </c>
      <c r="Y1555">
        <v>13144854</v>
      </c>
      <c r="AA1555">
        <v>7292800</v>
      </c>
    </row>
    <row r="1556" spans="1:27" x14ac:dyDescent="0.2">
      <c r="A1556" t="s">
        <v>1710</v>
      </c>
      <c r="B1556" s="1">
        <v>40829</v>
      </c>
      <c r="C1556" t="s">
        <v>227</v>
      </c>
      <c r="D1556" t="s">
        <v>48</v>
      </c>
      <c r="E1556" t="s">
        <v>60</v>
      </c>
      <c r="G1556" s="3">
        <f t="shared" si="24"/>
        <v>0</v>
      </c>
      <c r="R1556" s="1">
        <v>34023</v>
      </c>
      <c r="S1556" t="s">
        <v>31</v>
      </c>
      <c r="T1556" t="s">
        <v>39</v>
      </c>
      <c r="U1556" t="s">
        <v>33</v>
      </c>
      <c r="V1556">
        <v>5969266</v>
      </c>
      <c r="W1556">
        <v>5564895</v>
      </c>
      <c r="Y1556">
        <v>13145525</v>
      </c>
      <c r="AA1556">
        <v>7293066</v>
      </c>
    </row>
    <row r="1557" spans="1:27" x14ac:dyDescent="0.2">
      <c r="A1557" t="s">
        <v>1711</v>
      </c>
      <c r="B1557" s="1">
        <v>40829</v>
      </c>
      <c r="C1557" t="s">
        <v>59</v>
      </c>
      <c r="D1557" t="s">
        <v>28</v>
      </c>
      <c r="E1557" t="s">
        <v>60</v>
      </c>
      <c r="G1557" s="3">
        <f t="shared" si="24"/>
        <v>-112.45448323066393</v>
      </c>
      <c r="H1557" s="1">
        <v>41074</v>
      </c>
      <c r="P1557" t="s">
        <v>54</v>
      </c>
      <c r="Q1557" t="s">
        <v>54</v>
      </c>
      <c r="R1557" s="1">
        <v>24074</v>
      </c>
      <c r="S1557" t="s">
        <v>31</v>
      </c>
      <c r="T1557" t="s">
        <v>39</v>
      </c>
      <c r="U1557" t="s">
        <v>33</v>
      </c>
      <c r="V1557">
        <v>5969275</v>
      </c>
      <c r="W1557">
        <v>5564903</v>
      </c>
      <c r="Y1557">
        <v>13145560</v>
      </c>
      <c r="AA1557">
        <v>7293073</v>
      </c>
    </row>
    <row r="1558" spans="1:27" x14ac:dyDescent="0.2">
      <c r="A1558" t="s">
        <v>1712</v>
      </c>
      <c r="B1558" s="1">
        <v>40829</v>
      </c>
      <c r="C1558" t="s">
        <v>59</v>
      </c>
      <c r="D1558" t="s">
        <v>71</v>
      </c>
      <c r="E1558" t="s">
        <v>60</v>
      </c>
      <c r="G1558" s="3">
        <f t="shared" si="24"/>
        <v>0</v>
      </c>
      <c r="R1558" s="1">
        <v>30731</v>
      </c>
      <c r="S1558" t="s">
        <v>73</v>
      </c>
      <c r="T1558" t="s">
        <v>32</v>
      </c>
      <c r="U1558" t="s">
        <v>33</v>
      </c>
      <c r="V1558">
        <v>5969291</v>
      </c>
      <c r="W1558">
        <v>5564916</v>
      </c>
      <c r="Y1558">
        <v>13145590</v>
      </c>
      <c r="AA1558">
        <v>7293088</v>
      </c>
    </row>
    <row r="1559" spans="1:27" x14ac:dyDescent="0.2">
      <c r="A1559" t="s">
        <v>1713</v>
      </c>
      <c r="B1559" s="1">
        <v>40829</v>
      </c>
      <c r="C1559" t="s">
        <v>490</v>
      </c>
      <c r="D1559" t="s">
        <v>48</v>
      </c>
      <c r="E1559" t="s">
        <v>107</v>
      </c>
      <c r="F1559" t="s">
        <v>64</v>
      </c>
      <c r="G1559" s="3">
        <f t="shared" si="24"/>
        <v>0.28199863107460643</v>
      </c>
      <c r="H1559" s="1">
        <v>41067</v>
      </c>
      <c r="I1559" s="1">
        <v>41170</v>
      </c>
      <c r="L1559" s="1">
        <v>41170</v>
      </c>
      <c r="O1559" s="1">
        <v>41170</v>
      </c>
      <c r="P1559" t="s">
        <v>44</v>
      </c>
      <c r="Q1559" t="s">
        <v>44</v>
      </c>
      <c r="R1559" s="1">
        <v>27584</v>
      </c>
      <c r="S1559" t="s">
        <v>73</v>
      </c>
      <c r="T1559" t="s">
        <v>32</v>
      </c>
      <c r="U1559" t="s">
        <v>33</v>
      </c>
      <c r="V1559">
        <v>5969533</v>
      </c>
      <c r="W1559">
        <v>5565101</v>
      </c>
      <c r="Y1559">
        <v>13145999</v>
      </c>
      <c r="AA1559">
        <v>7293274</v>
      </c>
    </row>
    <row r="1560" spans="1:27" x14ac:dyDescent="0.2">
      <c r="A1560" t="s">
        <v>1714</v>
      </c>
      <c r="B1560" s="1">
        <v>40832</v>
      </c>
      <c r="C1560" t="s">
        <v>36</v>
      </c>
      <c r="D1560" t="s">
        <v>48</v>
      </c>
      <c r="E1560" t="s">
        <v>37</v>
      </c>
      <c r="F1560" t="s">
        <v>53</v>
      </c>
      <c r="G1560" s="3">
        <f t="shared" si="24"/>
        <v>1.6016427104722792</v>
      </c>
      <c r="H1560" s="1">
        <v>40833</v>
      </c>
      <c r="I1560" s="1">
        <v>41418</v>
      </c>
      <c r="J1560" s="1">
        <v>38888</v>
      </c>
      <c r="L1560" s="1">
        <v>41418</v>
      </c>
      <c r="O1560" s="1">
        <v>39206</v>
      </c>
      <c r="P1560" t="s">
        <v>54</v>
      </c>
      <c r="Q1560" t="s">
        <v>54</v>
      </c>
      <c r="R1560" s="1">
        <v>25756</v>
      </c>
      <c r="S1560" t="s">
        <v>31</v>
      </c>
      <c r="T1560" t="s">
        <v>32</v>
      </c>
      <c r="U1560" t="s">
        <v>49</v>
      </c>
      <c r="V1560">
        <v>5969708</v>
      </c>
      <c r="W1560">
        <v>5565206</v>
      </c>
      <c r="Y1560">
        <v>13146116</v>
      </c>
      <c r="AA1560">
        <v>7293323</v>
      </c>
    </row>
    <row r="1561" spans="1:27" x14ac:dyDescent="0.2">
      <c r="A1561" t="s">
        <v>1715</v>
      </c>
      <c r="B1561" s="1">
        <v>40802</v>
      </c>
      <c r="C1561" t="s">
        <v>56</v>
      </c>
      <c r="D1561" t="s">
        <v>48</v>
      </c>
      <c r="E1561" t="s">
        <v>57</v>
      </c>
      <c r="F1561" t="s">
        <v>43</v>
      </c>
      <c r="G1561" s="3">
        <f t="shared" si="24"/>
        <v>-111.79466119096509</v>
      </c>
      <c r="H1561" s="1">
        <v>40833</v>
      </c>
      <c r="O1561" s="1">
        <v>40834</v>
      </c>
      <c r="P1561" t="s">
        <v>44</v>
      </c>
      <c r="Q1561" t="s">
        <v>44</v>
      </c>
      <c r="R1561" s="1">
        <v>30774</v>
      </c>
      <c r="S1561" t="s">
        <v>31</v>
      </c>
      <c r="T1561" t="s">
        <v>32</v>
      </c>
      <c r="U1561" t="s">
        <v>49</v>
      </c>
      <c r="V1561">
        <v>5969774</v>
      </c>
      <c r="W1561">
        <v>5565270</v>
      </c>
      <c r="Y1561">
        <v>13146267</v>
      </c>
      <c r="AA1561">
        <v>7293393</v>
      </c>
    </row>
    <row r="1562" spans="1:27" x14ac:dyDescent="0.2">
      <c r="A1562" t="s">
        <v>1716</v>
      </c>
      <c r="B1562" s="1">
        <v>40816</v>
      </c>
      <c r="C1562" t="s">
        <v>56</v>
      </c>
      <c r="D1562" t="s">
        <v>28</v>
      </c>
      <c r="E1562" t="s">
        <v>57</v>
      </c>
      <c r="F1562" t="s">
        <v>72</v>
      </c>
      <c r="G1562" s="3">
        <f t="shared" si="24"/>
        <v>-111.79466119096509</v>
      </c>
      <c r="H1562" s="1">
        <v>40833</v>
      </c>
      <c r="O1562" s="1">
        <v>40868</v>
      </c>
      <c r="P1562" t="s">
        <v>44</v>
      </c>
      <c r="Q1562" t="s">
        <v>44</v>
      </c>
      <c r="R1562" s="1">
        <v>30211</v>
      </c>
      <c r="S1562" t="s">
        <v>31</v>
      </c>
      <c r="T1562" t="s">
        <v>39</v>
      </c>
      <c r="U1562" t="s">
        <v>33</v>
      </c>
      <c r="V1562">
        <v>5969799</v>
      </c>
      <c r="W1562">
        <v>5565295</v>
      </c>
      <c r="Y1562">
        <v>13146330</v>
      </c>
      <c r="AA1562">
        <v>7293418</v>
      </c>
    </row>
    <row r="1563" spans="1:27" x14ac:dyDescent="0.2">
      <c r="A1563" t="s">
        <v>1717</v>
      </c>
      <c r="B1563" s="1">
        <v>40831</v>
      </c>
      <c r="C1563" t="s">
        <v>59</v>
      </c>
      <c r="D1563" t="s">
        <v>48</v>
      </c>
      <c r="E1563" t="s">
        <v>60</v>
      </c>
      <c r="G1563" s="3">
        <f t="shared" si="24"/>
        <v>-111.79466119096509</v>
      </c>
      <c r="H1563" s="1">
        <v>40833</v>
      </c>
      <c r="O1563" s="1">
        <v>40834</v>
      </c>
      <c r="P1563" t="s">
        <v>44</v>
      </c>
      <c r="Q1563" t="s">
        <v>44</v>
      </c>
      <c r="R1563" s="1">
        <v>30636</v>
      </c>
      <c r="S1563" t="s">
        <v>31</v>
      </c>
      <c r="T1563" t="s">
        <v>39</v>
      </c>
      <c r="U1563" t="s">
        <v>33</v>
      </c>
      <c r="V1563">
        <v>5970204</v>
      </c>
      <c r="W1563">
        <v>5565701</v>
      </c>
      <c r="Y1563">
        <v>13147216</v>
      </c>
      <c r="AA1563">
        <v>7293878</v>
      </c>
    </row>
    <row r="1564" spans="1:27" x14ac:dyDescent="0.2">
      <c r="A1564" t="s">
        <v>1718</v>
      </c>
      <c r="B1564" s="1">
        <v>40831</v>
      </c>
      <c r="C1564" t="s">
        <v>59</v>
      </c>
      <c r="D1564" t="s">
        <v>28</v>
      </c>
      <c r="E1564" t="s">
        <v>60</v>
      </c>
      <c r="G1564" s="3">
        <f t="shared" si="24"/>
        <v>-111.79466119096509</v>
      </c>
      <c r="H1564" s="1">
        <v>40833</v>
      </c>
      <c r="O1564" s="1">
        <v>40834</v>
      </c>
      <c r="P1564" t="s">
        <v>44</v>
      </c>
      <c r="Q1564" t="s">
        <v>44</v>
      </c>
      <c r="R1564" s="1">
        <v>30636</v>
      </c>
      <c r="S1564" t="s">
        <v>31</v>
      </c>
      <c r="T1564" t="s">
        <v>39</v>
      </c>
      <c r="U1564" t="s">
        <v>33</v>
      </c>
      <c r="V1564">
        <v>5970204</v>
      </c>
      <c r="W1564">
        <v>5565701</v>
      </c>
      <c r="Y1564">
        <v>13147220</v>
      </c>
      <c r="AA1564">
        <v>7293878</v>
      </c>
    </row>
    <row r="1565" spans="1:27" x14ac:dyDescent="0.2">
      <c r="A1565" t="s">
        <v>1719</v>
      </c>
      <c r="B1565" s="1">
        <v>40831</v>
      </c>
      <c r="C1565" t="s">
        <v>59</v>
      </c>
      <c r="D1565" t="s">
        <v>48</v>
      </c>
      <c r="E1565" t="s">
        <v>60</v>
      </c>
      <c r="F1565" t="s">
        <v>43</v>
      </c>
      <c r="G1565" s="3">
        <f t="shared" si="24"/>
        <v>-111.79466119096509</v>
      </c>
      <c r="H1565" s="1">
        <v>40833</v>
      </c>
      <c r="O1565" s="1">
        <v>40844</v>
      </c>
      <c r="P1565" t="s">
        <v>44</v>
      </c>
      <c r="Q1565" t="s">
        <v>44</v>
      </c>
      <c r="R1565" s="1">
        <v>26673</v>
      </c>
      <c r="S1565" t="s">
        <v>31</v>
      </c>
      <c r="T1565" t="s">
        <v>32</v>
      </c>
      <c r="U1565" t="s">
        <v>33</v>
      </c>
      <c r="V1565">
        <v>5970215</v>
      </c>
      <c r="W1565">
        <v>5565712.0000000009</v>
      </c>
      <c r="Y1565">
        <v>13147249</v>
      </c>
      <c r="AA1565">
        <v>7293890</v>
      </c>
    </row>
    <row r="1566" spans="1:27" x14ac:dyDescent="0.2">
      <c r="A1566" t="s">
        <v>1720</v>
      </c>
      <c r="B1566" s="1">
        <v>40830</v>
      </c>
      <c r="C1566" t="s">
        <v>51</v>
      </c>
      <c r="D1566" t="s">
        <v>48</v>
      </c>
      <c r="E1566" t="s">
        <v>52</v>
      </c>
      <c r="F1566" t="s">
        <v>46</v>
      </c>
      <c r="G1566" s="3">
        <f t="shared" si="24"/>
        <v>-111.79466119096509</v>
      </c>
      <c r="H1566" s="1">
        <v>40833</v>
      </c>
      <c r="O1566" s="1">
        <v>40834</v>
      </c>
      <c r="P1566" t="s">
        <v>44</v>
      </c>
      <c r="Q1566" t="s">
        <v>44</v>
      </c>
      <c r="R1566" s="1">
        <v>27639</v>
      </c>
      <c r="S1566" t="s">
        <v>31</v>
      </c>
      <c r="T1566" t="s">
        <v>39</v>
      </c>
      <c r="U1566" t="s">
        <v>33</v>
      </c>
      <c r="V1566">
        <v>5970259</v>
      </c>
      <c r="W1566">
        <v>5565755</v>
      </c>
      <c r="Y1566">
        <v>13147328</v>
      </c>
      <c r="AA1566">
        <v>7293938</v>
      </c>
    </row>
    <row r="1567" spans="1:27" x14ac:dyDescent="0.2">
      <c r="A1567" t="s">
        <v>1721</v>
      </c>
      <c r="B1567" s="1">
        <v>40549</v>
      </c>
      <c r="C1567" t="s">
        <v>106</v>
      </c>
      <c r="D1567" t="s">
        <v>28</v>
      </c>
      <c r="E1567" t="s">
        <v>202</v>
      </c>
      <c r="F1567" t="s">
        <v>64</v>
      </c>
      <c r="G1567" s="3">
        <f t="shared" si="24"/>
        <v>6.9596167008898018</v>
      </c>
      <c r="H1567" s="1">
        <v>40599</v>
      </c>
      <c r="I1567" s="1">
        <v>43141</v>
      </c>
      <c r="J1567" s="1">
        <v>43992</v>
      </c>
      <c r="L1567" s="1">
        <v>43141</v>
      </c>
      <c r="P1567" t="s">
        <v>54</v>
      </c>
      <c r="Q1567" t="s">
        <v>54</v>
      </c>
      <c r="R1567" s="1">
        <v>29722</v>
      </c>
      <c r="S1567" t="s">
        <v>31</v>
      </c>
      <c r="T1567" t="s">
        <v>32</v>
      </c>
      <c r="U1567" t="s">
        <v>33</v>
      </c>
      <c r="V1567">
        <v>5950341</v>
      </c>
      <c r="W1567">
        <v>5565188</v>
      </c>
      <c r="Y1567">
        <v>13147951</v>
      </c>
      <c r="Z1567">
        <v>13111274</v>
      </c>
    </row>
    <row r="1568" spans="1:27" x14ac:dyDescent="0.2">
      <c r="A1568" t="s">
        <v>1722</v>
      </c>
      <c r="B1568" s="1">
        <v>40833</v>
      </c>
      <c r="C1568" t="s">
        <v>116</v>
      </c>
      <c r="D1568" t="s">
        <v>48</v>
      </c>
      <c r="E1568" t="s">
        <v>112</v>
      </c>
      <c r="F1568" t="s">
        <v>43</v>
      </c>
      <c r="G1568" s="3">
        <f t="shared" si="24"/>
        <v>0</v>
      </c>
      <c r="R1568" s="1">
        <v>33559</v>
      </c>
      <c r="S1568" t="s">
        <v>31</v>
      </c>
      <c r="T1568" t="s">
        <v>32</v>
      </c>
      <c r="U1568" t="s">
        <v>49</v>
      </c>
      <c r="V1568">
        <v>5971256</v>
      </c>
      <c r="W1568">
        <v>5566416</v>
      </c>
      <c r="Y1568">
        <v>13148676</v>
      </c>
      <c r="AA1568">
        <v>7294601</v>
      </c>
    </row>
    <row r="1569" spans="1:27" x14ac:dyDescent="0.2">
      <c r="A1569" t="s">
        <v>1723</v>
      </c>
      <c r="B1569" s="1">
        <v>40833</v>
      </c>
      <c r="C1569" t="s">
        <v>116</v>
      </c>
      <c r="D1569" t="s">
        <v>28</v>
      </c>
      <c r="E1569" t="s">
        <v>112</v>
      </c>
      <c r="F1569" t="s">
        <v>43</v>
      </c>
      <c r="G1569" s="3">
        <f t="shared" si="24"/>
        <v>0</v>
      </c>
      <c r="R1569" s="1">
        <v>33559</v>
      </c>
      <c r="S1569" t="s">
        <v>31</v>
      </c>
      <c r="T1569" t="s">
        <v>32</v>
      </c>
      <c r="U1569" t="s">
        <v>49</v>
      </c>
      <c r="V1569">
        <v>5971256</v>
      </c>
      <c r="W1569">
        <v>5566416</v>
      </c>
      <c r="Y1569">
        <v>13148680</v>
      </c>
      <c r="AA1569">
        <v>7294601</v>
      </c>
    </row>
    <row r="1570" spans="1:27" x14ac:dyDescent="0.2">
      <c r="A1570" t="s">
        <v>1724</v>
      </c>
      <c r="B1570" s="1">
        <v>40833</v>
      </c>
      <c r="C1570" t="s">
        <v>116</v>
      </c>
      <c r="D1570" t="s">
        <v>48</v>
      </c>
      <c r="E1570" t="s">
        <v>112</v>
      </c>
      <c r="F1570" t="s">
        <v>72</v>
      </c>
      <c r="G1570" s="3">
        <f t="shared" si="24"/>
        <v>0</v>
      </c>
      <c r="R1570" s="1">
        <v>33515</v>
      </c>
      <c r="S1570" t="s">
        <v>31</v>
      </c>
      <c r="T1570" t="s">
        <v>32</v>
      </c>
      <c r="U1570" t="s">
        <v>49</v>
      </c>
      <c r="V1570">
        <v>5971268</v>
      </c>
      <c r="W1570">
        <v>5566428</v>
      </c>
      <c r="Y1570">
        <v>13148702</v>
      </c>
      <c r="AA1570">
        <v>7294613</v>
      </c>
    </row>
    <row r="1571" spans="1:27" x14ac:dyDescent="0.2">
      <c r="A1571" t="s">
        <v>1725</v>
      </c>
      <c r="B1571" s="1">
        <v>40833</v>
      </c>
      <c r="C1571" t="s">
        <v>116</v>
      </c>
      <c r="D1571" t="s">
        <v>28</v>
      </c>
      <c r="E1571" t="s">
        <v>112</v>
      </c>
      <c r="F1571" t="s">
        <v>72</v>
      </c>
      <c r="G1571" s="3">
        <f t="shared" si="24"/>
        <v>0</v>
      </c>
      <c r="R1571" s="1">
        <v>33515</v>
      </c>
      <c r="S1571" t="s">
        <v>31</v>
      </c>
      <c r="T1571" t="s">
        <v>32</v>
      </c>
      <c r="U1571" t="s">
        <v>49</v>
      </c>
      <c r="V1571">
        <v>5971268</v>
      </c>
      <c r="W1571">
        <v>5566428</v>
      </c>
      <c r="Y1571">
        <v>13148706</v>
      </c>
      <c r="AA1571">
        <v>7294613</v>
      </c>
    </row>
    <row r="1572" spans="1:27" x14ac:dyDescent="0.2">
      <c r="A1572" t="s">
        <v>1726</v>
      </c>
      <c r="B1572" s="1">
        <v>40833</v>
      </c>
      <c r="C1572" t="s">
        <v>59</v>
      </c>
      <c r="D1572" t="s">
        <v>48</v>
      </c>
      <c r="E1572" t="s">
        <v>60</v>
      </c>
      <c r="G1572" s="3">
        <f t="shared" si="24"/>
        <v>-112.76112251882273</v>
      </c>
      <c r="H1572" s="1">
        <v>41186</v>
      </c>
      <c r="P1572" t="s">
        <v>54</v>
      </c>
      <c r="Q1572" t="s">
        <v>54</v>
      </c>
      <c r="R1572" s="1">
        <v>30599</v>
      </c>
      <c r="S1572" t="s">
        <v>31</v>
      </c>
      <c r="T1572" t="s">
        <v>32</v>
      </c>
      <c r="U1572" t="s">
        <v>49</v>
      </c>
      <c r="V1572">
        <v>5971394</v>
      </c>
      <c r="W1572">
        <v>5566556</v>
      </c>
      <c r="Y1572">
        <v>13149047</v>
      </c>
      <c r="AA1572">
        <v>7294788</v>
      </c>
    </row>
    <row r="1573" spans="1:27" x14ac:dyDescent="0.2">
      <c r="A1573" t="s">
        <v>1727</v>
      </c>
      <c r="B1573" s="1">
        <v>40829</v>
      </c>
      <c r="C1573" t="s">
        <v>51</v>
      </c>
      <c r="D1573" t="s">
        <v>48</v>
      </c>
      <c r="E1573" t="s">
        <v>52</v>
      </c>
      <c r="F1573" t="s">
        <v>53</v>
      </c>
      <c r="G1573" s="3">
        <f t="shared" si="24"/>
        <v>3.9479808350444903</v>
      </c>
      <c r="H1573" s="1">
        <v>41068</v>
      </c>
      <c r="I1573" s="1">
        <v>42510</v>
      </c>
      <c r="J1573" s="1">
        <v>41778</v>
      </c>
      <c r="L1573" s="1">
        <v>42510</v>
      </c>
      <c r="O1573" s="1">
        <v>40497</v>
      </c>
      <c r="P1573" t="s">
        <v>54</v>
      </c>
      <c r="Q1573" t="s">
        <v>54</v>
      </c>
      <c r="R1573" s="1">
        <v>23006</v>
      </c>
      <c r="S1573" t="s">
        <v>31</v>
      </c>
      <c r="T1573" t="s">
        <v>39</v>
      </c>
      <c r="U1573" t="s">
        <v>33</v>
      </c>
      <c r="V1573">
        <v>5971496</v>
      </c>
      <c r="W1573">
        <v>5566652.9999999991</v>
      </c>
      <c r="Y1573">
        <v>13149312</v>
      </c>
      <c r="AA1573">
        <v>7294895</v>
      </c>
    </row>
    <row r="1574" spans="1:27" x14ac:dyDescent="0.2">
      <c r="A1574" t="s">
        <v>1728</v>
      </c>
      <c r="B1574" s="1">
        <v>40829</v>
      </c>
      <c r="C1574" t="s">
        <v>51</v>
      </c>
      <c r="D1574" t="s">
        <v>48</v>
      </c>
      <c r="E1574" t="s">
        <v>52</v>
      </c>
      <c r="F1574" t="s">
        <v>78</v>
      </c>
      <c r="G1574" s="3">
        <f t="shared" si="24"/>
        <v>2.8939082819986313</v>
      </c>
      <c r="H1574" s="1">
        <v>40883</v>
      </c>
      <c r="I1574" s="1">
        <v>41940</v>
      </c>
      <c r="J1574" s="1">
        <v>41391</v>
      </c>
      <c r="L1574" s="1">
        <v>41940</v>
      </c>
      <c r="P1574" t="s">
        <v>54</v>
      </c>
      <c r="Q1574" t="s">
        <v>54</v>
      </c>
      <c r="R1574" s="1">
        <v>23434</v>
      </c>
      <c r="S1574" t="s">
        <v>31</v>
      </c>
      <c r="T1574" t="s">
        <v>39</v>
      </c>
      <c r="U1574" t="s">
        <v>33</v>
      </c>
      <c r="V1574">
        <v>5971499</v>
      </c>
      <c r="W1574">
        <v>5566655</v>
      </c>
      <c r="Y1574">
        <v>13149316</v>
      </c>
      <c r="AA1574">
        <v>7294897</v>
      </c>
    </row>
    <row r="1575" spans="1:27" x14ac:dyDescent="0.2">
      <c r="A1575" t="s">
        <v>1729</v>
      </c>
      <c r="B1575" s="1">
        <v>40834</v>
      </c>
      <c r="C1575" t="s">
        <v>36</v>
      </c>
      <c r="D1575" t="s">
        <v>48</v>
      </c>
      <c r="E1575" t="s">
        <v>37</v>
      </c>
      <c r="F1575" t="s">
        <v>43</v>
      </c>
      <c r="G1575" s="3">
        <f t="shared" si="24"/>
        <v>0</v>
      </c>
      <c r="R1575" s="1">
        <v>22663</v>
      </c>
      <c r="S1575" t="s">
        <v>73</v>
      </c>
      <c r="T1575" t="s">
        <v>32</v>
      </c>
      <c r="U1575" t="s">
        <v>33</v>
      </c>
      <c r="V1575">
        <v>5971971</v>
      </c>
      <c r="W1575">
        <v>5567131</v>
      </c>
      <c r="Y1575">
        <v>13150051</v>
      </c>
      <c r="AA1575">
        <v>7295224</v>
      </c>
    </row>
    <row r="1576" spans="1:27" x14ac:dyDescent="0.2">
      <c r="A1576" t="s">
        <v>1730</v>
      </c>
      <c r="B1576" s="1">
        <v>40834</v>
      </c>
      <c r="C1576" t="s">
        <v>36</v>
      </c>
      <c r="D1576" t="s">
        <v>28</v>
      </c>
      <c r="E1576" t="s">
        <v>37</v>
      </c>
      <c r="G1576" s="3">
        <f t="shared" si="24"/>
        <v>0</v>
      </c>
      <c r="R1576" s="1">
        <v>32755</v>
      </c>
      <c r="S1576" t="s">
        <v>31</v>
      </c>
      <c r="T1576" t="s">
        <v>39</v>
      </c>
      <c r="U1576" t="s">
        <v>33</v>
      </c>
      <c r="V1576">
        <v>5971980</v>
      </c>
      <c r="W1576">
        <v>5567140</v>
      </c>
      <c r="Y1576">
        <v>13150072</v>
      </c>
      <c r="AA1576">
        <v>7295233</v>
      </c>
    </row>
    <row r="1577" spans="1:27" x14ac:dyDescent="0.2">
      <c r="A1577" t="s">
        <v>1731</v>
      </c>
      <c r="B1577" s="1">
        <v>40611</v>
      </c>
      <c r="C1577" t="s">
        <v>106</v>
      </c>
      <c r="D1577" t="s">
        <v>28</v>
      </c>
      <c r="E1577" t="s">
        <v>202</v>
      </c>
      <c r="F1577" t="s">
        <v>53</v>
      </c>
      <c r="G1577" s="3">
        <f t="shared" si="24"/>
        <v>5.9986310746064335</v>
      </c>
      <c r="H1577" s="1">
        <v>40723</v>
      </c>
      <c r="I1577" s="1">
        <v>42914</v>
      </c>
      <c r="J1577" s="1">
        <v>41817</v>
      </c>
      <c r="L1577" s="1">
        <v>42914</v>
      </c>
      <c r="P1577" t="s">
        <v>54</v>
      </c>
      <c r="Q1577" t="s">
        <v>54</v>
      </c>
      <c r="R1577" s="1">
        <v>32910</v>
      </c>
      <c r="S1577" t="s">
        <v>31</v>
      </c>
      <c r="T1577" t="s">
        <v>39</v>
      </c>
      <c r="U1577" t="s">
        <v>33</v>
      </c>
      <c r="V1577">
        <v>5895680</v>
      </c>
      <c r="W1577">
        <v>5505681</v>
      </c>
      <c r="Y1577">
        <v>13151426</v>
      </c>
    </row>
    <row r="1578" spans="1:27" x14ac:dyDescent="0.2">
      <c r="A1578" t="s">
        <v>1732</v>
      </c>
      <c r="B1578" s="1">
        <v>40736</v>
      </c>
      <c r="C1578" t="s">
        <v>56</v>
      </c>
      <c r="D1578" t="s">
        <v>28</v>
      </c>
      <c r="E1578" t="s">
        <v>57</v>
      </c>
      <c r="F1578" t="s">
        <v>72</v>
      </c>
      <c r="G1578" s="3">
        <f t="shared" si="24"/>
        <v>-111.80287474332648</v>
      </c>
      <c r="H1578" s="1">
        <v>40836</v>
      </c>
      <c r="O1578" s="1">
        <v>40890</v>
      </c>
      <c r="P1578" t="s">
        <v>44</v>
      </c>
      <c r="Q1578" t="s">
        <v>44</v>
      </c>
      <c r="R1578" s="1">
        <v>27639</v>
      </c>
      <c r="S1578" t="s">
        <v>31</v>
      </c>
      <c r="T1578" t="s">
        <v>39</v>
      </c>
      <c r="U1578" t="s">
        <v>33</v>
      </c>
      <c r="V1578">
        <v>5972855</v>
      </c>
      <c r="W1578">
        <v>5567853.9999999991</v>
      </c>
      <c r="Y1578">
        <v>13151742</v>
      </c>
      <c r="AA1578">
        <v>7296032</v>
      </c>
    </row>
    <row r="1579" spans="1:27" x14ac:dyDescent="0.2">
      <c r="A1579" t="s">
        <v>1733</v>
      </c>
      <c r="B1579" s="1">
        <v>40743</v>
      </c>
      <c r="C1579" t="s">
        <v>56</v>
      </c>
      <c r="D1579" t="s">
        <v>28</v>
      </c>
      <c r="E1579" t="s">
        <v>57</v>
      </c>
      <c r="F1579" t="s">
        <v>43</v>
      </c>
      <c r="G1579" s="3">
        <f t="shared" si="24"/>
        <v>-111.80287474332648</v>
      </c>
      <c r="H1579" s="1">
        <v>40836</v>
      </c>
      <c r="O1579" s="1">
        <v>40850</v>
      </c>
      <c r="P1579" t="s">
        <v>44</v>
      </c>
      <c r="Q1579" t="s">
        <v>44</v>
      </c>
      <c r="R1579" s="1">
        <v>28712</v>
      </c>
      <c r="S1579" t="s">
        <v>31</v>
      </c>
      <c r="T1579" t="s">
        <v>39</v>
      </c>
      <c r="U1579" t="s">
        <v>33</v>
      </c>
      <c r="V1579">
        <v>5972868</v>
      </c>
      <c r="W1579">
        <v>5567866.9999999991</v>
      </c>
      <c r="Y1579">
        <v>13151778</v>
      </c>
      <c r="AA1579">
        <v>7296050</v>
      </c>
    </row>
    <row r="1580" spans="1:27" x14ac:dyDescent="0.2">
      <c r="A1580" t="s">
        <v>1734</v>
      </c>
      <c r="B1580" s="1">
        <v>40743</v>
      </c>
      <c r="C1580" t="s">
        <v>56</v>
      </c>
      <c r="D1580" t="s">
        <v>28</v>
      </c>
      <c r="E1580" t="s">
        <v>57</v>
      </c>
      <c r="F1580" t="s">
        <v>43</v>
      </c>
      <c r="G1580" s="3">
        <f t="shared" si="24"/>
        <v>-111.80287474332648</v>
      </c>
      <c r="H1580" s="1">
        <v>40836</v>
      </c>
      <c r="O1580" s="1">
        <v>40850</v>
      </c>
      <c r="P1580" t="s">
        <v>44</v>
      </c>
      <c r="Q1580" t="s">
        <v>44</v>
      </c>
      <c r="R1580" s="1">
        <v>28712</v>
      </c>
      <c r="S1580" t="s">
        <v>31</v>
      </c>
      <c r="T1580" t="s">
        <v>39</v>
      </c>
      <c r="U1580" t="s">
        <v>33</v>
      </c>
      <c r="V1580">
        <v>5972868</v>
      </c>
      <c r="W1580">
        <v>5567866.9999999991</v>
      </c>
      <c r="Y1580">
        <v>13151780</v>
      </c>
      <c r="AA1580">
        <v>7296050</v>
      </c>
    </row>
    <row r="1581" spans="1:27" x14ac:dyDescent="0.2">
      <c r="A1581" t="s">
        <v>1735</v>
      </c>
      <c r="B1581" s="1">
        <v>40765</v>
      </c>
      <c r="C1581" t="s">
        <v>92</v>
      </c>
      <c r="D1581" t="s">
        <v>48</v>
      </c>
      <c r="E1581" t="s">
        <v>120</v>
      </c>
      <c r="F1581" t="s">
        <v>64</v>
      </c>
      <c r="G1581" s="3">
        <f t="shared" si="24"/>
        <v>2.0971937029431897</v>
      </c>
      <c r="H1581" s="1">
        <v>41038</v>
      </c>
      <c r="I1581" s="1">
        <v>41804</v>
      </c>
      <c r="J1581" s="1">
        <v>41408</v>
      </c>
      <c r="L1581" s="1">
        <v>41804</v>
      </c>
      <c r="P1581" t="s">
        <v>54</v>
      </c>
      <c r="Q1581" t="s">
        <v>54</v>
      </c>
      <c r="R1581" s="1">
        <v>25119</v>
      </c>
      <c r="S1581" t="s">
        <v>31</v>
      </c>
      <c r="T1581" t="s">
        <v>32</v>
      </c>
      <c r="U1581" t="s">
        <v>33</v>
      </c>
      <c r="V1581">
        <v>5972931</v>
      </c>
      <c r="W1581">
        <v>5580472.9999999991</v>
      </c>
      <c r="Y1581">
        <v>13151917</v>
      </c>
      <c r="AA1581">
        <v>7296122</v>
      </c>
    </row>
    <row r="1582" spans="1:27" x14ac:dyDescent="0.2">
      <c r="A1582" t="s">
        <v>1736</v>
      </c>
      <c r="B1582" s="1">
        <v>40830</v>
      </c>
      <c r="C1582" t="s">
        <v>116</v>
      </c>
      <c r="D1582" t="s">
        <v>48</v>
      </c>
      <c r="E1582" t="s">
        <v>112</v>
      </c>
      <c r="F1582" t="s">
        <v>43</v>
      </c>
      <c r="G1582" s="3">
        <f t="shared" si="24"/>
        <v>0</v>
      </c>
      <c r="R1582" s="1">
        <v>23655</v>
      </c>
      <c r="S1582" t="s">
        <v>31</v>
      </c>
      <c r="T1582" t="s">
        <v>32</v>
      </c>
      <c r="U1582" t="s">
        <v>49</v>
      </c>
      <c r="V1582">
        <v>5973165</v>
      </c>
      <c r="W1582">
        <v>5568171.0000000009</v>
      </c>
      <c r="Y1582">
        <v>13152511</v>
      </c>
      <c r="AA1582">
        <v>7296411</v>
      </c>
    </row>
    <row r="1583" spans="1:27" x14ac:dyDescent="0.2">
      <c r="A1583" t="s">
        <v>1737</v>
      </c>
      <c r="B1583" s="1">
        <v>40834</v>
      </c>
      <c r="C1583" t="s">
        <v>27</v>
      </c>
      <c r="D1583" t="s">
        <v>28</v>
      </c>
      <c r="E1583" t="s">
        <v>29</v>
      </c>
      <c r="G1583" s="3">
        <f t="shared" si="24"/>
        <v>0</v>
      </c>
      <c r="R1583" s="1">
        <v>32254</v>
      </c>
      <c r="S1583" t="s">
        <v>31</v>
      </c>
      <c r="T1583" t="s">
        <v>32</v>
      </c>
      <c r="U1583" t="s">
        <v>33</v>
      </c>
      <c r="V1583">
        <v>5973386</v>
      </c>
      <c r="W1583">
        <v>5568354</v>
      </c>
      <c r="Y1583">
        <v>13152953</v>
      </c>
      <c r="AA1583">
        <v>7296592</v>
      </c>
    </row>
    <row r="1584" spans="1:27" x14ac:dyDescent="0.2">
      <c r="A1584" t="s">
        <v>1738</v>
      </c>
      <c r="B1584" s="1">
        <v>40837</v>
      </c>
      <c r="C1584" t="s">
        <v>56</v>
      </c>
      <c r="D1584" t="s">
        <v>48</v>
      </c>
      <c r="E1584" t="s">
        <v>57</v>
      </c>
      <c r="G1584" s="3">
        <f t="shared" si="24"/>
        <v>-111.80561259411363</v>
      </c>
      <c r="H1584" s="1">
        <v>40837</v>
      </c>
      <c r="O1584" s="1">
        <v>40838</v>
      </c>
      <c r="P1584" t="s">
        <v>44</v>
      </c>
      <c r="Q1584" t="s">
        <v>44</v>
      </c>
      <c r="R1584" s="1">
        <v>23688</v>
      </c>
      <c r="S1584" t="s">
        <v>73</v>
      </c>
      <c r="T1584" t="s">
        <v>39</v>
      </c>
      <c r="U1584" t="s">
        <v>33</v>
      </c>
      <c r="V1584">
        <v>5973975</v>
      </c>
      <c r="W1584">
        <v>5568901.9999999991</v>
      </c>
      <c r="Y1584">
        <v>13154074</v>
      </c>
      <c r="AA1584">
        <v>7297100</v>
      </c>
    </row>
    <row r="1585" spans="1:27" x14ac:dyDescent="0.2">
      <c r="A1585" t="s">
        <v>1739</v>
      </c>
      <c r="B1585" s="1">
        <v>40838</v>
      </c>
      <c r="C1585" t="s">
        <v>36</v>
      </c>
      <c r="D1585" t="s">
        <v>28</v>
      </c>
      <c r="E1585" t="s">
        <v>37</v>
      </c>
      <c r="F1585" t="s">
        <v>43</v>
      </c>
      <c r="G1585" s="3">
        <f t="shared" si="24"/>
        <v>0</v>
      </c>
      <c r="R1585" s="1">
        <v>25906</v>
      </c>
      <c r="S1585" t="s">
        <v>31</v>
      </c>
      <c r="T1585" t="s">
        <v>39</v>
      </c>
      <c r="U1585" t="s">
        <v>33</v>
      </c>
      <c r="V1585">
        <v>5974459</v>
      </c>
      <c r="W1585">
        <v>5569230</v>
      </c>
      <c r="Y1585">
        <v>13154679</v>
      </c>
      <c r="AA1585">
        <v>7297389</v>
      </c>
    </row>
    <row r="1586" spans="1:27" x14ac:dyDescent="0.2">
      <c r="A1586" t="s">
        <v>1740</v>
      </c>
      <c r="B1586" s="1">
        <v>40838</v>
      </c>
      <c r="C1586" t="s">
        <v>106</v>
      </c>
      <c r="D1586" t="s">
        <v>28</v>
      </c>
      <c r="E1586" t="s">
        <v>107</v>
      </c>
      <c r="F1586" t="s">
        <v>64</v>
      </c>
      <c r="G1586" s="3">
        <f t="shared" si="24"/>
        <v>4.9938398357289531</v>
      </c>
      <c r="H1586" s="1">
        <v>40942</v>
      </c>
      <c r="I1586" s="1">
        <v>42766</v>
      </c>
      <c r="J1586" s="1">
        <v>41853</v>
      </c>
      <c r="L1586" s="1">
        <v>42766</v>
      </c>
      <c r="P1586" t="s">
        <v>54</v>
      </c>
      <c r="Q1586" t="s">
        <v>54</v>
      </c>
      <c r="R1586" s="1">
        <v>21247</v>
      </c>
      <c r="S1586" t="s">
        <v>31</v>
      </c>
      <c r="T1586" t="s">
        <v>32</v>
      </c>
      <c r="U1586" t="s">
        <v>49</v>
      </c>
      <c r="V1586">
        <v>5974513</v>
      </c>
      <c r="W1586">
        <v>5569285</v>
      </c>
      <c r="Y1586">
        <v>13154815</v>
      </c>
      <c r="AA1586">
        <v>7297448</v>
      </c>
    </row>
    <row r="1587" spans="1:27" x14ac:dyDescent="0.2">
      <c r="A1587" t="s">
        <v>1741</v>
      </c>
      <c r="B1587" s="1">
        <v>40839</v>
      </c>
      <c r="C1587" t="s">
        <v>56</v>
      </c>
      <c r="D1587" t="s">
        <v>28</v>
      </c>
      <c r="E1587" t="s">
        <v>57</v>
      </c>
      <c r="F1587" t="s">
        <v>46</v>
      </c>
      <c r="G1587" s="3">
        <f t="shared" si="24"/>
        <v>0</v>
      </c>
      <c r="R1587" s="1">
        <v>34432</v>
      </c>
      <c r="S1587" t="s">
        <v>31</v>
      </c>
      <c r="T1587" t="s">
        <v>39</v>
      </c>
      <c r="U1587" t="s">
        <v>49</v>
      </c>
      <c r="V1587">
        <v>5974548</v>
      </c>
      <c r="W1587">
        <v>5569320</v>
      </c>
      <c r="Y1587">
        <v>13154901</v>
      </c>
      <c r="AA1587">
        <v>7297489</v>
      </c>
    </row>
    <row r="1588" spans="1:27" x14ac:dyDescent="0.2">
      <c r="A1588" t="s">
        <v>1742</v>
      </c>
      <c r="B1588" s="1">
        <v>40806</v>
      </c>
      <c r="C1588" t="s">
        <v>56</v>
      </c>
      <c r="D1588" t="s">
        <v>28</v>
      </c>
      <c r="E1588" t="s">
        <v>57</v>
      </c>
      <c r="F1588" t="s">
        <v>43</v>
      </c>
      <c r="G1588" s="3">
        <f t="shared" si="24"/>
        <v>2.6967830253251197</v>
      </c>
      <c r="H1588" s="1">
        <v>40840</v>
      </c>
      <c r="I1588" s="1">
        <v>41825</v>
      </c>
      <c r="J1588" s="1">
        <v>41326</v>
      </c>
      <c r="L1588" s="1">
        <v>41825</v>
      </c>
      <c r="P1588" t="s">
        <v>54</v>
      </c>
      <c r="Q1588" t="s">
        <v>54</v>
      </c>
      <c r="R1588" s="1">
        <v>21999</v>
      </c>
      <c r="S1588" t="s">
        <v>31</v>
      </c>
      <c r="T1588" t="s">
        <v>39</v>
      </c>
      <c r="U1588" t="s">
        <v>33</v>
      </c>
      <c r="V1588">
        <v>5974581</v>
      </c>
      <c r="W1588">
        <v>5569353.0000000009</v>
      </c>
      <c r="Y1588">
        <v>13154997</v>
      </c>
      <c r="AA1588">
        <v>7297524</v>
      </c>
    </row>
    <row r="1589" spans="1:27" x14ac:dyDescent="0.2">
      <c r="A1589" t="s">
        <v>1743</v>
      </c>
      <c r="B1589" s="1">
        <v>40822</v>
      </c>
      <c r="C1589" t="s">
        <v>132</v>
      </c>
      <c r="D1589" t="s">
        <v>28</v>
      </c>
      <c r="E1589" t="s">
        <v>133</v>
      </c>
      <c r="F1589" t="s">
        <v>64</v>
      </c>
      <c r="G1589" s="3">
        <f t="shared" si="24"/>
        <v>0.88706365503080087</v>
      </c>
      <c r="H1589" s="1">
        <v>40840</v>
      </c>
      <c r="I1589" s="1">
        <v>41164</v>
      </c>
      <c r="L1589" s="1">
        <v>41164</v>
      </c>
      <c r="O1589" s="1">
        <v>41164</v>
      </c>
      <c r="P1589" t="s">
        <v>44</v>
      </c>
      <c r="Q1589" t="s">
        <v>44</v>
      </c>
      <c r="R1589" s="1">
        <v>31667</v>
      </c>
      <c r="S1589" t="s">
        <v>31</v>
      </c>
      <c r="T1589" t="s">
        <v>32</v>
      </c>
      <c r="U1589" t="s">
        <v>49</v>
      </c>
      <c r="V1589">
        <v>5974983</v>
      </c>
      <c r="W1589">
        <v>5569748</v>
      </c>
      <c r="Y1589">
        <v>13155937</v>
      </c>
      <c r="AA1589">
        <v>7297986</v>
      </c>
    </row>
    <row r="1590" spans="1:27" x14ac:dyDescent="0.2">
      <c r="A1590" t="s">
        <v>1744</v>
      </c>
      <c r="B1590" s="1">
        <v>40773</v>
      </c>
      <c r="C1590" t="s">
        <v>132</v>
      </c>
      <c r="D1590" t="s">
        <v>48</v>
      </c>
      <c r="E1590" t="s">
        <v>133</v>
      </c>
      <c r="F1590" t="s">
        <v>43</v>
      </c>
      <c r="G1590" s="3">
        <f t="shared" si="24"/>
        <v>0.46817248459958932</v>
      </c>
      <c r="H1590" s="1">
        <v>40942</v>
      </c>
      <c r="I1590" s="1">
        <v>41113</v>
      </c>
      <c r="L1590" s="1">
        <v>41113</v>
      </c>
      <c r="O1590" s="1">
        <v>41113</v>
      </c>
      <c r="P1590" t="s">
        <v>44</v>
      </c>
      <c r="Q1590" t="s">
        <v>44</v>
      </c>
      <c r="R1590" s="1">
        <v>33444</v>
      </c>
      <c r="S1590" t="s">
        <v>31</v>
      </c>
      <c r="T1590" t="s">
        <v>32</v>
      </c>
      <c r="U1590" t="s">
        <v>33</v>
      </c>
      <c r="V1590">
        <v>5975309</v>
      </c>
      <c r="W1590">
        <v>5569969.9999999991</v>
      </c>
      <c r="Y1590">
        <v>13156401</v>
      </c>
      <c r="AA1590">
        <v>7298206</v>
      </c>
    </row>
    <row r="1591" spans="1:27" x14ac:dyDescent="0.2">
      <c r="A1591" t="s">
        <v>1745</v>
      </c>
      <c r="B1591" s="1">
        <v>40765</v>
      </c>
      <c r="C1591" t="s">
        <v>1746</v>
      </c>
      <c r="D1591" t="s">
        <v>48</v>
      </c>
      <c r="E1591" t="s">
        <v>145</v>
      </c>
      <c r="G1591" s="3">
        <f t="shared" si="24"/>
        <v>0</v>
      </c>
      <c r="R1591" s="1">
        <v>33010</v>
      </c>
      <c r="S1591" t="s">
        <v>73</v>
      </c>
      <c r="T1591" t="s">
        <v>32</v>
      </c>
      <c r="U1591" t="s">
        <v>33</v>
      </c>
      <c r="V1591">
        <v>5975540</v>
      </c>
      <c r="W1591">
        <v>5570087</v>
      </c>
      <c r="Y1591">
        <v>13156680</v>
      </c>
      <c r="AA1591">
        <v>7298326</v>
      </c>
    </row>
    <row r="1592" spans="1:27" x14ac:dyDescent="0.2">
      <c r="A1592" t="s">
        <v>1747</v>
      </c>
      <c r="B1592" s="1">
        <v>40832</v>
      </c>
      <c r="C1592" t="s">
        <v>51</v>
      </c>
      <c r="D1592" t="s">
        <v>48</v>
      </c>
      <c r="E1592" t="s">
        <v>52</v>
      </c>
      <c r="F1592" t="s">
        <v>46</v>
      </c>
      <c r="G1592" s="3">
        <f t="shared" si="24"/>
        <v>0</v>
      </c>
      <c r="R1592" s="1">
        <v>31648</v>
      </c>
      <c r="S1592" t="s">
        <v>73</v>
      </c>
      <c r="T1592" t="s">
        <v>39</v>
      </c>
      <c r="U1592" t="s">
        <v>33</v>
      </c>
      <c r="V1592">
        <v>5975829</v>
      </c>
      <c r="W1592">
        <v>5570310</v>
      </c>
      <c r="Y1592">
        <v>13157085</v>
      </c>
      <c r="AA1592">
        <v>7298540</v>
      </c>
    </row>
    <row r="1593" spans="1:27" x14ac:dyDescent="0.2">
      <c r="A1593" t="s">
        <v>1748</v>
      </c>
      <c r="B1593" s="1">
        <v>40837</v>
      </c>
      <c r="C1593" t="s">
        <v>59</v>
      </c>
      <c r="D1593" t="s">
        <v>48</v>
      </c>
      <c r="E1593" t="s">
        <v>60</v>
      </c>
      <c r="G1593" s="3">
        <f t="shared" si="24"/>
        <v>0</v>
      </c>
      <c r="R1593" s="1">
        <v>32250</v>
      </c>
      <c r="S1593" t="s">
        <v>31</v>
      </c>
      <c r="T1593" t="s">
        <v>32</v>
      </c>
      <c r="U1593" t="s">
        <v>49</v>
      </c>
      <c r="V1593">
        <v>5976241</v>
      </c>
      <c r="W1593">
        <v>5570705</v>
      </c>
      <c r="Y1593">
        <v>13158066</v>
      </c>
      <c r="AA1593">
        <v>7299030</v>
      </c>
    </row>
    <row r="1594" spans="1:27" x14ac:dyDescent="0.2">
      <c r="A1594" t="s">
        <v>1749</v>
      </c>
      <c r="B1594" s="1">
        <v>40841</v>
      </c>
      <c r="C1594" t="s">
        <v>56</v>
      </c>
      <c r="D1594" t="s">
        <v>28</v>
      </c>
      <c r="E1594" t="s">
        <v>57</v>
      </c>
      <c r="G1594" s="3">
        <f t="shared" si="24"/>
        <v>-111.81930184804928</v>
      </c>
      <c r="H1594" s="1">
        <v>40842</v>
      </c>
      <c r="O1594" s="1">
        <v>40842</v>
      </c>
      <c r="P1594" t="s">
        <v>44</v>
      </c>
      <c r="Q1594" t="s">
        <v>44</v>
      </c>
      <c r="R1594" s="1">
        <v>30686</v>
      </c>
      <c r="S1594" t="s">
        <v>31</v>
      </c>
      <c r="T1594" t="s">
        <v>39</v>
      </c>
      <c r="U1594" t="s">
        <v>33</v>
      </c>
      <c r="V1594">
        <v>5976789</v>
      </c>
      <c r="W1594">
        <v>5571238</v>
      </c>
      <c r="Y1594">
        <v>13158973</v>
      </c>
      <c r="AA1594">
        <v>7299463</v>
      </c>
    </row>
    <row r="1595" spans="1:27" x14ac:dyDescent="0.2">
      <c r="A1595" t="s">
        <v>1750</v>
      </c>
      <c r="B1595" s="1">
        <v>40778</v>
      </c>
      <c r="C1595" t="s">
        <v>132</v>
      </c>
      <c r="D1595" t="s">
        <v>28</v>
      </c>
      <c r="E1595" t="s">
        <v>133</v>
      </c>
      <c r="F1595" t="s">
        <v>64</v>
      </c>
      <c r="G1595" s="3">
        <f t="shared" si="24"/>
        <v>15.783709787816564</v>
      </c>
      <c r="H1595" s="1">
        <v>37970</v>
      </c>
      <c r="I1595" s="1">
        <v>43735</v>
      </c>
      <c r="J1595" s="1">
        <v>42273</v>
      </c>
      <c r="L1595" s="1">
        <v>43735</v>
      </c>
      <c r="O1595" s="1">
        <v>40343</v>
      </c>
      <c r="P1595" t="s">
        <v>54</v>
      </c>
      <c r="Q1595" t="s">
        <v>54</v>
      </c>
      <c r="R1595" s="1">
        <v>27080</v>
      </c>
      <c r="S1595" t="s">
        <v>31</v>
      </c>
      <c r="T1595" t="s">
        <v>32</v>
      </c>
      <c r="U1595" t="s">
        <v>33</v>
      </c>
      <c r="V1595">
        <v>5976929</v>
      </c>
      <c r="W1595">
        <v>5571379</v>
      </c>
      <c r="Y1595">
        <v>13159393</v>
      </c>
      <c r="AA1595">
        <v>7299661</v>
      </c>
    </row>
    <row r="1596" spans="1:27" x14ac:dyDescent="0.2">
      <c r="A1596" t="s">
        <v>1751</v>
      </c>
      <c r="B1596" s="1">
        <v>40821</v>
      </c>
      <c r="C1596" t="s">
        <v>1752</v>
      </c>
      <c r="D1596" t="s">
        <v>28</v>
      </c>
      <c r="E1596" t="s">
        <v>200</v>
      </c>
      <c r="G1596" s="3">
        <f t="shared" si="24"/>
        <v>-112.02737850787132</v>
      </c>
      <c r="H1596" s="1">
        <v>40918</v>
      </c>
      <c r="O1596" s="1">
        <v>40920</v>
      </c>
      <c r="P1596" t="s">
        <v>44</v>
      </c>
      <c r="Q1596" t="s">
        <v>44</v>
      </c>
      <c r="R1596" s="1">
        <v>33676</v>
      </c>
      <c r="S1596" t="s">
        <v>31</v>
      </c>
      <c r="T1596" t="s">
        <v>32</v>
      </c>
      <c r="U1596" t="s">
        <v>33</v>
      </c>
      <c r="V1596">
        <v>5977107</v>
      </c>
      <c r="W1596">
        <v>5571529</v>
      </c>
      <c r="Y1596">
        <v>13159793</v>
      </c>
      <c r="AA1596">
        <v>7299852</v>
      </c>
    </row>
    <row r="1597" spans="1:27" x14ac:dyDescent="0.2">
      <c r="A1597" t="s">
        <v>1753</v>
      </c>
      <c r="B1597" s="1">
        <v>40842</v>
      </c>
      <c r="C1597" t="s">
        <v>36</v>
      </c>
      <c r="D1597" t="s">
        <v>48</v>
      </c>
      <c r="E1597" t="s">
        <v>37</v>
      </c>
      <c r="G1597" s="3">
        <f t="shared" si="24"/>
        <v>0</v>
      </c>
      <c r="R1597" s="1">
        <v>32954</v>
      </c>
      <c r="S1597" t="s">
        <v>31</v>
      </c>
      <c r="T1597" t="s">
        <v>32</v>
      </c>
      <c r="U1597" t="s">
        <v>33</v>
      </c>
      <c r="V1597">
        <v>5977552</v>
      </c>
      <c r="W1597">
        <v>5571799.9999999991</v>
      </c>
      <c r="Y1597">
        <v>13160327</v>
      </c>
      <c r="AA1597">
        <v>7300079</v>
      </c>
    </row>
    <row r="1598" spans="1:27" x14ac:dyDescent="0.2">
      <c r="A1598" t="s">
        <v>1754</v>
      </c>
      <c r="B1598" s="1">
        <v>40842</v>
      </c>
      <c r="C1598" t="s">
        <v>141</v>
      </c>
      <c r="D1598" t="s">
        <v>48</v>
      </c>
      <c r="E1598" t="s">
        <v>142</v>
      </c>
      <c r="G1598" s="3">
        <f t="shared" si="24"/>
        <v>-111.82203969883642</v>
      </c>
      <c r="H1598" s="1">
        <v>40843</v>
      </c>
      <c r="O1598" s="1">
        <v>40843</v>
      </c>
      <c r="P1598" t="s">
        <v>44</v>
      </c>
      <c r="Q1598" t="s">
        <v>44</v>
      </c>
      <c r="S1598" t="s">
        <v>31</v>
      </c>
      <c r="T1598" t="s">
        <v>32</v>
      </c>
      <c r="U1598" t="s">
        <v>33</v>
      </c>
      <c r="V1598">
        <v>5977718</v>
      </c>
      <c r="W1598">
        <v>5571963</v>
      </c>
      <c r="Y1598">
        <v>13160714</v>
      </c>
      <c r="AA1598">
        <v>7300269</v>
      </c>
    </row>
    <row r="1599" spans="1:27" x14ac:dyDescent="0.2">
      <c r="A1599" t="s">
        <v>1755</v>
      </c>
      <c r="B1599" s="1">
        <v>40842</v>
      </c>
      <c r="C1599" t="s">
        <v>150</v>
      </c>
      <c r="D1599" t="s">
        <v>28</v>
      </c>
      <c r="E1599" t="s">
        <v>151</v>
      </c>
      <c r="F1599" t="s">
        <v>46</v>
      </c>
      <c r="G1599" s="3">
        <f t="shared" si="24"/>
        <v>-111.82203969883642</v>
      </c>
      <c r="H1599" s="1">
        <v>40843</v>
      </c>
      <c r="O1599" s="1">
        <v>40844</v>
      </c>
      <c r="P1599" t="s">
        <v>44</v>
      </c>
      <c r="Q1599" t="s">
        <v>44</v>
      </c>
      <c r="R1599" s="1">
        <v>27033</v>
      </c>
      <c r="S1599" t="s">
        <v>31</v>
      </c>
      <c r="T1599" t="s">
        <v>39</v>
      </c>
      <c r="U1599" t="s">
        <v>33</v>
      </c>
      <c r="V1599">
        <v>5977766</v>
      </c>
      <c r="W1599">
        <v>5572009.0000000009</v>
      </c>
      <c r="Y1599">
        <v>13160828</v>
      </c>
      <c r="AA1599">
        <v>7300327</v>
      </c>
    </row>
    <row r="1600" spans="1:27" x14ac:dyDescent="0.2">
      <c r="A1600" t="s">
        <v>1756</v>
      </c>
      <c r="B1600" s="1">
        <v>40842</v>
      </c>
      <c r="C1600" t="s">
        <v>144</v>
      </c>
      <c r="D1600" t="s">
        <v>48</v>
      </c>
      <c r="E1600" t="s">
        <v>145</v>
      </c>
      <c r="G1600" s="3">
        <f t="shared" si="24"/>
        <v>-111.82203969883642</v>
      </c>
      <c r="H1600" s="1">
        <v>40843</v>
      </c>
      <c r="O1600" s="1">
        <v>40898</v>
      </c>
      <c r="P1600" t="s">
        <v>44</v>
      </c>
      <c r="Q1600" t="s">
        <v>44</v>
      </c>
      <c r="R1600" s="1">
        <v>31643</v>
      </c>
      <c r="S1600" t="s">
        <v>73</v>
      </c>
      <c r="T1600" t="s">
        <v>32</v>
      </c>
      <c r="U1600" t="s">
        <v>49</v>
      </c>
      <c r="V1600">
        <v>5977771</v>
      </c>
      <c r="W1600">
        <v>5572014</v>
      </c>
      <c r="Y1600">
        <v>13160841</v>
      </c>
      <c r="AA1600">
        <v>7300333</v>
      </c>
    </row>
    <row r="1601" spans="1:27" x14ac:dyDescent="0.2">
      <c r="A1601" t="s">
        <v>1757</v>
      </c>
      <c r="B1601" s="1">
        <v>40843</v>
      </c>
      <c r="C1601" t="s">
        <v>111</v>
      </c>
      <c r="D1601" t="s">
        <v>71</v>
      </c>
      <c r="E1601" t="s">
        <v>112</v>
      </c>
      <c r="F1601" t="s">
        <v>64</v>
      </c>
      <c r="G1601" s="3">
        <f t="shared" si="24"/>
        <v>0.13963039014373715</v>
      </c>
      <c r="H1601" s="1">
        <v>40968</v>
      </c>
      <c r="I1601" s="1">
        <v>41019</v>
      </c>
      <c r="L1601" s="1">
        <v>41019</v>
      </c>
      <c r="O1601" s="1">
        <v>41019</v>
      </c>
      <c r="P1601" t="s">
        <v>44</v>
      </c>
      <c r="Q1601" t="s">
        <v>44</v>
      </c>
      <c r="R1601" s="1">
        <v>34302</v>
      </c>
      <c r="S1601" t="s">
        <v>31</v>
      </c>
      <c r="T1601" t="s">
        <v>32</v>
      </c>
      <c r="U1601" t="s">
        <v>33</v>
      </c>
      <c r="V1601">
        <v>5977808</v>
      </c>
      <c r="W1601">
        <v>5572049</v>
      </c>
      <c r="Y1601">
        <v>13160942</v>
      </c>
      <c r="AA1601">
        <v>7300380</v>
      </c>
    </row>
    <row r="1602" spans="1:27" x14ac:dyDescent="0.2">
      <c r="A1602" t="s">
        <v>1758</v>
      </c>
      <c r="B1602" s="1">
        <v>40827</v>
      </c>
      <c r="C1602" t="s">
        <v>271</v>
      </c>
      <c r="D1602" t="s">
        <v>28</v>
      </c>
      <c r="E1602" t="s">
        <v>112</v>
      </c>
      <c r="G1602" s="3">
        <f t="shared" si="24"/>
        <v>-111.82477754962355</v>
      </c>
      <c r="H1602" s="1">
        <v>40844</v>
      </c>
      <c r="O1602" s="1">
        <v>40879</v>
      </c>
      <c r="P1602" t="s">
        <v>44</v>
      </c>
      <c r="Q1602" t="s">
        <v>44</v>
      </c>
      <c r="R1602" s="1">
        <v>28813</v>
      </c>
      <c r="S1602" t="s">
        <v>31</v>
      </c>
      <c r="T1602" t="s">
        <v>39</v>
      </c>
      <c r="U1602" t="s">
        <v>33</v>
      </c>
      <c r="V1602">
        <v>5978458</v>
      </c>
      <c r="W1602">
        <v>5572627</v>
      </c>
      <c r="Y1602">
        <v>13162048</v>
      </c>
      <c r="AA1602">
        <v>7300930</v>
      </c>
    </row>
    <row r="1603" spans="1:27" x14ac:dyDescent="0.2">
      <c r="A1603" t="s">
        <v>1759</v>
      </c>
      <c r="B1603" s="1">
        <v>40802</v>
      </c>
      <c r="C1603" t="s">
        <v>155</v>
      </c>
      <c r="D1603" t="s">
        <v>28</v>
      </c>
      <c r="E1603" t="s">
        <v>107</v>
      </c>
      <c r="F1603" t="s">
        <v>30</v>
      </c>
      <c r="G1603" s="3">
        <f t="shared" ref="G1603:G1666" si="25">(L1603-H1603)/365.25</f>
        <v>-111.82477754962355</v>
      </c>
      <c r="H1603" s="1">
        <v>40844</v>
      </c>
      <c r="O1603" s="1">
        <v>40856</v>
      </c>
      <c r="P1603" t="s">
        <v>44</v>
      </c>
      <c r="Q1603" t="s">
        <v>44</v>
      </c>
      <c r="R1603" s="1">
        <v>31116</v>
      </c>
      <c r="S1603" t="s">
        <v>31</v>
      </c>
      <c r="T1603" t="s">
        <v>32</v>
      </c>
      <c r="U1603" t="s">
        <v>33</v>
      </c>
      <c r="V1603">
        <v>5978521</v>
      </c>
      <c r="W1603">
        <v>5572690</v>
      </c>
      <c r="Y1603">
        <v>13162251</v>
      </c>
      <c r="AA1603">
        <v>7301016</v>
      </c>
    </row>
    <row r="1604" spans="1:27" x14ac:dyDescent="0.2">
      <c r="A1604" t="s">
        <v>1760</v>
      </c>
      <c r="B1604" s="1">
        <v>40837</v>
      </c>
      <c r="C1604" t="s">
        <v>56</v>
      </c>
      <c r="D1604" t="s">
        <v>48</v>
      </c>
      <c r="E1604" t="s">
        <v>57</v>
      </c>
      <c r="F1604" t="s">
        <v>281</v>
      </c>
      <c r="G1604" s="3">
        <f t="shared" si="25"/>
        <v>0</v>
      </c>
      <c r="R1604" s="1">
        <v>21259</v>
      </c>
      <c r="S1604" t="s">
        <v>31</v>
      </c>
      <c r="T1604" t="s">
        <v>39</v>
      </c>
      <c r="U1604" t="s">
        <v>33</v>
      </c>
      <c r="V1604">
        <v>5978683</v>
      </c>
      <c r="W1604">
        <v>5572839</v>
      </c>
      <c r="Y1604">
        <v>13162723</v>
      </c>
      <c r="AA1604">
        <v>7301198</v>
      </c>
    </row>
    <row r="1605" spans="1:27" x14ac:dyDescent="0.2">
      <c r="A1605" t="s">
        <v>1761</v>
      </c>
      <c r="B1605" s="1">
        <v>40842</v>
      </c>
      <c r="C1605" t="s">
        <v>1762</v>
      </c>
      <c r="D1605" t="s">
        <v>48</v>
      </c>
      <c r="E1605" t="s">
        <v>107</v>
      </c>
      <c r="G1605" s="3">
        <f t="shared" si="25"/>
        <v>0</v>
      </c>
      <c r="R1605" s="1">
        <v>30148</v>
      </c>
      <c r="S1605" t="s">
        <v>73</v>
      </c>
      <c r="T1605" t="s">
        <v>32</v>
      </c>
      <c r="U1605" t="s">
        <v>33</v>
      </c>
      <c r="V1605">
        <v>5978733</v>
      </c>
      <c r="W1605">
        <v>5572879.9999999991</v>
      </c>
      <c r="Y1605">
        <v>13162795</v>
      </c>
      <c r="AA1605">
        <v>7301233</v>
      </c>
    </row>
    <row r="1606" spans="1:27" x14ac:dyDescent="0.2">
      <c r="A1606" t="s">
        <v>1763</v>
      </c>
      <c r="B1606" s="1">
        <v>40844</v>
      </c>
      <c r="C1606" t="s">
        <v>36</v>
      </c>
      <c r="D1606" t="s">
        <v>71</v>
      </c>
      <c r="E1606" t="s">
        <v>37</v>
      </c>
      <c r="F1606" t="s">
        <v>46</v>
      </c>
      <c r="G1606" s="3">
        <f t="shared" si="25"/>
        <v>-111.83572895277207</v>
      </c>
      <c r="H1606" s="1">
        <v>40848</v>
      </c>
      <c r="O1606" s="1">
        <v>40878</v>
      </c>
      <c r="P1606" t="s">
        <v>44</v>
      </c>
      <c r="Q1606" t="s">
        <v>44</v>
      </c>
      <c r="R1606" s="1">
        <v>25838</v>
      </c>
      <c r="S1606" t="s">
        <v>31</v>
      </c>
      <c r="T1606" t="s">
        <v>32</v>
      </c>
      <c r="U1606" t="s">
        <v>49</v>
      </c>
      <c r="V1606">
        <v>5979046</v>
      </c>
      <c r="W1606">
        <v>5573046</v>
      </c>
      <c r="Y1606">
        <v>13163164</v>
      </c>
      <c r="AA1606">
        <v>7301400</v>
      </c>
    </row>
    <row r="1607" spans="1:27" x14ac:dyDescent="0.2">
      <c r="A1607" t="s">
        <v>1764</v>
      </c>
      <c r="B1607" s="1">
        <v>40844</v>
      </c>
      <c r="C1607" t="s">
        <v>36</v>
      </c>
      <c r="D1607" t="s">
        <v>48</v>
      </c>
      <c r="E1607" t="s">
        <v>37</v>
      </c>
      <c r="F1607" t="s">
        <v>46</v>
      </c>
      <c r="G1607" s="3">
        <f t="shared" si="25"/>
        <v>-111.83572895277207</v>
      </c>
      <c r="H1607" s="1">
        <v>40848</v>
      </c>
      <c r="O1607" s="1">
        <v>40878</v>
      </c>
      <c r="P1607" t="s">
        <v>44</v>
      </c>
      <c r="Q1607" t="s">
        <v>44</v>
      </c>
      <c r="R1607" s="1">
        <v>25838</v>
      </c>
      <c r="S1607" t="s">
        <v>31</v>
      </c>
      <c r="T1607" t="s">
        <v>32</v>
      </c>
      <c r="U1607" t="s">
        <v>49</v>
      </c>
      <c r="V1607">
        <v>5979046</v>
      </c>
      <c r="W1607">
        <v>5573046</v>
      </c>
      <c r="Y1607">
        <v>13163170</v>
      </c>
      <c r="AA1607">
        <v>7301400</v>
      </c>
    </row>
    <row r="1608" spans="1:27" x14ac:dyDescent="0.2">
      <c r="A1608" t="s">
        <v>1765</v>
      </c>
      <c r="B1608" s="1">
        <v>40812</v>
      </c>
      <c r="C1608" t="s">
        <v>161</v>
      </c>
      <c r="D1608" t="s">
        <v>28</v>
      </c>
      <c r="E1608" t="s">
        <v>42</v>
      </c>
      <c r="F1608" t="s">
        <v>53</v>
      </c>
      <c r="G1608" s="3">
        <f t="shared" si="25"/>
        <v>5.9411362080766601</v>
      </c>
      <c r="H1608" s="1">
        <v>40847</v>
      </c>
      <c r="I1608" s="1">
        <v>43017</v>
      </c>
      <c r="J1608" s="1">
        <v>41922</v>
      </c>
      <c r="L1608" s="1">
        <v>43017</v>
      </c>
      <c r="P1608" t="s">
        <v>54</v>
      </c>
      <c r="Q1608" t="s">
        <v>54</v>
      </c>
      <c r="R1608" s="1">
        <v>23517</v>
      </c>
      <c r="S1608" t="s">
        <v>31</v>
      </c>
      <c r="T1608" t="s">
        <v>39</v>
      </c>
      <c r="U1608" t="s">
        <v>33</v>
      </c>
      <c r="V1608">
        <v>5979372</v>
      </c>
      <c r="W1608">
        <v>5573356.0000000009</v>
      </c>
      <c r="Y1608">
        <v>13163988</v>
      </c>
      <c r="AA1608">
        <v>7301746</v>
      </c>
    </row>
    <row r="1609" spans="1:27" x14ac:dyDescent="0.2">
      <c r="A1609" t="s">
        <v>1766</v>
      </c>
      <c r="B1609" s="1">
        <v>40819</v>
      </c>
      <c r="C1609" t="s">
        <v>161</v>
      </c>
      <c r="D1609" t="s">
        <v>28</v>
      </c>
      <c r="E1609" t="s">
        <v>42</v>
      </c>
      <c r="F1609" t="s">
        <v>53</v>
      </c>
      <c r="G1609" s="3">
        <f t="shared" si="25"/>
        <v>5.9411362080766601</v>
      </c>
      <c r="H1609" s="1">
        <v>40847</v>
      </c>
      <c r="I1609" s="1">
        <v>43017</v>
      </c>
      <c r="J1609" s="1">
        <v>41922</v>
      </c>
      <c r="L1609" s="1">
        <v>43017</v>
      </c>
      <c r="P1609" t="s">
        <v>54</v>
      </c>
      <c r="Q1609" t="s">
        <v>54</v>
      </c>
      <c r="R1609" s="1">
        <v>23517</v>
      </c>
      <c r="S1609" t="s">
        <v>31</v>
      </c>
      <c r="T1609" t="s">
        <v>39</v>
      </c>
      <c r="U1609" t="s">
        <v>33</v>
      </c>
      <c r="V1609">
        <v>5979374</v>
      </c>
      <c r="W1609">
        <v>5573358</v>
      </c>
      <c r="Y1609">
        <v>13163993</v>
      </c>
      <c r="AA1609">
        <v>7301749</v>
      </c>
    </row>
    <row r="1610" spans="1:27" x14ac:dyDescent="0.2">
      <c r="A1610" t="s">
        <v>1767</v>
      </c>
      <c r="B1610" s="1">
        <v>40819</v>
      </c>
      <c r="C1610" t="s">
        <v>161</v>
      </c>
      <c r="D1610" t="s">
        <v>28</v>
      </c>
      <c r="E1610" t="s">
        <v>42</v>
      </c>
      <c r="F1610" t="s">
        <v>53</v>
      </c>
      <c r="G1610" s="3">
        <f t="shared" si="25"/>
        <v>5.9411362080766601</v>
      </c>
      <c r="H1610" s="1">
        <v>40847</v>
      </c>
      <c r="I1610" s="1">
        <v>43017</v>
      </c>
      <c r="J1610" s="1">
        <v>41922</v>
      </c>
      <c r="L1610" s="1">
        <v>43017</v>
      </c>
      <c r="P1610" t="s">
        <v>54</v>
      </c>
      <c r="Q1610" t="s">
        <v>54</v>
      </c>
      <c r="R1610" s="1">
        <v>23517</v>
      </c>
      <c r="S1610" t="s">
        <v>31</v>
      </c>
      <c r="T1610" t="s">
        <v>39</v>
      </c>
      <c r="U1610" t="s">
        <v>33</v>
      </c>
      <c r="V1610">
        <v>5979378</v>
      </c>
      <c r="W1610">
        <v>5573362.0000000009</v>
      </c>
      <c r="Y1610">
        <v>13164007</v>
      </c>
      <c r="AA1610">
        <v>7301754</v>
      </c>
    </row>
    <row r="1611" spans="1:27" x14ac:dyDescent="0.2">
      <c r="A1611" t="s">
        <v>1768</v>
      </c>
      <c r="B1611" s="1">
        <v>40848</v>
      </c>
      <c r="C1611" t="s">
        <v>56</v>
      </c>
      <c r="D1611" t="s">
        <v>48</v>
      </c>
      <c r="E1611" t="s">
        <v>57</v>
      </c>
      <c r="G1611" s="3">
        <f t="shared" si="25"/>
        <v>-111.8384668035592</v>
      </c>
      <c r="H1611" s="1">
        <v>40849</v>
      </c>
      <c r="O1611" s="1">
        <v>40855</v>
      </c>
      <c r="P1611" t="s">
        <v>44</v>
      </c>
      <c r="Q1611" t="s">
        <v>44</v>
      </c>
      <c r="R1611" s="1">
        <v>25884</v>
      </c>
      <c r="S1611" t="s">
        <v>31</v>
      </c>
      <c r="T1611" t="s">
        <v>32</v>
      </c>
      <c r="U1611" t="s">
        <v>33</v>
      </c>
      <c r="V1611">
        <v>5980687</v>
      </c>
      <c r="W1611">
        <v>5574296.9999999991</v>
      </c>
      <c r="Y1611">
        <v>13166270</v>
      </c>
      <c r="AA1611">
        <v>7302750</v>
      </c>
    </row>
    <row r="1612" spans="1:27" x14ac:dyDescent="0.2">
      <c r="A1612" t="s">
        <v>1769</v>
      </c>
      <c r="B1612" s="1">
        <v>40849</v>
      </c>
      <c r="C1612" t="s">
        <v>96</v>
      </c>
      <c r="D1612" t="s">
        <v>28</v>
      </c>
      <c r="E1612" t="s">
        <v>68</v>
      </c>
      <c r="F1612" t="s">
        <v>72</v>
      </c>
      <c r="G1612" s="3">
        <f t="shared" si="25"/>
        <v>3.8959616700889801</v>
      </c>
      <c r="H1612" s="1">
        <v>40850</v>
      </c>
      <c r="I1612" s="1">
        <v>42273</v>
      </c>
      <c r="J1612" s="1">
        <v>41543</v>
      </c>
      <c r="L1612" s="1">
        <v>42273</v>
      </c>
      <c r="P1612" t="s">
        <v>54</v>
      </c>
      <c r="Q1612" t="s">
        <v>54</v>
      </c>
      <c r="R1612" s="1">
        <v>27248</v>
      </c>
      <c r="S1612" t="s">
        <v>31</v>
      </c>
      <c r="T1612" t="s">
        <v>39</v>
      </c>
      <c r="U1612" t="s">
        <v>33</v>
      </c>
      <c r="V1612">
        <v>5981383</v>
      </c>
      <c r="W1612">
        <v>5574823</v>
      </c>
      <c r="Y1612">
        <v>13167652</v>
      </c>
      <c r="AA1612">
        <v>7303383</v>
      </c>
    </row>
    <row r="1613" spans="1:27" x14ac:dyDescent="0.2">
      <c r="A1613" t="s">
        <v>1770</v>
      </c>
      <c r="B1613" s="1">
        <v>40850</v>
      </c>
      <c r="C1613" t="s">
        <v>36</v>
      </c>
      <c r="D1613" t="s">
        <v>28</v>
      </c>
      <c r="E1613" t="s">
        <v>37</v>
      </c>
      <c r="F1613" t="s">
        <v>64</v>
      </c>
      <c r="G1613" s="3">
        <f t="shared" si="25"/>
        <v>1.160848733744011</v>
      </c>
      <c r="H1613" s="1">
        <v>41004</v>
      </c>
      <c r="I1613" s="1">
        <v>41428</v>
      </c>
      <c r="L1613" s="1">
        <v>41428</v>
      </c>
      <c r="P1613" t="s">
        <v>54</v>
      </c>
      <c r="Q1613" t="s">
        <v>54</v>
      </c>
      <c r="R1613" s="1">
        <v>34302</v>
      </c>
      <c r="S1613" t="s">
        <v>31</v>
      </c>
      <c r="T1613" t="s">
        <v>39</v>
      </c>
      <c r="U1613" t="s">
        <v>33</v>
      </c>
      <c r="V1613">
        <v>5981860</v>
      </c>
      <c r="W1613">
        <v>5575178</v>
      </c>
      <c r="Y1613">
        <v>13168557</v>
      </c>
      <c r="AA1613">
        <v>7303740</v>
      </c>
    </row>
    <row r="1614" spans="1:27" x14ac:dyDescent="0.2">
      <c r="A1614" t="s">
        <v>1771</v>
      </c>
      <c r="B1614" s="1">
        <v>40834</v>
      </c>
      <c r="C1614" t="s">
        <v>56</v>
      </c>
      <c r="D1614" t="s">
        <v>28</v>
      </c>
      <c r="E1614" t="s">
        <v>57</v>
      </c>
      <c r="F1614" t="s">
        <v>72</v>
      </c>
      <c r="G1614" s="3">
        <f t="shared" si="25"/>
        <v>-111.84394250513347</v>
      </c>
      <c r="H1614" s="1">
        <v>40851</v>
      </c>
      <c r="O1614" s="1">
        <v>40918</v>
      </c>
      <c r="P1614" t="s">
        <v>44</v>
      </c>
      <c r="Q1614" t="s">
        <v>44</v>
      </c>
      <c r="R1614" s="1">
        <v>30926</v>
      </c>
      <c r="S1614" t="s">
        <v>31</v>
      </c>
      <c r="T1614" t="s">
        <v>39</v>
      </c>
      <c r="U1614" t="s">
        <v>33</v>
      </c>
      <c r="V1614">
        <v>5981913</v>
      </c>
      <c r="W1614">
        <v>5575233</v>
      </c>
      <c r="Y1614">
        <v>13168672</v>
      </c>
      <c r="AA1614">
        <v>7303797</v>
      </c>
    </row>
    <row r="1615" spans="1:27" x14ac:dyDescent="0.2">
      <c r="A1615" t="s">
        <v>1772</v>
      </c>
      <c r="B1615" s="1">
        <v>40833</v>
      </c>
      <c r="C1615" t="s">
        <v>56</v>
      </c>
      <c r="D1615" t="s">
        <v>28</v>
      </c>
      <c r="E1615" t="s">
        <v>57</v>
      </c>
      <c r="F1615" t="s">
        <v>43</v>
      </c>
      <c r="G1615" s="3">
        <f t="shared" si="25"/>
        <v>-111.84394250513347</v>
      </c>
      <c r="H1615" s="1">
        <v>40851</v>
      </c>
      <c r="O1615" s="1">
        <v>40851</v>
      </c>
      <c r="P1615" t="s">
        <v>44</v>
      </c>
      <c r="Q1615" t="s">
        <v>44</v>
      </c>
      <c r="R1615" s="1">
        <v>32730</v>
      </c>
      <c r="S1615" t="s">
        <v>31</v>
      </c>
      <c r="T1615" t="s">
        <v>39</v>
      </c>
      <c r="U1615" t="s">
        <v>33</v>
      </c>
      <c r="V1615">
        <v>5981933</v>
      </c>
      <c r="W1615">
        <v>5575253</v>
      </c>
      <c r="Y1615">
        <v>13168720</v>
      </c>
      <c r="AA1615">
        <v>7303821</v>
      </c>
    </row>
    <row r="1616" spans="1:27" x14ac:dyDescent="0.2">
      <c r="A1616" t="s">
        <v>1773</v>
      </c>
      <c r="B1616" s="1">
        <v>40850</v>
      </c>
      <c r="C1616" t="s">
        <v>59</v>
      </c>
      <c r="D1616" t="s">
        <v>28</v>
      </c>
      <c r="E1616" t="s">
        <v>60</v>
      </c>
      <c r="G1616" s="3">
        <f t="shared" si="25"/>
        <v>0</v>
      </c>
      <c r="R1616" s="1">
        <v>31461</v>
      </c>
      <c r="S1616" t="s">
        <v>31</v>
      </c>
      <c r="T1616" t="s">
        <v>39</v>
      </c>
      <c r="U1616" t="s">
        <v>33</v>
      </c>
      <c r="V1616">
        <v>5982261</v>
      </c>
      <c r="W1616">
        <v>5575556</v>
      </c>
      <c r="Y1616">
        <v>13169449</v>
      </c>
      <c r="AA1616">
        <v>7304171</v>
      </c>
    </row>
    <row r="1617" spans="1:27" x14ac:dyDescent="0.2">
      <c r="A1617" t="s">
        <v>1774</v>
      </c>
      <c r="B1617" s="1">
        <v>40843</v>
      </c>
      <c r="C1617" t="s">
        <v>51</v>
      </c>
      <c r="D1617" t="s">
        <v>48</v>
      </c>
      <c r="E1617" t="s">
        <v>52</v>
      </c>
      <c r="F1617" t="s">
        <v>43</v>
      </c>
      <c r="G1617" s="3">
        <f t="shared" si="25"/>
        <v>0</v>
      </c>
      <c r="R1617" s="1">
        <v>33035</v>
      </c>
      <c r="S1617" t="s">
        <v>31</v>
      </c>
      <c r="T1617" t="s">
        <v>39</v>
      </c>
      <c r="U1617" t="s">
        <v>33</v>
      </c>
      <c r="V1617">
        <v>5982436</v>
      </c>
      <c r="W1617">
        <v>5575640</v>
      </c>
      <c r="Y1617">
        <v>13169658</v>
      </c>
      <c r="AA1617">
        <v>7304253</v>
      </c>
    </row>
    <row r="1618" spans="1:27" x14ac:dyDescent="0.2">
      <c r="A1618" t="s">
        <v>1775</v>
      </c>
      <c r="B1618" s="1">
        <v>40851</v>
      </c>
      <c r="C1618" t="s">
        <v>36</v>
      </c>
      <c r="D1618" t="s">
        <v>48</v>
      </c>
      <c r="E1618" t="s">
        <v>37</v>
      </c>
      <c r="F1618" t="s">
        <v>43</v>
      </c>
      <c r="G1618" s="3">
        <f t="shared" si="25"/>
        <v>0</v>
      </c>
      <c r="R1618" s="1">
        <v>31625</v>
      </c>
      <c r="S1618" t="s">
        <v>31</v>
      </c>
      <c r="T1618" t="s">
        <v>981</v>
      </c>
      <c r="U1618" t="s">
        <v>49</v>
      </c>
      <c r="V1618">
        <v>5982556</v>
      </c>
      <c r="W1618">
        <v>5575736</v>
      </c>
      <c r="Y1618">
        <v>13169838</v>
      </c>
      <c r="AA1618">
        <v>7304318</v>
      </c>
    </row>
    <row r="1619" spans="1:27" x14ac:dyDescent="0.2">
      <c r="A1619" t="s">
        <v>1776</v>
      </c>
      <c r="B1619" s="1">
        <v>40851</v>
      </c>
      <c r="C1619" t="s">
        <v>36</v>
      </c>
      <c r="D1619" t="s">
        <v>48</v>
      </c>
      <c r="E1619" t="s">
        <v>37</v>
      </c>
      <c r="G1619" s="3">
        <f t="shared" si="25"/>
        <v>0</v>
      </c>
      <c r="R1619" s="1">
        <v>23919</v>
      </c>
      <c r="S1619" t="s">
        <v>73</v>
      </c>
      <c r="T1619" t="s">
        <v>981</v>
      </c>
      <c r="U1619" t="s">
        <v>49</v>
      </c>
      <c r="V1619">
        <v>5982669</v>
      </c>
      <c r="W1619">
        <v>5575847.0000000009</v>
      </c>
      <c r="Y1619">
        <v>13170127</v>
      </c>
      <c r="AA1619">
        <v>7304442</v>
      </c>
    </row>
    <row r="1620" spans="1:27" x14ac:dyDescent="0.2">
      <c r="A1620" t="s">
        <v>1777</v>
      </c>
      <c r="B1620" s="1">
        <v>40852</v>
      </c>
      <c r="C1620" t="s">
        <v>106</v>
      </c>
      <c r="D1620" t="s">
        <v>28</v>
      </c>
      <c r="E1620" t="s">
        <v>107</v>
      </c>
      <c r="F1620" t="s">
        <v>64</v>
      </c>
      <c r="G1620" s="3">
        <f t="shared" si="25"/>
        <v>1.3497604380561259</v>
      </c>
      <c r="H1620" s="1">
        <v>40854</v>
      </c>
      <c r="I1620" s="1">
        <v>41347</v>
      </c>
      <c r="L1620" s="1">
        <v>41347</v>
      </c>
      <c r="O1620" s="1">
        <v>39532</v>
      </c>
      <c r="P1620" t="s">
        <v>54</v>
      </c>
      <c r="Q1620" t="s">
        <v>54</v>
      </c>
      <c r="R1620" s="1">
        <v>19778</v>
      </c>
      <c r="S1620" t="s">
        <v>31</v>
      </c>
      <c r="T1620" t="s">
        <v>39</v>
      </c>
      <c r="U1620" t="s">
        <v>33</v>
      </c>
      <c r="V1620">
        <v>5982681</v>
      </c>
      <c r="W1620">
        <v>5575859.0000000009</v>
      </c>
      <c r="Y1620">
        <v>13170152</v>
      </c>
      <c r="AA1620">
        <v>7304454</v>
      </c>
    </row>
    <row r="1621" spans="1:27" x14ac:dyDescent="0.2">
      <c r="A1621" t="s">
        <v>1778</v>
      </c>
      <c r="B1621" s="1">
        <v>40845</v>
      </c>
      <c r="C1621" t="s">
        <v>51</v>
      </c>
      <c r="D1621" t="s">
        <v>48</v>
      </c>
      <c r="E1621" t="s">
        <v>52</v>
      </c>
      <c r="G1621" s="3">
        <f t="shared" si="25"/>
        <v>0</v>
      </c>
      <c r="R1621" s="1">
        <v>32282</v>
      </c>
      <c r="S1621" t="s">
        <v>31</v>
      </c>
      <c r="T1621" t="s">
        <v>39</v>
      </c>
      <c r="U1621" t="s">
        <v>33</v>
      </c>
      <c r="V1621">
        <v>5983208</v>
      </c>
      <c r="W1621">
        <v>5576387.9999999991</v>
      </c>
      <c r="Y1621">
        <v>13171349</v>
      </c>
      <c r="AA1621">
        <v>7305065</v>
      </c>
    </row>
    <row r="1622" spans="1:27" x14ac:dyDescent="0.2">
      <c r="A1622" t="s">
        <v>1779</v>
      </c>
      <c r="B1622" s="1">
        <v>40851</v>
      </c>
      <c r="C1622" t="s">
        <v>36</v>
      </c>
      <c r="D1622" t="s">
        <v>28</v>
      </c>
      <c r="E1622" t="s">
        <v>37</v>
      </c>
      <c r="F1622" t="s">
        <v>43</v>
      </c>
      <c r="G1622" s="3">
        <f t="shared" si="25"/>
        <v>0</v>
      </c>
      <c r="R1622" s="1">
        <v>31617</v>
      </c>
      <c r="S1622" t="s">
        <v>31</v>
      </c>
      <c r="T1622" t="s">
        <v>39</v>
      </c>
      <c r="U1622" t="s">
        <v>33</v>
      </c>
      <c r="V1622">
        <v>5983634</v>
      </c>
      <c r="W1622">
        <v>5576646</v>
      </c>
      <c r="Y1622">
        <v>13171881</v>
      </c>
      <c r="AA1622">
        <v>7305333</v>
      </c>
    </row>
    <row r="1623" spans="1:27" x14ac:dyDescent="0.2">
      <c r="A1623" t="s">
        <v>1780</v>
      </c>
      <c r="B1623" s="1">
        <v>40854</v>
      </c>
      <c r="C1623" t="s">
        <v>36</v>
      </c>
      <c r="D1623" t="s">
        <v>48</v>
      </c>
      <c r="E1623" t="s">
        <v>37</v>
      </c>
      <c r="F1623" t="s">
        <v>53</v>
      </c>
      <c r="G1623" s="3">
        <f t="shared" si="25"/>
        <v>-111.85489390828199</v>
      </c>
      <c r="H1623" s="1">
        <v>40855</v>
      </c>
      <c r="J1623" s="1">
        <v>36604</v>
      </c>
      <c r="O1623" s="1">
        <v>41023</v>
      </c>
      <c r="P1623" t="s">
        <v>44</v>
      </c>
      <c r="Q1623" t="s">
        <v>44</v>
      </c>
      <c r="R1623" s="1">
        <v>25573</v>
      </c>
      <c r="S1623" t="s">
        <v>31</v>
      </c>
      <c r="T1623" t="s">
        <v>32</v>
      </c>
      <c r="U1623" t="s">
        <v>49</v>
      </c>
      <c r="V1623">
        <v>5984004</v>
      </c>
      <c r="W1623">
        <v>5576863.0000000009</v>
      </c>
      <c r="Y1623">
        <v>13172245</v>
      </c>
      <c r="AA1623">
        <v>7305520</v>
      </c>
    </row>
    <row r="1624" spans="1:27" x14ac:dyDescent="0.2">
      <c r="A1624" t="s">
        <v>1781</v>
      </c>
      <c r="B1624" s="1">
        <v>40854</v>
      </c>
      <c r="C1624" t="s">
        <v>106</v>
      </c>
      <c r="D1624" t="s">
        <v>28</v>
      </c>
      <c r="E1624" t="s">
        <v>107</v>
      </c>
      <c r="G1624" s="3">
        <f t="shared" si="25"/>
        <v>0</v>
      </c>
      <c r="R1624" s="1">
        <v>33194</v>
      </c>
      <c r="S1624" t="s">
        <v>73</v>
      </c>
      <c r="T1624" t="s">
        <v>39</v>
      </c>
      <c r="U1624" t="s">
        <v>33</v>
      </c>
      <c r="V1624">
        <v>5984318</v>
      </c>
      <c r="W1624">
        <v>5577183</v>
      </c>
      <c r="Y1624">
        <v>13173013</v>
      </c>
      <c r="AA1624">
        <v>7305929</v>
      </c>
    </row>
    <row r="1625" spans="1:27" x14ac:dyDescent="0.2">
      <c r="A1625" t="s">
        <v>1782</v>
      </c>
      <c r="B1625" s="1">
        <v>40855</v>
      </c>
      <c r="C1625" t="s">
        <v>36</v>
      </c>
      <c r="D1625" t="s">
        <v>48</v>
      </c>
      <c r="E1625" t="s">
        <v>37</v>
      </c>
      <c r="F1625" t="s">
        <v>43</v>
      </c>
      <c r="G1625" s="3">
        <f t="shared" si="25"/>
        <v>0</v>
      </c>
      <c r="R1625" s="1">
        <v>32076</v>
      </c>
      <c r="S1625" t="s">
        <v>31</v>
      </c>
      <c r="T1625" t="s">
        <v>39</v>
      </c>
      <c r="U1625" t="s">
        <v>33</v>
      </c>
      <c r="V1625">
        <v>5984772</v>
      </c>
      <c r="W1625">
        <v>5577705</v>
      </c>
      <c r="Y1625">
        <v>13173683</v>
      </c>
      <c r="AA1625">
        <v>7306253</v>
      </c>
    </row>
    <row r="1626" spans="1:27" x14ac:dyDescent="0.2">
      <c r="A1626" t="s">
        <v>1783</v>
      </c>
      <c r="B1626" s="1">
        <v>40792</v>
      </c>
      <c r="C1626" t="s">
        <v>56</v>
      </c>
      <c r="D1626" t="s">
        <v>28</v>
      </c>
      <c r="E1626" t="s">
        <v>57</v>
      </c>
      <c r="F1626" t="s">
        <v>43</v>
      </c>
      <c r="G1626" s="3">
        <f t="shared" si="25"/>
        <v>-111.85763175906914</v>
      </c>
      <c r="H1626" s="1">
        <v>40856</v>
      </c>
      <c r="O1626" s="1">
        <v>41043</v>
      </c>
      <c r="P1626" t="s">
        <v>44</v>
      </c>
      <c r="Q1626" t="s">
        <v>44</v>
      </c>
      <c r="R1626" s="1">
        <v>28532</v>
      </c>
      <c r="S1626" t="s">
        <v>31</v>
      </c>
      <c r="T1626" t="s">
        <v>39</v>
      </c>
      <c r="U1626" t="s">
        <v>33</v>
      </c>
      <c r="V1626">
        <v>5984837</v>
      </c>
      <c r="W1626">
        <v>5577775</v>
      </c>
      <c r="Y1626">
        <v>13173820</v>
      </c>
      <c r="AA1626">
        <v>7306330</v>
      </c>
    </row>
    <row r="1627" spans="1:27" x14ac:dyDescent="0.2">
      <c r="A1627" t="s">
        <v>1784</v>
      </c>
      <c r="B1627" s="1">
        <v>40840</v>
      </c>
      <c r="C1627" t="s">
        <v>56</v>
      </c>
      <c r="D1627" t="s">
        <v>28</v>
      </c>
      <c r="E1627" t="s">
        <v>57</v>
      </c>
      <c r="G1627" s="3">
        <f t="shared" si="25"/>
        <v>14.193018480492814</v>
      </c>
      <c r="H1627" s="1">
        <v>36010</v>
      </c>
      <c r="I1627" s="1">
        <v>41194</v>
      </c>
      <c r="J1627" s="1">
        <v>39723</v>
      </c>
      <c r="L1627" s="1">
        <v>41194</v>
      </c>
      <c r="O1627" s="1">
        <v>40420</v>
      </c>
      <c r="P1627" t="s">
        <v>54</v>
      </c>
      <c r="Q1627" t="s">
        <v>54</v>
      </c>
      <c r="R1627" s="1">
        <v>28236</v>
      </c>
      <c r="S1627" t="s">
        <v>31</v>
      </c>
      <c r="T1627" t="s">
        <v>39</v>
      </c>
      <c r="U1627" t="s">
        <v>33</v>
      </c>
      <c r="V1627">
        <v>5984839</v>
      </c>
      <c r="W1627">
        <v>5577777</v>
      </c>
      <c r="Y1627">
        <v>13173826</v>
      </c>
      <c r="AA1627">
        <v>7306332</v>
      </c>
    </row>
    <row r="1628" spans="1:27" x14ac:dyDescent="0.2">
      <c r="A1628" t="s">
        <v>1785</v>
      </c>
      <c r="B1628" s="1">
        <v>40855</v>
      </c>
      <c r="C1628" t="s">
        <v>56</v>
      </c>
      <c r="D1628" t="s">
        <v>48</v>
      </c>
      <c r="E1628" t="s">
        <v>57</v>
      </c>
      <c r="G1628" s="3">
        <f t="shared" si="25"/>
        <v>14.193018480492814</v>
      </c>
      <c r="H1628" s="1">
        <v>36010</v>
      </c>
      <c r="I1628" s="1">
        <v>41194</v>
      </c>
      <c r="J1628" s="1">
        <v>39723</v>
      </c>
      <c r="L1628" s="1">
        <v>41194</v>
      </c>
      <c r="O1628" s="1">
        <v>40420</v>
      </c>
      <c r="P1628" t="s">
        <v>54</v>
      </c>
      <c r="Q1628" t="s">
        <v>54</v>
      </c>
      <c r="R1628" s="1">
        <v>28236</v>
      </c>
      <c r="S1628" t="s">
        <v>31</v>
      </c>
      <c r="T1628" t="s">
        <v>39</v>
      </c>
      <c r="U1628" t="s">
        <v>33</v>
      </c>
      <c r="V1628">
        <v>5984842</v>
      </c>
      <c r="W1628">
        <v>5577780</v>
      </c>
      <c r="Y1628">
        <v>13173833</v>
      </c>
      <c r="AA1628">
        <v>7306336</v>
      </c>
    </row>
    <row r="1629" spans="1:27" x14ac:dyDescent="0.2">
      <c r="A1629" t="s">
        <v>1786</v>
      </c>
      <c r="B1629" s="1">
        <v>40855</v>
      </c>
      <c r="C1629" t="s">
        <v>56</v>
      </c>
      <c r="D1629" t="s">
        <v>48</v>
      </c>
      <c r="E1629" t="s">
        <v>57</v>
      </c>
      <c r="F1629" t="s">
        <v>72</v>
      </c>
      <c r="G1629" s="3">
        <f t="shared" si="25"/>
        <v>0</v>
      </c>
      <c r="R1629" s="1">
        <v>27712</v>
      </c>
      <c r="S1629" t="s">
        <v>31</v>
      </c>
      <c r="T1629" t="s">
        <v>39</v>
      </c>
      <c r="U1629" t="s">
        <v>33</v>
      </c>
      <c r="V1629">
        <v>5984851</v>
      </c>
      <c r="W1629">
        <v>5577789</v>
      </c>
      <c r="Y1629">
        <v>13173851</v>
      </c>
      <c r="AA1629">
        <v>7306346</v>
      </c>
    </row>
    <row r="1630" spans="1:27" x14ac:dyDescent="0.2">
      <c r="A1630" t="s">
        <v>1787</v>
      </c>
      <c r="B1630" s="1">
        <v>40850</v>
      </c>
      <c r="C1630" t="s">
        <v>56</v>
      </c>
      <c r="D1630" t="s">
        <v>28</v>
      </c>
      <c r="E1630" t="s">
        <v>57</v>
      </c>
      <c r="G1630" s="3">
        <f t="shared" si="25"/>
        <v>0</v>
      </c>
      <c r="R1630" s="1">
        <v>28864</v>
      </c>
      <c r="S1630" t="s">
        <v>31</v>
      </c>
      <c r="T1630" t="s">
        <v>39</v>
      </c>
      <c r="U1630" t="s">
        <v>33</v>
      </c>
      <c r="V1630">
        <v>5985311</v>
      </c>
      <c r="W1630">
        <v>5578203</v>
      </c>
      <c r="Y1630">
        <v>13174792</v>
      </c>
      <c r="AA1630">
        <v>7306811</v>
      </c>
    </row>
    <row r="1631" spans="1:27" x14ac:dyDescent="0.2">
      <c r="A1631" t="s">
        <v>1788</v>
      </c>
      <c r="B1631" s="1">
        <v>40856</v>
      </c>
      <c r="C1631" t="s">
        <v>56</v>
      </c>
      <c r="D1631" t="s">
        <v>28</v>
      </c>
      <c r="E1631" t="s">
        <v>57</v>
      </c>
      <c r="F1631" t="s">
        <v>53</v>
      </c>
      <c r="G1631" s="3">
        <f t="shared" si="25"/>
        <v>1.4893908281998631</v>
      </c>
      <c r="H1631" s="1">
        <v>40961</v>
      </c>
      <c r="I1631" s="1">
        <v>41505</v>
      </c>
      <c r="L1631" s="1">
        <v>41505</v>
      </c>
      <c r="P1631" t="s">
        <v>54</v>
      </c>
      <c r="Q1631" t="s">
        <v>54</v>
      </c>
      <c r="R1631" s="1">
        <v>33706</v>
      </c>
      <c r="S1631" t="s">
        <v>31</v>
      </c>
      <c r="T1631" t="s">
        <v>39</v>
      </c>
      <c r="U1631" t="s">
        <v>33</v>
      </c>
      <c r="V1631">
        <v>5985583</v>
      </c>
      <c r="W1631">
        <v>5578398</v>
      </c>
      <c r="Y1631">
        <v>13175175</v>
      </c>
      <c r="AA1631">
        <v>7307010</v>
      </c>
    </row>
    <row r="1632" spans="1:27" x14ac:dyDescent="0.2">
      <c r="A1632" t="s">
        <v>1789</v>
      </c>
      <c r="B1632" s="1">
        <v>40856</v>
      </c>
      <c r="C1632" t="s">
        <v>116</v>
      </c>
      <c r="D1632" t="s">
        <v>28</v>
      </c>
      <c r="E1632" t="s">
        <v>112</v>
      </c>
      <c r="G1632" s="3">
        <f t="shared" si="25"/>
        <v>-111.86036960985626</v>
      </c>
      <c r="H1632" s="1">
        <v>40857</v>
      </c>
      <c r="O1632" s="1">
        <v>40859</v>
      </c>
      <c r="P1632" t="s">
        <v>44</v>
      </c>
      <c r="Q1632" t="s">
        <v>44</v>
      </c>
      <c r="R1632" s="1">
        <v>20572</v>
      </c>
      <c r="S1632" t="s">
        <v>31</v>
      </c>
      <c r="T1632" t="s">
        <v>32</v>
      </c>
      <c r="U1632" t="s">
        <v>33</v>
      </c>
      <c r="V1632">
        <v>5985741</v>
      </c>
      <c r="W1632">
        <v>5578557</v>
      </c>
      <c r="Y1632">
        <v>13175528</v>
      </c>
      <c r="AA1632">
        <v>7307197</v>
      </c>
    </row>
    <row r="1633" spans="1:27" x14ac:dyDescent="0.2">
      <c r="A1633" t="s">
        <v>1790</v>
      </c>
      <c r="B1633" s="1">
        <v>40856</v>
      </c>
      <c r="C1633" t="s">
        <v>59</v>
      </c>
      <c r="D1633" t="s">
        <v>28</v>
      </c>
      <c r="E1633" t="s">
        <v>60</v>
      </c>
      <c r="F1633" t="s">
        <v>46</v>
      </c>
      <c r="G1633" s="3">
        <f t="shared" si="25"/>
        <v>-111.87132101300479</v>
      </c>
      <c r="H1633" s="1">
        <v>40861</v>
      </c>
      <c r="O1633" s="1">
        <v>40913</v>
      </c>
      <c r="P1633" t="s">
        <v>44</v>
      </c>
      <c r="Q1633" t="s">
        <v>44</v>
      </c>
      <c r="R1633" s="1">
        <v>31408</v>
      </c>
      <c r="S1633" t="s">
        <v>31</v>
      </c>
      <c r="T1633" t="s">
        <v>39</v>
      </c>
      <c r="U1633" t="s">
        <v>33</v>
      </c>
      <c r="V1633">
        <v>5985788</v>
      </c>
      <c r="W1633">
        <v>5578604.0000000009</v>
      </c>
      <c r="Y1633">
        <v>13175640</v>
      </c>
      <c r="AA1633">
        <v>7307256</v>
      </c>
    </row>
    <row r="1634" spans="1:27" x14ac:dyDescent="0.2">
      <c r="A1634" t="s">
        <v>1791</v>
      </c>
      <c r="B1634" s="1">
        <v>40855</v>
      </c>
      <c r="C1634" t="s">
        <v>150</v>
      </c>
      <c r="D1634" t="s">
        <v>71</v>
      </c>
      <c r="E1634" t="s">
        <v>151</v>
      </c>
      <c r="G1634" s="3">
        <f t="shared" si="25"/>
        <v>0</v>
      </c>
      <c r="R1634" s="1">
        <v>33315</v>
      </c>
      <c r="S1634" t="s">
        <v>31</v>
      </c>
      <c r="T1634" t="s">
        <v>39</v>
      </c>
      <c r="U1634" t="s">
        <v>33</v>
      </c>
      <c r="V1634">
        <v>5985881</v>
      </c>
      <c r="W1634">
        <v>5578695</v>
      </c>
      <c r="Y1634">
        <v>13175852</v>
      </c>
      <c r="AA1634">
        <v>7307356</v>
      </c>
    </row>
    <row r="1635" spans="1:27" x14ac:dyDescent="0.2">
      <c r="A1635" t="s">
        <v>1792</v>
      </c>
      <c r="B1635" s="1">
        <v>40747</v>
      </c>
      <c r="C1635" t="s">
        <v>56</v>
      </c>
      <c r="D1635" t="s">
        <v>28</v>
      </c>
      <c r="E1635" t="s">
        <v>57</v>
      </c>
      <c r="F1635" t="s">
        <v>46</v>
      </c>
      <c r="G1635" s="3">
        <f t="shared" si="25"/>
        <v>-111.61122518822724</v>
      </c>
      <c r="H1635" s="1">
        <v>40766</v>
      </c>
      <c r="O1635" s="1">
        <v>40900</v>
      </c>
      <c r="P1635" t="s">
        <v>44</v>
      </c>
      <c r="Q1635" t="s">
        <v>44</v>
      </c>
      <c r="R1635" s="1">
        <v>28351</v>
      </c>
      <c r="S1635" t="s">
        <v>31</v>
      </c>
      <c r="T1635" t="s">
        <v>39</v>
      </c>
      <c r="U1635" t="s">
        <v>33</v>
      </c>
      <c r="V1635">
        <v>5985968</v>
      </c>
      <c r="W1635">
        <v>5578780</v>
      </c>
      <c r="Y1635">
        <v>13176054</v>
      </c>
      <c r="AA1635">
        <v>7307451</v>
      </c>
    </row>
    <row r="1636" spans="1:27" x14ac:dyDescent="0.2">
      <c r="A1636" t="s">
        <v>1793</v>
      </c>
      <c r="B1636" s="1">
        <v>40850</v>
      </c>
      <c r="C1636" t="s">
        <v>56</v>
      </c>
      <c r="D1636" t="s">
        <v>48</v>
      </c>
      <c r="E1636" t="s">
        <v>57</v>
      </c>
      <c r="F1636" t="s">
        <v>43</v>
      </c>
      <c r="G1636" s="3">
        <f t="shared" si="25"/>
        <v>0</v>
      </c>
      <c r="R1636" s="1">
        <v>28043</v>
      </c>
      <c r="S1636" t="s">
        <v>31</v>
      </c>
      <c r="T1636" t="s">
        <v>39</v>
      </c>
      <c r="U1636" t="s">
        <v>33</v>
      </c>
      <c r="V1636">
        <v>5986121</v>
      </c>
      <c r="W1636">
        <v>5578897.0000000009</v>
      </c>
      <c r="Y1636">
        <v>13176314</v>
      </c>
      <c r="AA1636">
        <v>7307574</v>
      </c>
    </row>
    <row r="1637" spans="1:27" x14ac:dyDescent="0.2">
      <c r="A1637" t="s">
        <v>1794</v>
      </c>
      <c r="B1637" s="1">
        <v>40858</v>
      </c>
      <c r="C1637" t="s">
        <v>36</v>
      </c>
      <c r="D1637" t="s">
        <v>28</v>
      </c>
      <c r="E1637" t="s">
        <v>37</v>
      </c>
      <c r="F1637" t="s">
        <v>43</v>
      </c>
      <c r="G1637" s="3">
        <f t="shared" si="25"/>
        <v>-111.87132101300479</v>
      </c>
      <c r="H1637" s="1">
        <v>40861</v>
      </c>
      <c r="O1637" s="1">
        <v>40865</v>
      </c>
      <c r="P1637" t="s">
        <v>44</v>
      </c>
      <c r="Q1637" t="s">
        <v>44</v>
      </c>
      <c r="R1637" s="1">
        <v>28271</v>
      </c>
      <c r="S1637" t="s">
        <v>31</v>
      </c>
      <c r="T1637" t="s">
        <v>32</v>
      </c>
      <c r="U1637" t="s">
        <v>49</v>
      </c>
      <c r="V1637">
        <v>5986513</v>
      </c>
      <c r="W1637">
        <v>5579356</v>
      </c>
      <c r="Y1637">
        <v>13176908</v>
      </c>
      <c r="AA1637">
        <v>7307812</v>
      </c>
    </row>
    <row r="1638" spans="1:27" x14ac:dyDescent="0.2">
      <c r="A1638" t="s">
        <v>1795</v>
      </c>
      <c r="B1638" s="1">
        <v>40860</v>
      </c>
      <c r="C1638" t="s">
        <v>51</v>
      </c>
      <c r="D1638" t="s">
        <v>48</v>
      </c>
      <c r="E1638" t="s">
        <v>52</v>
      </c>
      <c r="G1638" s="3">
        <f t="shared" si="25"/>
        <v>0</v>
      </c>
      <c r="R1638" s="1">
        <v>32948</v>
      </c>
      <c r="S1638" t="s">
        <v>31</v>
      </c>
      <c r="T1638" t="s">
        <v>39</v>
      </c>
      <c r="U1638" t="s">
        <v>33</v>
      </c>
      <c r="V1638">
        <v>5987117</v>
      </c>
      <c r="W1638">
        <v>5579957</v>
      </c>
      <c r="Y1638">
        <v>13178320</v>
      </c>
      <c r="AA1638">
        <v>7308532</v>
      </c>
    </row>
    <row r="1639" spans="1:27" x14ac:dyDescent="0.2">
      <c r="A1639" t="s">
        <v>1796</v>
      </c>
      <c r="B1639" s="1">
        <v>40861</v>
      </c>
      <c r="C1639" t="s">
        <v>56</v>
      </c>
      <c r="D1639" t="s">
        <v>48</v>
      </c>
      <c r="E1639" t="s">
        <v>57</v>
      </c>
      <c r="F1639" t="s">
        <v>43</v>
      </c>
      <c r="G1639" s="3">
        <f t="shared" si="25"/>
        <v>0</v>
      </c>
      <c r="R1639" s="1">
        <v>28560</v>
      </c>
      <c r="S1639" t="s">
        <v>31</v>
      </c>
      <c r="T1639" t="s">
        <v>39</v>
      </c>
      <c r="U1639" t="s">
        <v>33</v>
      </c>
      <c r="V1639">
        <v>5988192</v>
      </c>
      <c r="W1639">
        <v>5580622</v>
      </c>
      <c r="Y1639">
        <v>13179763</v>
      </c>
      <c r="AA1639">
        <v>7309188</v>
      </c>
    </row>
    <row r="1640" spans="1:27" x14ac:dyDescent="0.2">
      <c r="A1640" t="s">
        <v>1797</v>
      </c>
      <c r="B1640" s="1">
        <v>40781</v>
      </c>
      <c r="C1640" t="s">
        <v>178</v>
      </c>
      <c r="D1640" t="s">
        <v>28</v>
      </c>
      <c r="E1640" t="s">
        <v>179</v>
      </c>
      <c r="F1640" t="s">
        <v>53</v>
      </c>
      <c r="G1640" s="3">
        <f t="shared" si="25"/>
        <v>3.4332648870636548</v>
      </c>
      <c r="H1640" s="1">
        <v>40862</v>
      </c>
      <c r="I1640" s="1">
        <v>42116</v>
      </c>
      <c r="J1640" s="1">
        <v>41476</v>
      </c>
      <c r="L1640" s="1">
        <v>42116</v>
      </c>
      <c r="O1640" s="1">
        <v>39517</v>
      </c>
      <c r="P1640" t="s">
        <v>54</v>
      </c>
      <c r="Q1640" t="s">
        <v>54</v>
      </c>
      <c r="R1640" s="1">
        <v>25166</v>
      </c>
      <c r="S1640" t="s">
        <v>31</v>
      </c>
      <c r="T1640" t="s">
        <v>32</v>
      </c>
      <c r="U1640" t="s">
        <v>49</v>
      </c>
      <c r="V1640">
        <v>5988356</v>
      </c>
      <c r="W1640">
        <v>5580790.9999999991</v>
      </c>
      <c r="Y1640">
        <v>13180140</v>
      </c>
      <c r="AA1640">
        <v>7309379</v>
      </c>
    </row>
    <row r="1641" spans="1:27" x14ac:dyDescent="0.2">
      <c r="A1641" t="s">
        <v>1798</v>
      </c>
      <c r="B1641" s="1">
        <v>40742</v>
      </c>
      <c r="C1641" t="s">
        <v>178</v>
      </c>
      <c r="D1641" t="s">
        <v>28</v>
      </c>
      <c r="E1641" t="s">
        <v>179</v>
      </c>
      <c r="F1641" t="s">
        <v>53</v>
      </c>
      <c r="G1641" s="3">
        <f t="shared" si="25"/>
        <v>2.4175222450376452</v>
      </c>
      <c r="H1641" s="1">
        <v>40862</v>
      </c>
      <c r="I1641" s="1">
        <v>41745</v>
      </c>
      <c r="J1641" s="1">
        <v>41289</v>
      </c>
      <c r="L1641" s="1">
        <v>41745</v>
      </c>
      <c r="P1641" t="s">
        <v>54</v>
      </c>
      <c r="Q1641" t="s">
        <v>54</v>
      </c>
      <c r="R1641" s="1">
        <v>31235</v>
      </c>
      <c r="S1641" t="s">
        <v>31</v>
      </c>
      <c r="T1641" t="s">
        <v>32</v>
      </c>
      <c r="U1641" t="s">
        <v>49</v>
      </c>
      <c r="V1641">
        <v>5988450</v>
      </c>
      <c r="W1641">
        <v>5580887</v>
      </c>
      <c r="Y1641">
        <v>13180384</v>
      </c>
      <c r="AA1641">
        <v>7309498</v>
      </c>
    </row>
    <row r="1642" spans="1:27" x14ac:dyDescent="0.2">
      <c r="A1642" t="s">
        <v>1799</v>
      </c>
      <c r="B1642" s="1">
        <v>40862</v>
      </c>
      <c r="C1642" t="s">
        <v>106</v>
      </c>
      <c r="D1642" t="s">
        <v>28</v>
      </c>
      <c r="E1642" t="s">
        <v>107</v>
      </c>
      <c r="F1642" t="s">
        <v>64</v>
      </c>
      <c r="G1642" s="3">
        <f t="shared" si="25"/>
        <v>1.1937029431895962</v>
      </c>
      <c r="H1642" s="1">
        <v>41060</v>
      </c>
      <c r="I1642" s="1">
        <v>41496</v>
      </c>
      <c r="L1642" s="1">
        <v>41496</v>
      </c>
      <c r="P1642" t="s">
        <v>54</v>
      </c>
      <c r="Q1642" t="s">
        <v>54</v>
      </c>
      <c r="R1642" s="1">
        <v>30989</v>
      </c>
      <c r="S1642" t="s">
        <v>31</v>
      </c>
      <c r="T1642" t="s">
        <v>39</v>
      </c>
      <c r="U1642" t="s">
        <v>33</v>
      </c>
      <c r="V1642">
        <v>5988502</v>
      </c>
      <c r="W1642">
        <v>5580940</v>
      </c>
      <c r="Y1642">
        <v>13180548</v>
      </c>
      <c r="AA1642">
        <v>7309568</v>
      </c>
    </row>
    <row r="1643" spans="1:27" x14ac:dyDescent="0.2">
      <c r="A1643" t="s">
        <v>1800</v>
      </c>
      <c r="B1643" s="1">
        <v>40751</v>
      </c>
      <c r="C1643" t="s">
        <v>178</v>
      </c>
      <c r="D1643" t="s">
        <v>28</v>
      </c>
      <c r="E1643" t="s">
        <v>179</v>
      </c>
      <c r="F1643" t="s">
        <v>53</v>
      </c>
      <c r="G1643" s="3">
        <f t="shared" si="25"/>
        <v>6.4339493497604376</v>
      </c>
      <c r="H1643" s="1">
        <v>40863</v>
      </c>
      <c r="I1643" s="1">
        <v>43213</v>
      </c>
      <c r="J1643" s="1">
        <v>42026</v>
      </c>
      <c r="L1643" s="1">
        <v>43213</v>
      </c>
      <c r="P1643" t="s">
        <v>54</v>
      </c>
      <c r="Q1643" t="s">
        <v>54</v>
      </c>
      <c r="R1643" s="1">
        <v>25474</v>
      </c>
      <c r="S1643" t="s">
        <v>31</v>
      </c>
      <c r="T1643" t="s">
        <v>32</v>
      </c>
      <c r="U1643" t="s">
        <v>49</v>
      </c>
      <c r="V1643">
        <v>5989139</v>
      </c>
      <c r="W1643">
        <v>5581529</v>
      </c>
      <c r="Y1643">
        <v>13181575</v>
      </c>
      <c r="AA1643">
        <v>7310035</v>
      </c>
    </row>
    <row r="1644" spans="1:27" x14ac:dyDescent="0.2">
      <c r="A1644" t="s">
        <v>1801</v>
      </c>
      <c r="B1644" s="1">
        <v>40858</v>
      </c>
      <c r="C1644" t="s">
        <v>337</v>
      </c>
      <c r="D1644" t="s">
        <v>48</v>
      </c>
      <c r="E1644" t="s">
        <v>42</v>
      </c>
      <c r="F1644" t="s">
        <v>53</v>
      </c>
      <c r="G1644" s="3">
        <f t="shared" si="25"/>
        <v>1.4811772758384667</v>
      </c>
      <c r="H1644" s="1">
        <v>41064</v>
      </c>
      <c r="I1644" s="1">
        <v>41605</v>
      </c>
      <c r="L1644" s="1">
        <v>41605</v>
      </c>
      <c r="P1644" t="s">
        <v>54</v>
      </c>
      <c r="Q1644" t="s">
        <v>54</v>
      </c>
      <c r="R1644" s="1">
        <v>29486</v>
      </c>
      <c r="S1644" t="s">
        <v>73</v>
      </c>
      <c r="T1644" t="s">
        <v>32</v>
      </c>
      <c r="U1644" t="s">
        <v>33</v>
      </c>
      <c r="V1644">
        <v>5989759</v>
      </c>
      <c r="W1644">
        <v>5582072</v>
      </c>
      <c r="Y1644">
        <v>13182860</v>
      </c>
      <c r="AA1644">
        <v>7310645</v>
      </c>
    </row>
    <row r="1645" spans="1:27" x14ac:dyDescent="0.2">
      <c r="A1645" t="s">
        <v>1802</v>
      </c>
      <c r="B1645" s="1">
        <v>40863</v>
      </c>
      <c r="C1645" t="s">
        <v>36</v>
      </c>
      <c r="D1645" t="s">
        <v>28</v>
      </c>
      <c r="E1645" t="s">
        <v>37</v>
      </c>
      <c r="F1645" t="s">
        <v>46</v>
      </c>
      <c r="G1645" s="3">
        <f t="shared" si="25"/>
        <v>0</v>
      </c>
      <c r="R1645" s="1">
        <v>28344</v>
      </c>
      <c r="S1645" t="s">
        <v>31</v>
      </c>
      <c r="T1645" t="s">
        <v>39</v>
      </c>
      <c r="U1645" t="s">
        <v>33</v>
      </c>
      <c r="V1645">
        <v>5990028</v>
      </c>
      <c r="W1645">
        <v>5582243</v>
      </c>
      <c r="Y1645">
        <v>13183215</v>
      </c>
      <c r="AA1645">
        <v>7310770</v>
      </c>
    </row>
    <row r="1646" spans="1:27" x14ac:dyDescent="0.2">
      <c r="A1646" t="s">
        <v>1803</v>
      </c>
      <c r="B1646" s="1">
        <v>40863</v>
      </c>
      <c r="C1646" t="s">
        <v>209</v>
      </c>
      <c r="D1646" t="s">
        <v>28</v>
      </c>
      <c r="E1646" t="s">
        <v>210</v>
      </c>
      <c r="G1646" s="3">
        <f t="shared" si="25"/>
        <v>0</v>
      </c>
      <c r="R1646" s="1">
        <v>29024</v>
      </c>
      <c r="S1646" t="s">
        <v>31</v>
      </c>
      <c r="T1646" t="s">
        <v>39</v>
      </c>
      <c r="U1646" t="s">
        <v>33</v>
      </c>
      <c r="V1646">
        <v>5990619</v>
      </c>
      <c r="W1646">
        <v>5582802</v>
      </c>
      <c r="Y1646">
        <v>13184616</v>
      </c>
      <c r="AA1646">
        <v>7311397</v>
      </c>
    </row>
    <row r="1647" spans="1:27" x14ac:dyDescent="0.2">
      <c r="A1647" t="s">
        <v>1804</v>
      </c>
      <c r="B1647" s="1">
        <v>40864</v>
      </c>
      <c r="C1647" t="s">
        <v>36</v>
      </c>
      <c r="D1647" t="s">
        <v>28</v>
      </c>
      <c r="E1647" t="s">
        <v>37</v>
      </c>
      <c r="F1647" t="s">
        <v>53</v>
      </c>
      <c r="G1647" s="3">
        <f t="shared" si="25"/>
        <v>0.94455852156057496</v>
      </c>
      <c r="H1647" s="1">
        <v>41064</v>
      </c>
      <c r="I1647" s="1">
        <v>41409</v>
      </c>
      <c r="L1647" s="1">
        <v>41409</v>
      </c>
      <c r="P1647" t="s">
        <v>54</v>
      </c>
      <c r="Q1647" t="s">
        <v>54</v>
      </c>
      <c r="R1647" s="1">
        <v>31504</v>
      </c>
      <c r="S1647" t="s">
        <v>31</v>
      </c>
      <c r="T1647" t="s">
        <v>39</v>
      </c>
      <c r="U1647" t="s">
        <v>33</v>
      </c>
      <c r="V1647">
        <v>5990906</v>
      </c>
      <c r="W1647">
        <v>5583501</v>
      </c>
      <c r="Y1647">
        <v>13184896</v>
      </c>
      <c r="AA1647">
        <v>7311528</v>
      </c>
    </row>
    <row r="1648" spans="1:27" x14ac:dyDescent="0.2">
      <c r="A1648" t="s">
        <v>1805</v>
      </c>
      <c r="B1648" s="1">
        <v>40864</v>
      </c>
      <c r="C1648" t="s">
        <v>36</v>
      </c>
      <c r="D1648" t="s">
        <v>28</v>
      </c>
      <c r="E1648" t="s">
        <v>37</v>
      </c>
      <c r="G1648" s="3">
        <f t="shared" si="25"/>
        <v>0</v>
      </c>
      <c r="R1648" s="1">
        <v>32755</v>
      </c>
      <c r="S1648" t="s">
        <v>31</v>
      </c>
      <c r="T1648" t="s">
        <v>39</v>
      </c>
      <c r="U1648" t="s">
        <v>33</v>
      </c>
      <c r="V1648">
        <v>5990907</v>
      </c>
      <c r="W1648">
        <v>5583502</v>
      </c>
      <c r="Y1648">
        <v>13184903</v>
      </c>
      <c r="AA1648">
        <v>7311530</v>
      </c>
    </row>
    <row r="1649" spans="1:27" x14ac:dyDescent="0.2">
      <c r="A1649" t="s">
        <v>1806</v>
      </c>
      <c r="B1649" s="1">
        <v>40864</v>
      </c>
      <c r="C1649" t="s">
        <v>56</v>
      </c>
      <c r="D1649" t="s">
        <v>48</v>
      </c>
      <c r="E1649" t="s">
        <v>57</v>
      </c>
      <c r="F1649" t="s">
        <v>43</v>
      </c>
      <c r="G1649" s="3">
        <f t="shared" si="25"/>
        <v>0</v>
      </c>
      <c r="R1649" s="1">
        <v>20240</v>
      </c>
      <c r="S1649" t="s">
        <v>31</v>
      </c>
      <c r="T1649" t="s">
        <v>39</v>
      </c>
      <c r="U1649" t="s">
        <v>33</v>
      </c>
      <c r="V1649">
        <v>5990963</v>
      </c>
      <c r="W1649">
        <v>5583558</v>
      </c>
      <c r="Y1649">
        <v>13185060</v>
      </c>
      <c r="AA1649">
        <v>7311600</v>
      </c>
    </row>
    <row r="1650" spans="1:27" x14ac:dyDescent="0.2">
      <c r="A1650" t="s">
        <v>1807</v>
      </c>
      <c r="B1650" s="1">
        <v>40865</v>
      </c>
      <c r="C1650" t="s">
        <v>209</v>
      </c>
      <c r="D1650" t="s">
        <v>48</v>
      </c>
      <c r="E1650" t="s">
        <v>210</v>
      </c>
      <c r="F1650" t="s">
        <v>64</v>
      </c>
      <c r="G1650" s="3">
        <f t="shared" si="25"/>
        <v>4.5010266940451746</v>
      </c>
      <c r="H1650" s="1">
        <v>40865</v>
      </c>
      <c r="I1650" s="1">
        <v>42509</v>
      </c>
      <c r="J1650" s="1">
        <v>41688</v>
      </c>
      <c r="L1650" s="1">
        <v>42509</v>
      </c>
      <c r="P1650" t="s">
        <v>54</v>
      </c>
      <c r="Q1650" t="s">
        <v>54</v>
      </c>
      <c r="R1650" s="1">
        <v>32037</v>
      </c>
      <c r="S1650" t="s">
        <v>31</v>
      </c>
      <c r="T1650" t="s">
        <v>39</v>
      </c>
      <c r="U1650" t="s">
        <v>33</v>
      </c>
      <c r="V1650">
        <v>5991035</v>
      </c>
      <c r="W1650">
        <v>5583629</v>
      </c>
      <c r="Y1650">
        <v>13185282</v>
      </c>
      <c r="AA1650">
        <v>7311698</v>
      </c>
    </row>
    <row r="1651" spans="1:27" x14ac:dyDescent="0.2">
      <c r="A1651" t="s">
        <v>1808</v>
      </c>
      <c r="B1651" s="1">
        <v>40864</v>
      </c>
      <c r="C1651" t="s">
        <v>116</v>
      </c>
      <c r="D1651" t="s">
        <v>48</v>
      </c>
      <c r="E1651" t="s">
        <v>112</v>
      </c>
      <c r="G1651" s="3">
        <f t="shared" si="25"/>
        <v>-111.88227241615331</v>
      </c>
      <c r="H1651" s="1">
        <v>40865</v>
      </c>
      <c r="O1651" s="1">
        <v>40953</v>
      </c>
      <c r="P1651" t="s">
        <v>44</v>
      </c>
      <c r="Q1651" t="s">
        <v>44</v>
      </c>
      <c r="R1651" s="1">
        <v>33298</v>
      </c>
      <c r="S1651" t="s">
        <v>31</v>
      </c>
      <c r="T1651" t="s">
        <v>39</v>
      </c>
      <c r="U1651" t="s">
        <v>33</v>
      </c>
      <c r="V1651">
        <v>5991036</v>
      </c>
      <c r="W1651">
        <v>5583630</v>
      </c>
      <c r="Y1651">
        <v>13185289</v>
      </c>
      <c r="AA1651">
        <v>7311699</v>
      </c>
    </row>
    <row r="1652" spans="1:27" x14ac:dyDescent="0.2">
      <c r="A1652" t="s">
        <v>1809</v>
      </c>
      <c r="B1652" s="1">
        <v>40866</v>
      </c>
      <c r="C1652" t="s">
        <v>36</v>
      </c>
      <c r="D1652" t="s">
        <v>28</v>
      </c>
      <c r="E1652" t="s">
        <v>37</v>
      </c>
      <c r="F1652" t="s">
        <v>46</v>
      </c>
      <c r="G1652" s="3">
        <f t="shared" si="25"/>
        <v>-111.89048596851471</v>
      </c>
      <c r="H1652" s="1">
        <v>40868</v>
      </c>
      <c r="O1652" s="1">
        <v>40891</v>
      </c>
      <c r="P1652" t="s">
        <v>44</v>
      </c>
      <c r="Q1652" t="s">
        <v>44</v>
      </c>
      <c r="R1652" s="1">
        <v>31999</v>
      </c>
      <c r="S1652" t="s">
        <v>31</v>
      </c>
      <c r="T1652" t="s">
        <v>32</v>
      </c>
      <c r="U1652" t="s">
        <v>33</v>
      </c>
      <c r="V1652">
        <v>5991752</v>
      </c>
      <c r="W1652">
        <v>5584214</v>
      </c>
      <c r="Y1652">
        <v>13186592</v>
      </c>
      <c r="AA1652">
        <v>7312318</v>
      </c>
    </row>
    <row r="1653" spans="1:27" x14ac:dyDescent="0.2">
      <c r="A1653" t="s">
        <v>1810</v>
      </c>
      <c r="B1653" s="1">
        <v>40713</v>
      </c>
      <c r="C1653" t="s">
        <v>56</v>
      </c>
      <c r="D1653" t="s">
        <v>28</v>
      </c>
      <c r="E1653" t="s">
        <v>57</v>
      </c>
      <c r="F1653" t="s">
        <v>64</v>
      </c>
      <c r="G1653" s="3">
        <f t="shared" si="25"/>
        <v>0.50102669404517453</v>
      </c>
      <c r="H1653" s="1">
        <v>40868</v>
      </c>
      <c r="I1653" s="1">
        <v>41051</v>
      </c>
      <c r="J1653" s="1">
        <v>39279</v>
      </c>
      <c r="L1653" s="1">
        <v>41051</v>
      </c>
      <c r="O1653" s="1">
        <v>41051</v>
      </c>
      <c r="P1653" t="s">
        <v>44</v>
      </c>
      <c r="Q1653" t="s">
        <v>44</v>
      </c>
      <c r="R1653" s="1">
        <v>25596</v>
      </c>
      <c r="S1653" t="s">
        <v>31</v>
      </c>
      <c r="T1653" t="s">
        <v>32</v>
      </c>
      <c r="U1653" t="s">
        <v>49</v>
      </c>
      <c r="V1653">
        <v>5991867</v>
      </c>
      <c r="W1653">
        <v>5584331</v>
      </c>
      <c r="Y1653">
        <v>13186840</v>
      </c>
      <c r="AA1653">
        <v>7312447</v>
      </c>
    </row>
    <row r="1654" spans="1:27" x14ac:dyDescent="0.2">
      <c r="A1654" t="s">
        <v>1811</v>
      </c>
      <c r="B1654" s="1">
        <v>40867</v>
      </c>
      <c r="C1654" t="s">
        <v>56</v>
      </c>
      <c r="D1654" t="s">
        <v>48</v>
      </c>
      <c r="E1654" t="s">
        <v>57</v>
      </c>
      <c r="F1654" t="s">
        <v>78</v>
      </c>
      <c r="G1654" s="3">
        <f t="shared" si="25"/>
        <v>0</v>
      </c>
      <c r="R1654" s="1">
        <v>29914</v>
      </c>
      <c r="S1654" t="s">
        <v>73</v>
      </c>
      <c r="T1654" t="s">
        <v>32</v>
      </c>
      <c r="U1654" t="s">
        <v>33</v>
      </c>
      <c r="V1654">
        <v>5991897</v>
      </c>
      <c r="W1654">
        <v>5584361.0000000009</v>
      </c>
      <c r="Y1654">
        <v>13186913</v>
      </c>
      <c r="AA1654">
        <v>7312489</v>
      </c>
    </row>
    <row r="1655" spans="1:27" x14ac:dyDescent="0.2">
      <c r="A1655" t="s">
        <v>1812</v>
      </c>
      <c r="B1655" s="1">
        <v>40866</v>
      </c>
      <c r="C1655" t="s">
        <v>36</v>
      </c>
      <c r="D1655" t="s">
        <v>48</v>
      </c>
      <c r="E1655" t="s">
        <v>37</v>
      </c>
      <c r="F1655" t="s">
        <v>43</v>
      </c>
      <c r="G1655" s="3">
        <f t="shared" si="25"/>
        <v>0</v>
      </c>
      <c r="R1655" s="1">
        <v>29681</v>
      </c>
      <c r="S1655" t="s">
        <v>31</v>
      </c>
      <c r="T1655" t="s">
        <v>39</v>
      </c>
      <c r="U1655" t="s">
        <v>33</v>
      </c>
      <c r="V1655">
        <v>5991906</v>
      </c>
      <c r="W1655">
        <v>5584370</v>
      </c>
      <c r="Y1655">
        <v>13186936</v>
      </c>
      <c r="AA1655">
        <v>7312501</v>
      </c>
    </row>
    <row r="1656" spans="1:27" x14ac:dyDescent="0.2">
      <c r="A1656" t="s">
        <v>1813</v>
      </c>
      <c r="B1656" s="1">
        <v>40866</v>
      </c>
      <c r="C1656" t="s">
        <v>36</v>
      </c>
      <c r="D1656" t="s">
        <v>48</v>
      </c>
      <c r="E1656" t="s">
        <v>37</v>
      </c>
      <c r="F1656" t="s">
        <v>43</v>
      </c>
      <c r="G1656" s="3">
        <f t="shared" si="25"/>
        <v>0</v>
      </c>
      <c r="R1656" s="1">
        <v>31044</v>
      </c>
      <c r="S1656" t="s">
        <v>31</v>
      </c>
      <c r="T1656" t="s">
        <v>39</v>
      </c>
      <c r="U1656" t="s">
        <v>33</v>
      </c>
      <c r="V1656">
        <v>5991986</v>
      </c>
      <c r="W1656">
        <v>5584450.0000000009</v>
      </c>
      <c r="Y1656">
        <v>13187119</v>
      </c>
      <c r="AA1656">
        <v>7312589</v>
      </c>
    </row>
    <row r="1657" spans="1:27" x14ac:dyDescent="0.2">
      <c r="A1657" t="s">
        <v>1814</v>
      </c>
      <c r="B1657" s="1">
        <v>40865</v>
      </c>
      <c r="C1657" t="s">
        <v>59</v>
      </c>
      <c r="D1657" t="s">
        <v>28</v>
      </c>
      <c r="E1657" t="s">
        <v>60</v>
      </c>
      <c r="G1657" s="3">
        <f t="shared" si="25"/>
        <v>-111.89048596851471</v>
      </c>
      <c r="H1657" s="1">
        <v>40868</v>
      </c>
      <c r="O1657" s="1">
        <v>40880</v>
      </c>
      <c r="P1657" t="s">
        <v>44</v>
      </c>
      <c r="Q1657" t="s">
        <v>44</v>
      </c>
      <c r="R1657" s="1">
        <v>27921</v>
      </c>
      <c r="S1657" t="s">
        <v>31</v>
      </c>
      <c r="T1657" t="s">
        <v>39</v>
      </c>
      <c r="U1657" t="s">
        <v>33</v>
      </c>
      <c r="V1657">
        <v>5992131</v>
      </c>
      <c r="W1657">
        <v>5584590.9999999991</v>
      </c>
      <c r="Y1657">
        <v>13187433</v>
      </c>
      <c r="AA1657">
        <v>7312750</v>
      </c>
    </row>
    <row r="1658" spans="1:27" x14ac:dyDescent="0.2">
      <c r="A1658" t="s">
        <v>1815</v>
      </c>
      <c r="B1658" s="1">
        <v>40868</v>
      </c>
      <c r="C1658" t="s">
        <v>36</v>
      </c>
      <c r="D1658" t="s">
        <v>28</v>
      </c>
      <c r="E1658" t="s">
        <v>37</v>
      </c>
      <c r="F1658" t="s">
        <v>53</v>
      </c>
      <c r="G1658" s="3">
        <f t="shared" si="25"/>
        <v>2.8090349075975358</v>
      </c>
      <c r="H1658" s="1">
        <v>40898</v>
      </c>
      <c r="I1658" s="1">
        <v>41924</v>
      </c>
      <c r="J1658" s="1">
        <v>41376</v>
      </c>
      <c r="L1658" s="1">
        <v>41924</v>
      </c>
      <c r="P1658" t="s">
        <v>54</v>
      </c>
      <c r="Q1658" t="s">
        <v>54</v>
      </c>
      <c r="R1658" s="1">
        <v>29649</v>
      </c>
      <c r="S1658" t="s">
        <v>31</v>
      </c>
      <c r="T1658" t="s">
        <v>39</v>
      </c>
      <c r="U1658" t="s">
        <v>33</v>
      </c>
      <c r="V1658">
        <v>5993002</v>
      </c>
      <c r="W1658">
        <v>5585160</v>
      </c>
      <c r="Y1658">
        <v>13188625</v>
      </c>
      <c r="AA1658">
        <v>7313309</v>
      </c>
    </row>
    <row r="1659" spans="1:27" x14ac:dyDescent="0.2">
      <c r="A1659" t="s">
        <v>1816</v>
      </c>
      <c r="B1659" s="1">
        <v>40857</v>
      </c>
      <c r="C1659" t="s">
        <v>96</v>
      </c>
      <c r="D1659" t="s">
        <v>48</v>
      </c>
      <c r="E1659" t="s">
        <v>68</v>
      </c>
      <c r="F1659" t="s">
        <v>30</v>
      </c>
      <c r="G1659" s="3">
        <f t="shared" si="25"/>
        <v>0</v>
      </c>
      <c r="R1659" s="1">
        <v>33300</v>
      </c>
      <c r="S1659" t="s">
        <v>31</v>
      </c>
      <c r="T1659" t="s">
        <v>32</v>
      </c>
      <c r="U1659" t="s">
        <v>33</v>
      </c>
      <c r="V1659">
        <v>5993451</v>
      </c>
      <c r="W1659">
        <v>5585617</v>
      </c>
      <c r="Y1659">
        <v>13189667</v>
      </c>
      <c r="AA1659">
        <v>7313824</v>
      </c>
    </row>
    <row r="1660" spans="1:27" x14ac:dyDescent="0.2">
      <c r="A1660" t="s">
        <v>1817</v>
      </c>
      <c r="B1660" s="1">
        <v>40833</v>
      </c>
      <c r="C1660" t="s">
        <v>161</v>
      </c>
      <c r="D1660" t="s">
        <v>48</v>
      </c>
      <c r="E1660" t="s">
        <v>42</v>
      </c>
      <c r="F1660" t="s">
        <v>53</v>
      </c>
      <c r="G1660" s="3">
        <f t="shared" si="25"/>
        <v>16.224503764544831</v>
      </c>
      <c r="H1660" s="1">
        <v>36186</v>
      </c>
      <c r="I1660" s="1">
        <v>42112</v>
      </c>
      <c r="J1660" s="1">
        <v>41472</v>
      </c>
      <c r="L1660" s="1">
        <v>42112</v>
      </c>
      <c r="O1660" s="1">
        <v>40616</v>
      </c>
      <c r="P1660" t="s">
        <v>54</v>
      </c>
      <c r="Q1660" t="s">
        <v>54</v>
      </c>
      <c r="R1660" s="1">
        <v>23487</v>
      </c>
      <c r="S1660" t="s">
        <v>31</v>
      </c>
      <c r="T1660" t="s">
        <v>39</v>
      </c>
      <c r="U1660" t="s">
        <v>33</v>
      </c>
      <c r="V1660">
        <v>5993507</v>
      </c>
      <c r="W1660">
        <v>5585662</v>
      </c>
      <c r="Y1660">
        <v>13189772</v>
      </c>
      <c r="AA1660">
        <v>7313865</v>
      </c>
    </row>
    <row r="1661" spans="1:27" x14ac:dyDescent="0.2">
      <c r="A1661" t="s">
        <v>1818</v>
      </c>
      <c r="B1661" s="1">
        <v>40862</v>
      </c>
      <c r="C1661" t="s">
        <v>227</v>
      </c>
      <c r="D1661" t="s">
        <v>71</v>
      </c>
      <c r="E1661" t="s">
        <v>112</v>
      </c>
      <c r="F1661" t="s">
        <v>30</v>
      </c>
      <c r="G1661" s="3">
        <f t="shared" si="25"/>
        <v>0</v>
      </c>
      <c r="R1661" s="1">
        <v>26140</v>
      </c>
      <c r="S1661" t="s">
        <v>31</v>
      </c>
      <c r="T1661" t="s">
        <v>32</v>
      </c>
      <c r="U1661" t="s">
        <v>33</v>
      </c>
      <c r="V1661">
        <v>5994387</v>
      </c>
      <c r="W1661">
        <v>5586488</v>
      </c>
      <c r="Y1661">
        <v>13191416</v>
      </c>
      <c r="AA1661">
        <v>7314625</v>
      </c>
    </row>
    <row r="1662" spans="1:27" x14ac:dyDescent="0.2">
      <c r="A1662" t="s">
        <v>1819</v>
      </c>
      <c r="B1662" s="1">
        <v>40870</v>
      </c>
      <c r="C1662" t="s">
        <v>36</v>
      </c>
      <c r="D1662" t="s">
        <v>28</v>
      </c>
      <c r="E1662" t="s">
        <v>37</v>
      </c>
      <c r="F1662" t="s">
        <v>46</v>
      </c>
      <c r="G1662" s="3">
        <f t="shared" si="25"/>
        <v>-111.89596167008898</v>
      </c>
      <c r="H1662" s="1">
        <v>40870</v>
      </c>
      <c r="O1662" s="1">
        <v>40871</v>
      </c>
      <c r="P1662" t="s">
        <v>44</v>
      </c>
      <c r="Q1662" t="s">
        <v>44</v>
      </c>
      <c r="R1662" s="1">
        <v>23146</v>
      </c>
      <c r="S1662" t="s">
        <v>73</v>
      </c>
      <c r="T1662" t="s">
        <v>32</v>
      </c>
      <c r="U1662" t="s">
        <v>33</v>
      </c>
      <c r="V1662">
        <v>5994421</v>
      </c>
      <c r="W1662">
        <v>5586509.9999999991</v>
      </c>
      <c r="Y1662">
        <v>13191459</v>
      </c>
      <c r="AA1662">
        <v>7314648</v>
      </c>
    </row>
    <row r="1663" spans="1:27" x14ac:dyDescent="0.2">
      <c r="A1663" t="s">
        <v>1820</v>
      </c>
      <c r="B1663" s="1">
        <v>40870</v>
      </c>
      <c r="C1663" t="s">
        <v>36</v>
      </c>
      <c r="D1663" t="s">
        <v>48</v>
      </c>
      <c r="E1663" t="s">
        <v>37</v>
      </c>
      <c r="F1663" t="s">
        <v>46</v>
      </c>
      <c r="G1663" s="3">
        <f t="shared" si="25"/>
        <v>-111.89596167008898</v>
      </c>
      <c r="H1663" s="1">
        <v>40870</v>
      </c>
      <c r="O1663" s="1">
        <v>40871</v>
      </c>
      <c r="P1663" t="s">
        <v>44</v>
      </c>
      <c r="Q1663" t="s">
        <v>44</v>
      </c>
      <c r="R1663" s="1">
        <v>23146</v>
      </c>
      <c r="S1663" t="s">
        <v>73</v>
      </c>
      <c r="T1663" t="s">
        <v>32</v>
      </c>
      <c r="U1663" t="s">
        <v>33</v>
      </c>
      <c r="V1663">
        <v>5994421</v>
      </c>
      <c r="W1663">
        <v>5586509.9999999991</v>
      </c>
      <c r="Y1663">
        <v>13191460</v>
      </c>
      <c r="AA1663">
        <v>7314648</v>
      </c>
    </row>
    <row r="1664" spans="1:27" x14ac:dyDescent="0.2">
      <c r="A1664" t="s">
        <v>1821</v>
      </c>
      <c r="B1664" s="1">
        <v>40864</v>
      </c>
      <c r="C1664" t="s">
        <v>98</v>
      </c>
      <c r="D1664" t="s">
        <v>48</v>
      </c>
      <c r="E1664" t="s">
        <v>512</v>
      </c>
      <c r="F1664" t="s">
        <v>64</v>
      </c>
      <c r="G1664" s="3">
        <f t="shared" si="25"/>
        <v>1.9657768651608487</v>
      </c>
      <c r="H1664" s="1">
        <v>40865</v>
      </c>
      <c r="I1664" s="1">
        <v>41583</v>
      </c>
      <c r="J1664" s="1">
        <v>41017</v>
      </c>
      <c r="L1664" s="1">
        <v>41583</v>
      </c>
      <c r="P1664" t="s">
        <v>54</v>
      </c>
      <c r="Q1664" t="s">
        <v>54</v>
      </c>
      <c r="R1664" s="1">
        <v>29725</v>
      </c>
      <c r="S1664" t="s">
        <v>31</v>
      </c>
      <c r="T1664" t="s">
        <v>32</v>
      </c>
      <c r="U1664" t="s">
        <v>33</v>
      </c>
      <c r="V1664">
        <v>5994599</v>
      </c>
      <c r="W1664">
        <v>5586664</v>
      </c>
      <c r="Y1664">
        <v>13191747</v>
      </c>
      <c r="AA1664">
        <v>7314785</v>
      </c>
    </row>
    <row r="1665" spans="1:27" x14ac:dyDescent="0.2">
      <c r="A1665" t="s">
        <v>1822</v>
      </c>
      <c r="B1665" s="1">
        <v>40861</v>
      </c>
      <c r="C1665" t="s">
        <v>56</v>
      </c>
      <c r="D1665" t="s">
        <v>28</v>
      </c>
      <c r="E1665" t="s">
        <v>57</v>
      </c>
      <c r="F1665" t="s">
        <v>64</v>
      </c>
      <c r="G1665" s="3">
        <f t="shared" si="25"/>
        <v>4.9555099247091032</v>
      </c>
      <c r="H1665" s="1">
        <v>40872</v>
      </c>
      <c r="I1665" s="1">
        <v>42682</v>
      </c>
      <c r="J1665" s="1">
        <v>41768</v>
      </c>
      <c r="L1665" s="1">
        <v>42682</v>
      </c>
      <c r="O1665" s="1">
        <v>38868</v>
      </c>
      <c r="P1665" t="s">
        <v>54</v>
      </c>
      <c r="Q1665" t="s">
        <v>54</v>
      </c>
      <c r="R1665" s="1">
        <v>25347</v>
      </c>
      <c r="S1665" t="s">
        <v>31</v>
      </c>
      <c r="T1665" t="s">
        <v>32</v>
      </c>
      <c r="U1665" t="s">
        <v>49</v>
      </c>
      <c r="V1665">
        <v>5994987</v>
      </c>
      <c r="W1665">
        <v>5586982</v>
      </c>
      <c r="Y1665">
        <v>13192383</v>
      </c>
      <c r="AA1665">
        <v>7315090</v>
      </c>
    </row>
    <row r="1666" spans="1:27" x14ac:dyDescent="0.2">
      <c r="A1666" t="s">
        <v>1823</v>
      </c>
      <c r="B1666" s="1">
        <v>40871</v>
      </c>
      <c r="C1666" t="s">
        <v>141</v>
      </c>
      <c r="D1666" t="s">
        <v>28</v>
      </c>
      <c r="E1666" t="s">
        <v>142</v>
      </c>
      <c r="G1666" s="3">
        <f t="shared" si="25"/>
        <v>0</v>
      </c>
      <c r="R1666" s="1">
        <v>32956</v>
      </c>
      <c r="S1666" t="s">
        <v>73</v>
      </c>
      <c r="T1666" t="s">
        <v>32</v>
      </c>
      <c r="U1666" t="s">
        <v>33</v>
      </c>
      <c r="V1666">
        <v>5995553</v>
      </c>
      <c r="W1666">
        <v>5587421</v>
      </c>
      <c r="Y1666">
        <v>13193398</v>
      </c>
      <c r="AA1666">
        <v>7315566</v>
      </c>
    </row>
    <row r="1667" spans="1:27" x14ac:dyDescent="0.2">
      <c r="A1667" t="s">
        <v>1824</v>
      </c>
      <c r="B1667" s="1">
        <v>40873</v>
      </c>
      <c r="C1667" t="s">
        <v>51</v>
      </c>
      <c r="D1667" t="s">
        <v>48</v>
      </c>
      <c r="E1667" t="s">
        <v>52</v>
      </c>
      <c r="F1667" t="s">
        <v>64</v>
      </c>
      <c r="G1667" s="3">
        <f t="shared" ref="G1667:G1730" si="26">(L1667-H1667)/365.25</f>
        <v>6.5708418891170434E-2</v>
      </c>
      <c r="H1667" s="1">
        <v>41092</v>
      </c>
      <c r="I1667" s="1">
        <v>41116</v>
      </c>
      <c r="J1667" s="1">
        <v>39403</v>
      </c>
      <c r="L1667" s="1">
        <v>41116</v>
      </c>
      <c r="O1667" s="1">
        <v>41116</v>
      </c>
      <c r="P1667" t="s">
        <v>44</v>
      </c>
      <c r="Q1667" t="s">
        <v>44</v>
      </c>
      <c r="R1667" s="1">
        <v>29487</v>
      </c>
      <c r="S1667" t="s">
        <v>31</v>
      </c>
      <c r="T1667" t="s">
        <v>32</v>
      </c>
      <c r="U1667" t="s">
        <v>33</v>
      </c>
      <c r="V1667">
        <v>5996011</v>
      </c>
      <c r="W1667">
        <v>5587903</v>
      </c>
      <c r="Y1667">
        <v>13194232</v>
      </c>
      <c r="AA1667">
        <v>7315982</v>
      </c>
    </row>
    <row r="1668" spans="1:27" x14ac:dyDescent="0.2">
      <c r="A1668" t="s">
        <v>1825</v>
      </c>
      <c r="B1668" s="1">
        <v>40875</v>
      </c>
      <c r="C1668" t="s">
        <v>59</v>
      </c>
      <c r="D1668" t="s">
        <v>48</v>
      </c>
      <c r="E1668" t="s">
        <v>60</v>
      </c>
      <c r="G1668" s="3">
        <f t="shared" si="26"/>
        <v>0</v>
      </c>
      <c r="R1668" s="1">
        <v>21841</v>
      </c>
      <c r="S1668" t="s">
        <v>73</v>
      </c>
      <c r="T1668" t="s">
        <v>39</v>
      </c>
      <c r="U1668" t="s">
        <v>33</v>
      </c>
      <c r="V1668">
        <v>5997351</v>
      </c>
      <c r="W1668">
        <v>5588885.0000000009</v>
      </c>
      <c r="Y1668">
        <v>13196387</v>
      </c>
      <c r="AA1668">
        <v>7317015</v>
      </c>
    </row>
    <row r="1669" spans="1:27" x14ac:dyDescent="0.2">
      <c r="A1669" t="s">
        <v>1826</v>
      </c>
      <c r="B1669" s="1">
        <v>40869</v>
      </c>
      <c r="C1669" t="s">
        <v>150</v>
      </c>
      <c r="D1669" t="s">
        <v>28</v>
      </c>
      <c r="E1669" t="s">
        <v>151</v>
      </c>
      <c r="G1669" s="3">
        <f t="shared" si="26"/>
        <v>0</v>
      </c>
      <c r="R1669" s="1">
        <v>28817</v>
      </c>
      <c r="S1669" t="s">
        <v>31</v>
      </c>
      <c r="T1669" t="s">
        <v>39</v>
      </c>
      <c r="U1669" t="s">
        <v>33</v>
      </c>
      <c r="V1669">
        <v>5997630</v>
      </c>
      <c r="W1669">
        <v>5589170</v>
      </c>
      <c r="Y1669">
        <v>13197121</v>
      </c>
      <c r="AA1669">
        <v>7317365</v>
      </c>
    </row>
    <row r="1670" spans="1:27" x14ac:dyDescent="0.2">
      <c r="A1670" t="s">
        <v>1827</v>
      </c>
      <c r="B1670" s="1">
        <v>40873</v>
      </c>
      <c r="C1670" t="s">
        <v>56</v>
      </c>
      <c r="D1670" t="s">
        <v>28</v>
      </c>
      <c r="E1670" t="s">
        <v>57</v>
      </c>
      <c r="G1670" s="3">
        <f t="shared" si="26"/>
        <v>0</v>
      </c>
      <c r="R1670" s="1">
        <v>33609</v>
      </c>
      <c r="S1670" t="s">
        <v>31</v>
      </c>
      <c r="T1670" t="s">
        <v>32</v>
      </c>
      <c r="U1670" t="s">
        <v>49</v>
      </c>
      <c r="V1670">
        <v>5997783</v>
      </c>
      <c r="W1670">
        <v>5589298.0000000009</v>
      </c>
      <c r="Y1670">
        <v>13197451</v>
      </c>
      <c r="AA1670">
        <v>7317505</v>
      </c>
    </row>
    <row r="1671" spans="1:27" x14ac:dyDescent="0.2">
      <c r="A1671" t="s">
        <v>1828</v>
      </c>
      <c r="B1671" s="1">
        <v>40876</v>
      </c>
      <c r="C1671" t="s">
        <v>36</v>
      </c>
      <c r="D1671" t="s">
        <v>28</v>
      </c>
      <c r="E1671" t="s">
        <v>37</v>
      </c>
      <c r="F1671" t="s">
        <v>43</v>
      </c>
      <c r="G1671" s="3">
        <f t="shared" si="26"/>
        <v>-111.9151266255989</v>
      </c>
      <c r="H1671" s="1">
        <v>40877</v>
      </c>
      <c r="O1671" s="1">
        <v>40882</v>
      </c>
      <c r="P1671" t="s">
        <v>44</v>
      </c>
      <c r="Q1671" t="s">
        <v>44</v>
      </c>
      <c r="R1671" s="1">
        <v>33186</v>
      </c>
      <c r="S1671" t="s">
        <v>31</v>
      </c>
      <c r="T1671" t="s">
        <v>32</v>
      </c>
      <c r="U1671" t="s">
        <v>49</v>
      </c>
      <c r="V1671">
        <v>5998178</v>
      </c>
      <c r="W1671">
        <v>5589593</v>
      </c>
      <c r="Y1671">
        <v>13197917</v>
      </c>
      <c r="AA1671">
        <v>7317704</v>
      </c>
    </row>
    <row r="1672" spans="1:27" x14ac:dyDescent="0.2">
      <c r="A1672" t="s">
        <v>1829</v>
      </c>
      <c r="B1672" s="1">
        <v>40876</v>
      </c>
      <c r="C1672" t="s">
        <v>36</v>
      </c>
      <c r="D1672" t="s">
        <v>48</v>
      </c>
      <c r="E1672" t="s">
        <v>37</v>
      </c>
      <c r="F1672" t="s">
        <v>46</v>
      </c>
      <c r="G1672" s="3">
        <f t="shared" si="26"/>
        <v>0</v>
      </c>
      <c r="R1672" s="1">
        <v>22009</v>
      </c>
      <c r="S1672" t="s">
        <v>31</v>
      </c>
      <c r="T1672" t="s">
        <v>32</v>
      </c>
      <c r="U1672" t="s">
        <v>49</v>
      </c>
      <c r="V1672">
        <v>5998198</v>
      </c>
      <c r="W1672">
        <v>5589614</v>
      </c>
      <c r="Y1672">
        <v>13197979</v>
      </c>
      <c r="AA1672">
        <v>7317729</v>
      </c>
    </row>
    <row r="1673" spans="1:27" x14ac:dyDescent="0.2">
      <c r="A1673" t="s">
        <v>1830</v>
      </c>
      <c r="B1673" s="1">
        <v>40626</v>
      </c>
      <c r="C1673" t="s">
        <v>56</v>
      </c>
      <c r="D1673" t="s">
        <v>28</v>
      </c>
      <c r="E1673" t="s">
        <v>57</v>
      </c>
      <c r="F1673" t="s">
        <v>46</v>
      </c>
      <c r="G1673" s="3">
        <f t="shared" si="26"/>
        <v>0</v>
      </c>
      <c r="R1673" s="1">
        <v>32928</v>
      </c>
      <c r="S1673" t="s">
        <v>31</v>
      </c>
      <c r="T1673" t="s">
        <v>33</v>
      </c>
      <c r="U1673" t="s">
        <v>33</v>
      </c>
      <c r="V1673">
        <v>5998545</v>
      </c>
      <c r="W1673">
        <v>5589962</v>
      </c>
      <c r="Y1673">
        <v>13198776</v>
      </c>
      <c r="AA1673">
        <v>7318138</v>
      </c>
    </row>
    <row r="1674" spans="1:27" x14ac:dyDescent="0.2">
      <c r="A1674" t="s">
        <v>1831</v>
      </c>
      <c r="B1674" s="1">
        <v>40877</v>
      </c>
      <c r="C1674" t="s">
        <v>36</v>
      </c>
      <c r="D1674" t="s">
        <v>48</v>
      </c>
      <c r="E1674" t="s">
        <v>37</v>
      </c>
      <c r="G1674" s="3">
        <f t="shared" si="26"/>
        <v>-112.0684462696783</v>
      </c>
      <c r="H1674" s="1">
        <v>40933</v>
      </c>
      <c r="O1674" s="1">
        <v>40997</v>
      </c>
      <c r="P1674" t="s">
        <v>44</v>
      </c>
      <c r="Q1674" t="s">
        <v>44</v>
      </c>
      <c r="R1674" s="1">
        <v>23137</v>
      </c>
      <c r="S1674" t="s">
        <v>31</v>
      </c>
      <c r="T1674" t="s">
        <v>981</v>
      </c>
      <c r="U1674" t="s">
        <v>49</v>
      </c>
      <c r="V1674">
        <v>5998967</v>
      </c>
      <c r="W1674">
        <v>5590229</v>
      </c>
      <c r="Y1674">
        <v>13199405</v>
      </c>
      <c r="AA1674">
        <v>7318397</v>
      </c>
    </row>
    <row r="1675" spans="1:27" x14ac:dyDescent="0.2">
      <c r="A1675" t="s">
        <v>1832</v>
      </c>
      <c r="B1675" s="1">
        <v>40877</v>
      </c>
      <c r="C1675" t="s">
        <v>56</v>
      </c>
      <c r="D1675" t="s">
        <v>48</v>
      </c>
      <c r="E1675" t="s">
        <v>57</v>
      </c>
      <c r="G1675" s="3">
        <f t="shared" si="26"/>
        <v>-111.91786447638604</v>
      </c>
      <c r="H1675" s="1">
        <v>40878</v>
      </c>
      <c r="O1675" s="1">
        <v>40878</v>
      </c>
      <c r="P1675" t="s">
        <v>44</v>
      </c>
      <c r="Q1675" t="s">
        <v>44</v>
      </c>
      <c r="R1675" s="1">
        <v>32661</v>
      </c>
      <c r="S1675" t="s">
        <v>31</v>
      </c>
      <c r="T1675" t="s">
        <v>32</v>
      </c>
      <c r="U1675" t="s">
        <v>49</v>
      </c>
      <c r="V1675">
        <v>5999052</v>
      </c>
      <c r="W1675">
        <v>5590314</v>
      </c>
      <c r="Y1675">
        <v>13199596</v>
      </c>
      <c r="AA1675">
        <v>7318502</v>
      </c>
    </row>
    <row r="1676" spans="1:27" x14ac:dyDescent="0.2">
      <c r="A1676" t="s">
        <v>1833</v>
      </c>
      <c r="B1676" s="1">
        <v>40878</v>
      </c>
      <c r="C1676" t="s">
        <v>36</v>
      </c>
      <c r="D1676" t="s">
        <v>28</v>
      </c>
      <c r="E1676" t="s">
        <v>37</v>
      </c>
      <c r="G1676" s="3">
        <f t="shared" si="26"/>
        <v>0</v>
      </c>
      <c r="R1676" s="1">
        <v>31559</v>
      </c>
      <c r="S1676" t="s">
        <v>73</v>
      </c>
      <c r="T1676" t="s">
        <v>32</v>
      </c>
      <c r="U1676" t="s">
        <v>33</v>
      </c>
      <c r="V1676">
        <v>5999804</v>
      </c>
      <c r="W1676">
        <v>5590981</v>
      </c>
      <c r="Y1676">
        <v>13200921</v>
      </c>
      <c r="AA1676">
        <v>7319119</v>
      </c>
    </row>
    <row r="1677" spans="1:27" x14ac:dyDescent="0.2">
      <c r="A1677" t="s">
        <v>1834</v>
      </c>
      <c r="B1677" s="1">
        <v>40878</v>
      </c>
      <c r="C1677" t="s">
        <v>36</v>
      </c>
      <c r="D1677" t="s">
        <v>48</v>
      </c>
      <c r="E1677" t="s">
        <v>37</v>
      </c>
      <c r="F1677" t="s">
        <v>43</v>
      </c>
      <c r="G1677" s="3">
        <f t="shared" si="26"/>
        <v>1.9164955509924708</v>
      </c>
      <c r="H1677" s="1">
        <v>40879</v>
      </c>
      <c r="I1677" s="1">
        <v>41579</v>
      </c>
      <c r="J1677" s="1">
        <v>35341</v>
      </c>
      <c r="L1677" s="1">
        <v>41579</v>
      </c>
      <c r="P1677" t="s">
        <v>54</v>
      </c>
      <c r="Q1677" t="s">
        <v>54</v>
      </c>
      <c r="R1677" s="1">
        <v>22950</v>
      </c>
      <c r="S1677" t="s">
        <v>31</v>
      </c>
      <c r="T1677" t="s">
        <v>39</v>
      </c>
      <c r="U1677" t="s">
        <v>33</v>
      </c>
      <c r="V1677">
        <v>5999810</v>
      </c>
      <c r="W1677">
        <v>5590987</v>
      </c>
      <c r="Y1677">
        <v>13200941</v>
      </c>
      <c r="AA1677">
        <v>7319128</v>
      </c>
    </row>
    <row r="1678" spans="1:27" x14ac:dyDescent="0.2">
      <c r="A1678" t="s">
        <v>1835</v>
      </c>
      <c r="B1678" s="1">
        <v>40878</v>
      </c>
      <c r="C1678" t="s">
        <v>36</v>
      </c>
      <c r="D1678" t="s">
        <v>48</v>
      </c>
      <c r="E1678" t="s">
        <v>37</v>
      </c>
      <c r="F1678" t="s">
        <v>43</v>
      </c>
      <c r="G1678" s="3">
        <f t="shared" si="26"/>
        <v>0</v>
      </c>
      <c r="R1678" s="1">
        <v>21239</v>
      </c>
      <c r="S1678" t="s">
        <v>31</v>
      </c>
      <c r="T1678" t="s">
        <v>32</v>
      </c>
      <c r="U1678" t="s">
        <v>49</v>
      </c>
      <c r="V1678">
        <v>5999821</v>
      </c>
      <c r="W1678">
        <v>5590998</v>
      </c>
      <c r="Y1678">
        <v>13200966</v>
      </c>
      <c r="AA1678">
        <v>7319141</v>
      </c>
    </row>
    <row r="1679" spans="1:27" x14ac:dyDescent="0.2">
      <c r="A1679" t="s">
        <v>1836</v>
      </c>
      <c r="B1679" s="1">
        <v>40878</v>
      </c>
      <c r="C1679" t="s">
        <v>36</v>
      </c>
      <c r="D1679" t="s">
        <v>28</v>
      </c>
      <c r="E1679" t="s">
        <v>37</v>
      </c>
      <c r="F1679" t="s">
        <v>43</v>
      </c>
      <c r="G1679" s="3">
        <f t="shared" si="26"/>
        <v>0</v>
      </c>
      <c r="R1679" s="1">
        <v>21239</v>
      </c>
      <c r="S1679" t="s">
        <v>31</v>
      </c>
      <c r="T1679" t="s">
        <v>32</v>
      </c>
      <c r="U1679" t="s">
        <v>49</v>
      </c>
      <c r="V1679">
        <v>5999821</v>
      </c>
      <c r="W1679">
        <v>5590998</v>
      </c>
      <c r="Y1679">
        <v>13200967</v>
      </c>
      <c r="AA1679">
        <v>7319141</v>
      </c>
    </row>
    <row r="1680" spans="1:27" x14ac:dyDescent="0.2">
      <c r="A1680" t="s">
        <v>1837</v>
      </c>
      <c r="B1680" s="1">
        <v>40872</v>
      </c>
      <c r="C1680" t="s">
        <v>235</v>
      </c>
      <c r="D1680" t="s">
        <v>28</v>
      </c>
      <c r="E1680" t="s">
        <v>52</v>
      </c>
      <c r="G1680" s="3">
        <f t="shared" si="26"/>
        <v>0</v>
      </c>
      <c r="R1680" s="1">
        <v>33186</v>
      </c>
      <c r="S1680" t="s">
        <v>31</v>
      </c>
      <c r="T1680" t="s">
        <v>32</v>
      </c>
      <c r="U1680" t="s">
        <v>33</v>
      </c>
      <c r="V1680">
        <v>6000090</v>
      </c>
      <c r="W1680">
        <v>5591273</v>
      </c>
      <c r="Y1680">
        <v>13201675</v>
      </c>
      <c r="AA1680">
        <v>7319468</v>
      </c>
    </row>
    <row r="1681" spans="1:27" x14ac:dyDescent="0.2">
      <c r="A1681" t="s">
        <v>1838</v>
      </c>
      <c r="B1681" s="1">
        <v>40877</v>
      </c>
      <c r="C1681" t="s">
        <v>59</v>
      </c>
      <c r="D1681" t="s">
        <v>48</v>
      </c>
      <c r="E1681" t="s">
        <v>60</v>
      </c>
      <c r="G1681" s="3">
        <f t="shared" si="26"/>
        <v>-112.33949349760438</v>
      </c>
      <c r="H1681" s="1">
        <v>41032</v>
      </c>
      <c r="O1681" s="1">
        <v>41048</v>
      </c>
      <c r="P1681" t="s">
        <v>44</v>
      </c>
      <c r="Q1681" t="s">
        <v>44</v>
      </c>
      <c r="R1681" s="1">
        <v>31567</v>
      </c>
      <c r="S1681" t="s">
        <v>31</v>
      </c>
      <c r="T1681" t="s">
        <v>39</v>
      </c>
      <c r="U1681" t="s">
        <v>33</v>
      </c>
      <c r="V1681">
        <v>6000374</v>
      </c>
      <c r="W1681">
        <v>5591491.0000000009</v>
      </c>
      <c r="Y1681">
        <v>13202184</v>
      </c>
      <c r="AA1681">
        <v>7319699</v>
      </c>
    </row>
    <row r="1682" spans="1:27" x14ac:dyDescent="0.2">
      <c r="A1682" t="s">
        <v>1839</v>
      </c>
      <c r="B1682" s="1">
        <v>40872</v>
      </c>
      <c r="C1682" t="s">
        <v>1840</v>
      </c>
      <c r="D1682" t="s">
        <v>71</v>
      </c>
      <c r="E1682" t="s">
        <v>179</v>
      </c>
      <c r="G1682" s="3">
        <f t="shared" si="26"/>
        <v>0</v>
      </c>
      <c r="R1682" s="1">
        <v>33700</v>
      </c>
      <c r="S1682" t="s">
        <v>31</v>
      </c>
      <c r="T1682" t="s">
        <v>32</v>
      </c>
      <c r="U1682" t="s">
        <v>33</v>
      </c>
      <c r="V1682">
        <v>6000466</v>
      </c>
      <c r="W1682">
        <v>5591553</v>
      </c>
      <c r="Y1682">
        <v>13202348</v>
      </c>
      <c r="AA1682">
        <v>7319757</v>
      </c>
    </row>
    <row r="1683" spans="1:27" x14ac:dyDescent="0.2">
      <c r="A1683" t="s">
        <v>1841</v>
      </c>
      <c r="B1683" s="1">
        <v>40880</v>
      </c>
      <c r="C1683" t="s">
        <v>36</v>
      </c>
      <c r="D1683" t="s">
        <v>28</v>
      </c>
      <c r="E1683" t="s">
        <v>37</v>
      </c>
      <c r="G1683" s="3">
        <f t="shared" si="26"/>
        <v>0</v>
      </c>
      <c r="R1683" s="1">
        <v>29035</v>
      </c>
      <c r="S1683" t="s">
        <v>31</v>
      </c>
      <c r="T1683" t="s">
        <v>32</v>
      </c>
      <c r="U1683" t="s">
        <v>49</v>
      </c>
      <c r="V1683">
        <v>6000792</v>
      </c>
      <c r="W1683">
        <v>5591839</v>
      </c>
      <c r="Y1683">
        <v>13202941</v>
      </c>
      <c r="AA1683">
        <v>7320062</v>
      </c>
    </row>
    <row r="1684" spans="1:27" x14ac:dyDescent="0.2">
      <c r="A1684" t="s">
        <v>1842</v>
      </c>
      <c r="B1684" s="1">
        <v>40882</v>
      </c>
      <c r="C1684" t="s">
        <v>56</v>
      </c>
      <c r="D1684" t="s">
        <v>48</v>
      </c>
      <c r="E1684" t="s">
        <v>57</v>
      </c>
      <c r="F1684" t="s">
        <v>46</v>
      </c>
      <c r="G1684" s="3">
        <f t="shared" si="26"/>
        <v>0</v>
      </c>
      <c r="R1684" s="1">
        <v>23840</v>
      </c>
      <c r="S1684" t="s">
        <v>31</v>
      </c>
      <c r="T1684" t="s">
        <v>39</v>
      </c>
      <c r="U1684" t="s">
        <v>33</v>
      </c>
      <c r="V1684">
        <v>6000799</v>
      </c>
      <c r="W1684">
        <v>5591846</v>
      </c>
      <c r="Y1684">
        <v>13202956</v>
      </c>
      <c r="AA1684">
        <v>7320069</v>
      </c>
    </row>
    <row r="1685" spans="1:27" x14ac:dyDescent="0.2">
      <c r="A1685" t="s">
        <v>1843</v>
      </c>
      <c r="B1685" s="1">
        <v>40872</v>
      </c>
      <c r="C1685" t="s">
        <v>56</v>
      </c>
      <c r="D1685" t="s">
        <v>28</v>
      </c>
      <c r="E1685" t="s">
        <v>57</v>
      </c>
      <c r="F1685" t="s">
        <v>46</v>
      </c>
      <c r="G1685" s="3">
        <f t="shared" si="26"/>
        <v>0</v>
      </c>
      <c r="R1685" s="1">
        <v>29797</v>
      </c>
      <c r="S1685" t="s">
        <v>73</v>
      </c>
      <c r="T1685" t="s">
        <v>39</v>
      </c>
      <c r="U1685" t="s">
        <v>33</v>
      </c>
      <c r="V1685">
        <v>6000824</v>
      </c>
      <c r="W1685">
        <v>5591871</v>
      </c>
      <c r="Y1685">
        <v>13203005</v>
      </c>
      <c r="AA1685">
        <v>7320095</v>
      </c>
    </row>
    <row r="1686" spans="1:27" x14ac:dyDescent="0.2">
      <c r="A1686" t="s">
        <v>1844</v>
      </c>
      <c r="B1686" s="1">
        <v>40882</v>
      </c>
      <c r="C1686" t="s">
        <v>56</v>
      </c>
      <c r="D1686" t="s">
        <v>48</v>
      </c>
      <c r="E1686" t="s">
        <v>57</v>
      </c>
      <c r="G1686" s="3">
        <f t="shared" si="26"/>
        <v>0</v>
      </c>
      <c r="R1686" s="1">
        <v>32720</v>
      </c>
      <c r="S1686" t="s">
        <v>31</v>
      </c>
      <c r="T1686" t="s">
        <v>32</v>
      </c>
      <c r="U1686" t="s">
        <v>33</v>
      </c>
      <c r="V1686">
        <v>6002035</v>
      </c>
      <c r="W1686">
        <v>5592745</v>
      </c>
      <c r="Y1686">
        <v>13204858</v>
      </c>
      <c r="AA1686">
        <v>7321029</v>
      </c>
    </row>
    <row r="1687" spans="1:27" x14ac:dyDescent="0.2">
      <c r="A1687" t="s">
        <v>1845</v>
      </c>
      <c r="B1687" s="1">
        <v>40882</v>
      </c>
      <c r="C1687" t="s">
        <v>56</v>
      </c>
      <c r="D1687" t="s">
        <v>28</v>
      </c>
      <c r="E1687" t="s">
        <v>57</v>
      </c>
      <c r="G1687" s="3">
        <f t="shared" si="26"/>
        <v>0</v>
      </c>
      <c r="R1687" s="1">
        <v>32720</v>
      </c>
      <c r="S1687" t="s">
        <v>31</v>
      </c>
      <c r="T1687" t="s">
        <v>32</v>
      </c>
      <c r="U1687" t="s">
        <v>33</v>
      </c>
      <c r="V1687">
        <v>6002035</v>
      </c>
      <c r="W1687">
        <v>5592745</v>
      </c>
      <c r="Y1687">
        <v>13204860</v>
      </c>
      <c r="AA1687">
        <v>7321029</v>
      </c>
    </row>
    <row r="1688" spans="1:27" x14ac:dyDescent="0.2">
      <c r="A1688" t="s">
        <v>1846</v>
      </c>
      <c r="B1688" s="1">
        <v>40735</v>
      </c>
      <c r="C1688" t="s">
        <v>209</v>
      </c>
      <c r="D1688" t="s">
        <v>28</v>
      </c>
      <c r="E1688" t="s">
        <v>210</v>
      </c>
      <c r="F1688" t="s">
        <v>43</v>
      </c>
      <c r="G1688" s="3">
        <f t="shared" si="26"/>
        <v>-111.9315537303217</v>
      </c>
      <c r="H1688" s="1">
        <v>40883</v>
      </c>
      <c r="J1688" s="1">
        <v>38622</v>
      </c>
      <c r="O1688" s="1">
        <v>40886</v>
      </c>
      <c r="P1688" t="s">
        <v>44</v>
      </c>
      <c r="Q1688" t="s">
        <v>44</v>
      </c>
      <c r="R1688" s="1">
        <v>25384</v>
      </c>
      <c r="S1688" t="s">
        <v>31</v>
      </c>
      <c r="T1688" t="s">
        <v>39</v>
      </c>
      <c r="U1688" t="s">
        <v>33</v>
      </c>
      <c r="V1688">
        <v>6002055</v>
      </c>
      <c r="W1688">
        <v>5592764</v>
      </c>
      <c r="Y1688">
        <v>13204912</v>
      </c>
      <c r="AA1688">
        <v>7321056</v>
      </c>
    </row>
    <row r="1689" spans="1:27" x14ac:dyDescent="0.2">
      <c r="A1689" t="s">
        <v>1847</v>
      </c>
      <c r="B1689" s="1">
        <v>40879</v>
      </c>
      <c r="C1689" t="s">
        <v>56</v>
      </c>
      <c r="D1689" t="s">
        <v>48</v>
      </c>
      <c r="E1689" t="s">
        <v>57</v>
      </c>
      <c r="F1689" t="s">
        <v>78</v>
      </c>
      <c r="G1689" s="3">
        <f t="shared" si="26"/>
        <v>0</v>
      </c>
      <c r="R1689" s="1">
        <v>23060</v>
      </c>
      <c r="S1689" t="s">
        <v>73</v>
      </c>
      <c r="T1689" t="s">
        <v>39</v>
      </c>
      <c r="U1689" t="s">
        <v>33</v>
      </c>
      <c r="V1689">
        <v>6002644</v>
      </c>
      <c r="W1689">
        <v>5593270.9999999991</v>
      </c>
      <c r="Y1689">
        <v>13206120</v>
      </c>
      <c r="AA1689">
        <v>7321642</v>
      </c>
    </row>
    <row r="1690" spans="1:27" x14ac:dyDescent="0.2">
      <c r="A1690" t="s">
        <v>1848</v>
      </c>
      <c r="B1690" s="1">
        <v>40882</v>
      </c>
      <c r="C1690" t="s">
        <v>178</v>
      </c>
      <c r="D1690" t="s">
        <v>28</v>
      </c>
      <c r="E1690" t="s">
        <v>179</v>
      </c>
      <c r="G1690" s="3">
        <f t="shared" si="26"/>
        <v>0</v>
      </c>
      <c r="R1690" s="1">
        <v>31957</v>
      </c>
      <c r="S1690" t="s">
        <v>31</v>
      </c>
      <c r="T1690" t="s">
        <v>32</v>
      </c>
      <c r="U1690" t="s">
        <v>49</v>
      </c>
      <c r="V1690">
        <v>6002722</v>
      </c>
      <c r="W1690">
        <v>5593336</v>
      </c>
      <c r="Y1690">
        <v>13206285</v>
      </c>
      <c r="AA1690">
        <v>7321704</v>
      </c>
    </row>
    <row r="1691" spans="1:27" x14ac:dyDescent="0.2">
      <c r="A1691" t="s">
        <v>1849</v>
      </c>
      <c r="B1691" s="1">
        <v>40884</v>
      </c>
      <c r="C1691" t="s">
        <v>36</v>
      </c>
      <c r="D1691" t="s">
        <v>48</v>
      </c>
      <c r="E1691" t="s">
        <v>37</v>
      </c>
      <c r="F1691" t="s">
        <v>53</v>
      </c>
      <c r="G1691" s="3">
        <f t="shared" si="26"/>
        <v>0.70088980150581792</v>
      </c>
      <c r="H1691" s="1">
        <v>41082</v>
      </c>
      <c r="I1691" s="1">
        <v>41338</v>
      </c>
      <c r="L1691" s="1">
        <v>41338</v>
      </c>
      <c r="P1691" t="s">
        <v>54</v>
      </c>
      <c r="Q1691" t="s">
        <v>54</v>
      </c>
      <c r="R1691" s="1">
        <v>30811</v>
      </c>
      <c r="S1691" t="s">
        <v>31</v>
      </c>
      <c r="T1691" t="s">
        <v>32</v>
      </c>
      <c r="U1691" t="s">
        <v>49</v>
      </c>
      <c r="V1691">
        <v>6003573</v>
      </c>
      <c r="W1691">
        <v>5594115.0000000009</v>
      </c>
      <c r="Y1691">
        <v>13207885</v>
      </c>
      <c r="AA1691">
        <v>7322412</v>
      </c>
    </row>
    <row r="1692" spans="1:27" x14ac:dyDescent="0.2">
      <c r="A1692" t="s">
        <v>1850</v>
      </c>
      <c r="B1692" s="1">
        <v>40878</v>
      </c>
      <c r="C1692" t="s">
        <v>178</v>
      </c>
      <c r="D1692" t="s">
        <v>28</v>
      </c>
      <c r="E1692" t="s">
        <v>179</v>
      </c>
      <c r="G1692" s="3">
        <f t="shared" si="26"/>
        <v>0</v>
      </c>
      <c r="R1692" s="1">
        <v>30773</v>
      </c>
      <c r="S1692" t="s">
        <v>31</v>
      </c>
      <c r="T1692" t="s">
        <v>39</v>
      </c>
      <c r="U1692" t="s">
        <v>33</v>
      </c>
      <c r="V1692">
        <v>6003749</v>
      </c>
      <c r="W1692">
        <v>5594292</v>
      </c>
      <c r="Y1692">
        <v>13208287</v>
      </c>
      <c r="AA1692">
        <v>7322613</v>
      </c>
    </row>
    <row r="1693" spans="1:27" x14ac:dyDescent="0.2">
      <c r="A1693" t="s">
        <v>1851</v>
      </c>
      <c r="B1693" s="1">
        <v>40885</v>
      </c>
      <c r="C1693" t="s">
        <v>56</v>
      </c>
      <c r="D1693" t="s">
        <v>48</v>
      </c>
      <c r="E1693" t="s">
        <v>57</v>
      </c>
      <c r="G1693" s="3">
        <f t="shared" si="26"/>
        <v>0</v>
      </c>
      <c r="R1693" s="1">
        <v>25914</v>
      </c>
      <c r="S1693" t="s">
        <v>31</v>
      </c>
      <c r="T1693" t="s">
        <v>32</v>
      </c>
      <c r="U1693" t="s">
        <v>33</v>
      </c>
      <c r="V1693">
        <v>6004494</v>
      </c>
      <c r="W1693">
        <v>5595014</v>
      </c>
      <c r="Y1693">
        <v>13209768</v>
      </c>
      <c r="AA1693">
        <v>7323289</v>
      </c>
    </row>
    <row r="1694" spans="1:27" x14ac:dyDescent="0.2">
      <c r="A1694" t="s">
        <v>1852</v>
      </c>
      <c r="B1694" s="1">
        <v>40888</v>
      </c>
      <c r="C1694" t="s">
        <v>56</v>
      </c>
      <c r="D1694" t="s">
        <v>71</v>
      </c>
      <c r="E1694" t="s">
        <v>57</v>
      </c>
      <c r="G1694" s="3">
        <f t="shared" si="26"/>
        <v>-111.94798083504449</v>
      </c>
      <c r="H1694" s="1">
        <v>40889</v>
      </c>
      <c r="O1694" s="1">
        <v>40930</v>
      </c>
      <c r="P1694" t="s">
        <v>44</v>
      </c>
      <c r="Q1694" t="s">
        <v>44</v>
      </c>
      <c r="R1694" s="1">
        <v>24402</v>
      </c>
      <c r="S1694" t="s">
        <v>31</v>
      </c>
      <c r="T1694" t="s">
        <v>32</v>
      </c>
      <c r="U1694" t="s">
        <v>49</v>
      </c>
      <c r="V1694">
        <v>6005368</v>
      </c>
      <c r="W1694">
        <v>5595735.9999999991</v>
      </c>
      <c r="Y1694">
        <v>13211424</v>
      </c>
      <c r="AA1694">
        <v>7324062</v>
      </c>
    </row>
    <row r="1695" spans="1:27" x14ac:dyDescent="0.2">
      <c r="A1695" t="s">
        <v>1853</v>
      </c>
      <c r="B1695" s="1">
        <v>40886</v>
      </c>
      <c r="C1695" t="s">
        <v>36</v>
      </c>
      <c r="D1695" t="s">
        <v>28</v>
      </c>
      <c r="E1695" t="s">
        <v>37</v>
      </c>
      <c r="F1695" t="s">
        <v>43</v>
      </c>
      <c r="G1695" s="3">
        <f t="shared" si="26"/>
        <v>0</v>
      </c>
      <c r="R1695" s="1">
        <v>32123</v>
      </c>
      <c r="S1695" t="s">
        <v>31</v>
      </c>
      <c r="T1695" t="s">
        <v>32</v>
      </c>
      <c r="U1695" t="s">
        <v>49</v>
      </c>
      <c r="V1695">
        <v>6005385</v>
      </c>
      <c r="W1695">
        <v>5595753</v>
      </c>
      <c r="Y1695">
        <v>13211471</v>
      </c>
      <c r="AA1695">
        <v>7324084</v>
      </c>
    </row>
    <row r="1696" spans="1:27" x14ac:dyDescent="0.2">
      <c r="A1696" t="s">
        <v>1854</v>
      </c>
      <c r="B1696" s="1">
        <v>40887</v>
      </c>
      <c r="C1696" t="s">
        <v>116</v>
      </c>
      <c r="D1696" t="s">
        <v>28</v>
      </c>
      <c r="E1696" t="s">
        <v>112</v>
      </c>
      <c r="G1696" s="3">
        <f t="shared" si="26"/>
        <v>0</v>
      </c>
      <c r="R1696" s="1">
        <v>29642</v>
      </c>
      <c r="S1696" t="s">
        <v>31</v>
      </c>
      <c r="T1696" t="s">
        <v>39</v>
      </c>
      <c r="U1696" t="s">
        <v>33</v>
      </c>
      <c r="V1696">
        <v>6005575</v>
      </c>
      <c r="W1696">
        <v>5595943</v>
      </c>
      <c r="Y1696">
        <v>13211958</v>
      </c>
      <c r="AA1696">
        <v>7324329</v>
      </c>
    </row>
    <row r="1697" spans="1:27" x14ac:dyDescent="0.2">
      <c r="A1697" t="s">
        <v>1855</v>
      </c>
      <c r="B1697" s="1">
        <v>40880</v>
      </c>
      <c r="C1697" t="s">
        <v>141</v>
      </c>
      <c r="D1697" t="s">
        <v>48</v>
      </c>
      <c r="E1697" t="s">
        <v>142</v>
      </c>
      <c r="G1697" s="3">
        <f t="shared" si="26"/>
        <v>0</v>
      </c>
      <c r="R1697" s="1">
        <v>32465</v>
      </c>
      <c r="S1697" t="s">
        <v>31</v>
      </c>
      <c r="T1697" t="s">
        <v>32</v>
      </c>
      <c r="U1697" t="s">
        <v>33</v>
      </c>
      <c r="V1697">
        <v>6005674</v>
      </c>
      <c r="W1697">
        <v>5596034.9999999991</v>
      </c>
      <c r="Y1697">
        <v>13212196</v>
      </c>
      <c r="AA1697">
        <v>7324452</v>
      </c>
    </row>
    <row r="1698" spans="1:27" x14ac:dyDescent="0.2">
      <c r="A1698" t="s">
        <v>1856</v>
      </c>
      <c r="B1698" s="1">
        <v>40880</v>
      </c>
      <c r="C1698" t="s">
        <v>141</v>
      </c>
      <c r="D1698" t="s">
        <v>71</v>
      </c>
      <c r="E1698" t="s">
        <v>142</v>
      </c>
      <c r="G1698" s="3">
        <f t="shared" si="26"/>
        <v>0</v>
      </c>
      <c r="R1698" s="1">
        <v>32465</v>
      </c>
      <c r="S1698" t="s">
        <v>31</v>
      </c>
      <c r="T1698" t="s">
        <v>32</v>
      </c>
      <c r="U1698" t="s">
        <v>33</v>
      </c>
      <c r="V1698">
        <v>6005674</v>
      </c>
      <c r="W1698">
        <v>5596034.9999999991</v>
      </c>
      <c r="Y1698">
        <v>13212198</v>
      </c>
      <c r="AA1698">
        <v>7324452</v>
      </c>
    </row>
    <row r="1699" spans="1:27" x14ac:dyDescent="0.2">
      <c r="A1699" t="s">
        <v>1857</v>
      </c>
      <c r="B1699" s="1">
        <v>40889</v>
      </c>
      <c r="C1699" t="s">
        <v>56</v>
      </c>
      <c r="D1699" t="s">
        <v>28</v>
      </c>
      <c r="E1699" t="s">
        <v>57</v>
      </c>
      <c r="F1699" t="s">
        <v>72</v>
      </c>
      <c r="G1699" s="3">
        <f t="shared" si="26"/>
        <v>2.4421629021218343</v>
      </c>
      <c r="H1699" s="1">
        <v>41051</v>
      </c>
      <c r="I1699" s="1">
        <v>41943</v>
      </c>
      <c r="J1699" s="1">
        <v>41487</v>
      </c>
      <c r="L1699" s="1">
        <v>41943</v>
      </c>
      <c r="P1699" t="s">
        <v>54</v>
      </c>
      <c r="Q1699" t="s">
        <v>54</v>
      </c>
      <c r="R1699" s="1">
        <v>29190</v>
      </c>
      <c r="S1699" t="s">
        <v>31</v>
      </c>
      <c r="T1699" t="s">
        <v>39</v>
      </c>
      <c r="U1699" t="s">
        <v>33</v>
      </c>
      <c r="V1699">
        <v>6006496</v>
      </c>
      <c r="W1699">
        <v>5596517.9999999991</v>
      </c>
      <c r="Y1699">
        <v>13213180</v>
      </c>
      <c r="AA1699">
        <v>7324909</v>
      </c>
    </row>
    <row r="1700" spans="1:27" x14ac:dyDescent="0.2">
      <c r="A1700" t="s">
        <v>1858</v>
      </c>
      <c r="B1700" s="1">
        <v>40889</v>
      </c>
      <c r="C1700" t="s">
        <v>51</v>
      </c>
      <c r="D1700" t="s">
        <v>48</v>
      </c>
      <c r="E1700" t="s">
        <v>52</v>
      </c>
      <c r="F1700" t="s">
        <v>72</v>
      </c>
      <c r="G1700" s="3">
        <f t="shared" si="26"/>
        <v>-111.95071868583162</v>
      </c>
      <c r="H1700" s="1">
        <v>40890</v>
      </c>
      <c r="O1700" s="1">
        <v>40890</v>
      </c>
      <c r="P1700" t="s">
        <v>44</v>
      </c>
      <c r="Q1700" t="s">
        <v>44</v>
      </c>
      <c r="R1700" s="1">
        <v>25607</v>
      </c>
      <c r="S1700" t="s">
        <v>31</v>
      </c>
      <c r="T1700" t="s">
        <v>32</v>
      </c>
      <c r="U1700" t="s">
        <v>33</v>
      </c>
      <c r="V1700">
        <v>6006576</v>
      </c>
      <c r="W1700">
        <v>5596599.9999999991</v>
      </c>
      <c r="Y1700">
        <v>13213372</v>
      </c>
      <c r="AA1700">
        <v>7325004</v>
      </c>
    </row>
    <row r="1701" spans="1:27" x14ac:dyDescent="0.2">
      <c r="A1701" t="s">
        <v>1859</v>
      </c>
      <c r="B1701" s="1">
        <v>40890</v>
      </c>
      <c r="C1701" t="s">
        <v>36</v>
      </c>
      <c r="D1701" t="s">
        <v>48</v>
      </c>
      <c r="E1701" t="s">
        <v>37</v>
      </c>
      <c r="G1701" s="3">
        <f t="shared" si="26"/>
        <v>0</v>
      </c>
      <c r="R1701" s="1">
        <v>31729</v>
      </c>
      <c r="S1701" t="s">
        <v>31</v>
      </c>
      <c r="T1701" t="s">
        <v>32</v>
      </c>
      <c r="U1701" t="s">
        <v>33</v>
      </c>
      <c r="V1701">
        <v>6007270</v>
      </c>
      <c r="W1701">
        <v>5597250</v>
      </c>
      <c r="Y1701">
        <v>13214586</v>
      </c>
      <c r="AA1701">
        <v>7325581</v>
      </c>
    </row>
    <row r="1702" spans="1:27" x14ac:dyDescent="0.2">
      <c r="A1702" t="s">
        <v>1860</v>
      </c>
      <c r="B1702" s="1">
        <v>40890</v>
      </c>
      <c r="C1702" t="s">
        <v>36</v>
      </c>
      <c r="D1702" t="s">
        <v>48</v>
      </c>
      <c r="E1702" t="s">
        <v>37</v>
      </c>
      <c r="F1702" t="s">
        <v>72</v>
      </c>
      <c r="G1702" s="3">
        <f t="shared" si="26"/>
        <v>0</v>
      </c>
      <c r="R1702" s="1">
        <v>28145</v>
      </c>
      <c r="S1702" t="s">
        <v>31</v>
      </c>
      <c r="T1702" t="s">
        <v>39</v>
      </c>
      <c r="U1702" t="s">
        <v>33</v>
      </c>
      <c r="V1702">
        <v>6007275</v>
      </c>
      <c r="W1702">
        <v>5597254.9999999991</v>
      </c>
      <c r="Y1702">
        <v>13214601</v>
      </c>
      <c r="AA1702">
        <v>7325589</v>
      </c>
    </row>
    <row r="1703" spans="1:27" x14ac:dyDescent="0.2">
      <c r="A1703" t="s">
        <v>1861</v>
      </c>
      <c r="B1703" s="1">
        <v>40890</v>
      </c>
      <c r="C1703" t="s">
        <v>106</v>
      </c>
      <c r="D1703" t="s">
        <v>28</v>
      </c>
      <c r="E1703" t="s">
        <v>107</v>
      </c>
      <c r="F1703" t="s">
        <v>53</v>
      </c>
      <c r="G1703" s="3">
        <f t="shared" si="26"/>
        <v>2.9103353867214237</v>
      </c>
      <c r="H1703" s="1">
        <v>40989</v>
      </c>
      <c r="I1703" s="1">
        <v>42052</v>
      </c>
      <c r="J1703" s="1">
        <v>41889</v>
      </c>
      <c r="L1703" s="1">
        <v>42052</v>
      </c>
      <c r="P1703" t="s">
        <v>54</v>
      </c>
      <c r="Q1703" t="s">
        <v>54</v>
      </c>
      <c r="R1703" s="1">
        <v>24481</v>
      </c>
      <c r="S1703" t="s">
        <v>31</v>
      </c>
      <c r="T1703" t="s">
        <v>39</v>
      </c>
      <c r="U1703" t="s">
        <v>33</v>
      </c>
      <c r="V1703">
        <v>6007352</v>
      </c>
      <c r="W1703">
        <v>5597336.9999999991</v>
      </c>
      <c r="Y1703">
        <v>13214827</v>
      </c>
      <c r="AA1703">
        <v>7325693</v>
      </c>
    </row>
    <row r="1704" spans="1:27" x14ac:dyDescent="0.2">
      <c r="A1704" t="s">
        <v>1862</v>
      </c>
      <c r="B1704" s="1">
        <v>40890</v>
      </c>
      <c r="C1704" t="s">
        <v>106</v>
      </c>
      <c r="D1704" t="s">
        <v>28</v>
      </c>
      <c r="E1704" t="s">
        <v>107</v>
      </c>
      <c r="F1704" t="s">
        <v>30</v>
      </c>
      <c r="G1704" s="3">
        <f t="shared" si="26"/>
        <v>0</v>
      </c>
      <c r="R1704" s="1">
        <v>32483</v>
      </c>
      <c r="S1704" t="s">
        <v>31</v>
      </c>
      <c r="T1704" t="s">
        <v>39</v>
      </c>
      <c r="U1704" t="s">
        <v>33</v>
      </c>
      <c r="V1704">
        <v>6007819</v>
      </c>
      <c r="W1704">
        <v>5597773</v>
      </c>
      <c r="Y1704">
        <v>13215833</v>
      </c>
      <c r="AA1704">
        <v>7326169</v>
      </c>
    </row>
    <row r="1705" spans="1:27" x14ac:dyDescent="0.2">
      <c r="A1705" t="s">
        <v>1863</v>
      </c>
      <c r="B1705" s="1">
        <v>40872</v>
      </c>
      <c r="C1705" t="s">
        <v>56</v>
      </c>
      <c r="D1705" t="s">
        <v>28</v>
      </c>
      <c r="E1705" t="s">
        <v>57</v>
      </c>
      <c r="G1705" s="3">
        <f t="shared" si="26"/>
        <v>0</v>
      </c>
      <c r="R1705" s="1">
        <v>31118</v>
      </c>
      <c r="S1705" t="s">
        <v>31</v>
      </c>
      <c r="T1705" t="s">
        <v>39</v>
      </c>
      <c r="U1705" t="s">
        <v>33</v>
      </c>
      <c r="V1705">
        <v>6007917</v>
      </c>
      <c r="W1705">
        <v>5597840</v>
      </c>
      <c r="Y1705">
        <v>13215973</v>
      </c>
      <c r="AA1705">
        <v>7326234</v>
      </c>
    </row>
    <row r="1706" spans="1:27" x14ac:dyDescent="0.2">
      <c r="A1706" t="s">
        <v>1864</v>
      </c>
      <c r="B1706" s="1">
        <v>40751</v>
      </c>
      <c r="C1706" t="s">
        <v>56</v>
      </c>
      <c r="D1706" t="s">
        <v>28</v>
      </c>
      <c r="E1706" t="s">
        <v>57</v>
      </c>
      <c r="F1706" t="s">
        <v>72</v>
      </c>
      <c r="G1706" s="3">
        <f t="shared" si="26"/>
        <v>0</v>
      </c>
      <c r="R1706" s="1">
        <v>31114</v>
      </c>
      <c r="S1706" t="s">
        <v>31</v>
      </c>
      <c r="T1706" t="s">
        <v>32</v>
      </c>
      <c r="U1706" t="s">
        <v>49</v>
      </c>
      <c r="V1706">
        <v>6008936</v>
      </c>
      <c r="W1706">
        <v>5598704</v>
      </c>
      <c r="Y1706">
        <v>13217714</v>
      </c>
      <c r="AA1706">
        <v>7327074</v>
      </c>
    </row>
    <row r="1707" spans="1:27" x14ac:dyDescent="0.2">
      <c r="A1707" t="s">
        <v>1865</v>
      </c>
      <c r="B1707" s="1">
        <v>40892</v>
      </c>
      <c r="C1707" t="s">
        <v>67</v>
      </c>
      <c r="D1707" t="s">
        <v>28</v>
      </c>
      <c r="E1707" t="s">
        <v>68</v>
      </c>
      <c r="F1707" t="s">
        <v>53</v>
      </c>
      <c r="G1707" s="3">
        <f t="shared" si="26"/>
        <v>2.6392881587953458</v>
      </c>
      <c r="H1707" s="1">
        <v>40893</v>
      </c>
      <c r="I1707" s="1">
        <v>41857</v>
      </c>
      <c r="J1707" s="1">
        <v>41695</v>
      </c>
      <c r="L1707" s="1">
        <v>41857</v>
      </c>
      <c r="P1707" t="s">
        <v>54</v>
      </c>
      <c r="Q1707" t="s">
        <v>54</v>
      </c>
      <c r="R1707" s="1">
        <v>31663</v>
      </c>
      <c r="S1707" t="s">
        <v>31</v>
      </c>
      <c r="T1707" t="s">
        <v>39</v>
      </c>
      <c r="U1707" t="s">
        <v>33</v>
      </c>
      <c r="V1707">
        <v>6009072</v>
      </c>
      <c r="W1707">
        <v>5598839</v>
      </c>
      <c r="Y1707">
        <v>13218038</v>
      </c>
      <c r="AA1707">
        <v>7327243</v>
      </c>
    </row>
    <row r="1708" spans="1:27" x14ac:dyDescent="0.2">
      <c r="A1708" t="s">
        <v>1866</v>
      </c>
      <c r="B1708" s="1">
        <v>40894</v>
      </c>
      <c r="C1708" t="s">
        <v>56</v>
      </c>
      <c r="D1708" t="s">
        <v>48</v>
      </c>
      <c r="E1708" t="s">
        <v>57</v>
      </c>
      <c r="G1708" s="3">
        <f t="shared" si="26"/>
        <v>-111.96714579055441</v>
      </c>
      <c r="H1708" s="1">
        <v>40896</v>
      </c>
      <c r="O1708" s="1">
        <v>40900</v>
      </c>
      <c r="P1708" t="s">
        <v>44</v>
      </c>
      <c r="Q1708" t="s">
        <v>44</v>
      </c>
      <c r="R1708" s="1">
        <v>31190</v>
      </c>
      <c r="S1708" t="s">
        <v>31</v>
      </c>
      <c r="T1708" t="s">
        <v>32</v>
      </c>
      <c r="U1708" t="s">
        <v>49</v>
      </c>
      <c r="V1708">
        <v>6009898</v>
      </c>
      <c r="W1708">
        <v>5599439</v>
      </c>
      <c r="Y1708">
        <v>13219321</v>
      </c>
      <c r="AA1708">
        <v>7327880</v>
      </c>
    </row>
    <row r="1709" spans="1:27" x14ac:dyDescent="0.2">
      <c r="A1709" t="s">
        <v>1867</v>
      </c>
      <c r="B1709" s="1">
        <v>40874</v>
      </c>
      <c r="C1709" t="s">
        <v>271</v>
      </c>
      <c r="D1709" t="s">
        <v>48</v>
      </c>
      <c r="E1709" t="s">
        <v>112</v>
      </c>
      <c r="F1709" t="s">
        <v>43</v>
      </c>
      <c r="G1709" s="3">
        <f t="shared" si="26"/>
        <v>12.509240246406572</v>
      </c>
      <c r="H1709" s="1">
        <v>37393</v>
      </c>
      <c r="I1709" s="1">
        <v>41962</v>
      </c>
      <c r="J1709" s="1">
        <v>41796</v>
      </c>
      <c r="L1709" s="1">
        <v>41962</v>
      </c>
      <c r="O1709" s="1">
        <v>40679</v>
      </c>
      <c r="P1709" t="s">
        <v>54</v>
      </c>
      <c r="Q1709" t="s">
        <v>54</v>
      </c>
      <c r="R1709" s="1">
        <v>24466</v>
      </c>
      <c r="S1709" t="s">
        <v>31</v>
      </c>
      <c r="T1709" t="s">
        <v>39</v>
      </c>
      <c r="U1709" t="s">
        <v>33</v>
      </c>
      <c r="V1709">
        <v>6011271</v>
      </c>
      <c r="W1709">
        <v>5600472</v>
      </c>
      <c r="Y1709">
        <v>13221608</v>
      </c>
      <c r="AA1709">
        <v>7328978</v>
      </c>
    </row>
    <row r="1710" spans="1:27" x14ac:dyDescent="0.2">
      <c r="A1710" t="s">
        <v>1868</v>
      </c>
      <c r="B1710" s="1">
        <v>40890</v>
      </c>
      <c r="C1710" t="s">
        <v>56</v>
      </c>
      <c r="D1710" t="s">
        <v>48</v>
      </c>
      <c r="E1710" t="s">
        <v>57</v>
      </c>
      <c r="G1710" s="3">
        <f t="shared" si="26"/>
        <v>0</v>
      </c>
      <c r="R1710" s="1">
        <v>25337</v>
      </c>
      <c r="S1710" t="s">
        <v>31</v>
      </c>
      <c r="T1710" t="s">
        <v>39</v>
      </c>
      <c r="U1710" t="s">
        <v>33</v>
      </c>
      <c r="V1710">
        <v>6011673</v>
      </c>
      <c r="W1710">
        <v>5600840</v>
      </c>
      <c r="Y1710">
        <v>13222467</v>
      </c>
      <c r="AA1710">
        <v>7329388</v>
      </c>
    </row>
    <row r="1711" spans="1:27" x14ac:dyDescent="0.2">
      <c r="A1711" t="s">
        <v>1869</v>
      </c>
      <c r="B1711" s="1">
        <v>40890</v>
      </c>
      <c r="C1711" t="s">
        <v>56</v>
      </c>
      <c r="D1711" t="s">
        <v>48</v>
      </c>
      <c r="E1711" t="s">
        <v>57</v>
      </c>
      <c r="G1711" s="3">
        <f t="shared" si="26"/>
        <v>0</v>
      </c>
      <c r="R1711" s="1">
        <v>19716</v>
      </c>
      <c r="S1711" t="s">
        <v>31</v>
      </c>
      <c r="T1711" t="s">
        <v>32</v>
      </c>
      <c r="U1711" t="s">
        <v>49</v>
      </c>
      <c r="V1711">
        <v>6011677</v>
      </c>
      <c r="W1711">
        <v>5600843</v>
      </c>
      <c r="Y1711">
        <v>13222475</v>
      </c>
      <c r="AA1711">
        <v>7329391</v>
      </c>
    </row>
    <row r="1712" spans="1:27" x14ac:dyDescent="0.2">
      <c r="A1712" t="s">
        <v>1870</v>
      </c>
      <c r="B1712" s="1">
        <v>40889</v>
      </c>
      <c r="C1712" t="s">
        <v>56</v>
      </c>
      <c r="D1712" t="s">
        <v>48</v>
      </c>
      <c r="E1712" t="s">
        <v>57</v>
      </c>
      <c r="F1712" t="s">
        <v>72</v>
      </c>
      <c r="G1712" s="3">
        <f t="shared" si="26"/>
        <v>0</v>
      </c>
      <c r="R1712" s="1">
        <v>21343</v>
      </c>
      <c r="S1712" t="s">
        <v>31</v>
      </c>
      <c r="T1712" t="s">
        <v>39</v>
      </c>
      <c r="U1712" t="s">
        <v>33</v>
      </c>
      <c r="V1712">
        <v>6011733</v>
      </c>
      <c r="W1712">
        <v>5600884</v>
      </c>
      <c r="Y1712">
        <v>13222567</v>
      </c>
      <c r="AA1712">
        <v>7329433</v>
      </c>
    </row>
    <row r="1713" spans="1:27" x14ac:dyDescent="0.2">
      <c r="A1713" t="s">
        <v>1871</v>
      </c>
      <c r="B1713" s="1">
        <v>40892</v>
      </c>
      <c r="C1713" t="s">
        <v>56</v>
      </c>
      <c r="D1713" t="s">
        <v>28</v>
      </c>
      <c r="E1713" t="s">
        <v>57</v>
      </c>
      <c r="G1713" s="3">
        <f t="shared" si="26"/>
        <v>0</v>
      </c>
      <c r="R1713" s="1">
        <v>26638</v>
      </c>
      <c r="S1713" t="s">
        <v>31</v>
      </c>
      <c r="T1713" t="s">
        <v>39</v>
      </c>
      <c r="U1713" t="s">
        <v>33</v>
      </c>
      <c r="V1713">
        <v>6011844</v>
      </c>
      <c r="W1713">
        <v>5600955</v>
      </c>
      <c r="Y1713">
        <v>13222731</v>
      </c>
      <c r="AA1713">
        <v>7329501</v>
      </c>
    </row>
    <row r="1714" spans="1:27" x14ac:dyDescent="0.2">
      <c r="A1714" t="s">
        <v>1872</v>
      </c>
      <c r="B1714" s="1">
        <v>40897</v>
      </c>
      <c r="C1714" t="s">
        <v>36</v>
      </c>
      <c r="D1714" t="s">
        <v>48</v>
      </c>
      <c r="E1714" t="s">
        <v>37</v>
      </c>
      <c r="G1714" s="3">
        <f t="shared" si="26"/>
        <v>0</v>
      </c>
      <c r="R1714" s="1">
        <v>25467</v>
      </c>
      <c r="S1714" t="s">
        <v>31</v>
      </c>
      <c r="T1714" t="s">
        <v>32</v>
      </c>
      <c r="U1714" t="s">
        <v>49</v>
      </c>
      <c r="V1714">
        <v>6012054</v>
      </c>
      <c r="W1714">
        <v>5601154</v>
      </c>
      <c r="Y1714">
        <v>13222955</v>
      </c>
      <c r="AA1714">
        <v>7329600</v>
      </c>
    </row>
    <row r="1715" spans="1:27" x14ac:dyDescent="0.2">
      <c r="A1715" t="s">
        <v>1873</v>
      </c>
      <c r="B1715" s="1">
        <v>40897</v>
      </c>
      <c r="C1715" t="s">
        <v>337</v>
      </c>
      <c r="D1715" t="s">
        <v>48</v>
      </c>
      <c r="E1715" t="s">
        <v>42</v>
      </c>
      <c r="F1715" t="s">
        <v>46</v>
      </c>
      <c r="G1715" s="3">
        <f t="shared" si="26"/>
        <v>0</v>
      </c>
      <c r="R1715" s="1">
        <v>20966</v>
      </c>
      <c r="S1715" t="s">
        <v>73</v>
      </c>
      <c r="T1715" t="s">
        <v>32</v>
      </c>
      <c r="U1715" t="s">
        <v>33</v>
      </c>
      <c r="V1715">
        <v>6012621</v>
      </c>
      <c r="W1715">
        <v>5601663</v>
      </c>
      <c r="Y1715">
        <v>13224236</v>
      </c>
      <c r="AA1715">
        <v>7330180</v>
      </c>
    </row>
    <row r="1716" spans="1:27" x14ac:dyDescent="0.2">
      <c r="A1716" t="s">
        <v>1874</v>
      </c>
      <c r="B1716" s="1">
        <v>40898</v>
      </c>
      <c r="C1716" t="s">
        <v>36</v>
      </c>
      <c r="D1716" t="s">
        <v>28</v>
      </c>
      <c r="E1716" t="s">
        <v>37</v>
      </c>
      <c r="F1716" t="s">
        <v>43</v>
      </c>
      <c r="G1716" s="3">
        <f t="shared" si="26"/>
        <v>2.9787816563997263</v>
      </c>
      <c r="H1716" s="1">
        <v>40899</v>
      </c>
      <c r="I1716" s="1">
        <v>41987</v>
      </c>
      <c r="J1716" s="1">
        <v>41440</v>
      </c>
      <c r="L1716" s="1">
        <v>41987</v>
      </c>
      <c r="P1716" t="s">
        <v>54</v>
      </c>
      <c r="Q1716" t="s">
        <v>54</v>
      </c>
      <c r="R1716" s="1">
        <v>29681</v>
      </c>
      <c r="S1716" t="s">
        <v>31</v>
      </c>
      <c r="T1716" t="s">
        <v>39</v>
      </c>
      <c r="U1716" t="s">
        <v>33</v>
      </c>
      <c r="V1716">
        <v>6012828</v>
      </c>
      <c r="W1716">
        <v>5601759.0000000009</v>
      </c>
      <c r="Y1716">
        <v>13224497</v>
      </c>
      <c r="AA1716">
        <v>7330266</v>
      </c>
    </row>
    <row r="1717" spans="1:27" x14ac:dyDescent="0.2">
      <c r="A1717" t="s">
        <v>1875</v>
      </c>
      <c r="B1717" s="1">
        <v>40899</v>
      </c>
      <c r="C1717" t="s">
        <v>51</v>
      </c>
      <c r="D1717" t="s">
        <v>71</v>
      </c>
      <c r="E1717" t="s">
        <v>52</v>
      </c>
      <c r="F1717" t="s">
        <v>78</v>
      </c>
      <c r="G1717" s="3">
        <f t="shared" si="26"/>
        <v>-112.05201916495551</v>
      </c>
      <c r="H1717" s="1">
        <v>40927</v>
      </c>
      <c r="O1717" s="1">
        <v>41009</v>
      </c>
      <c r="P1717" t="s">
        <v>44</v>
      </c>
      <c r="Q1717" t="s">
        <v>44</v>
      </c>
      <c r="R1717" s="1">
        <v>31813</v>
      </c>
      <c r="S1717" t="s">
        <v>31</v>
      </c>
      <c r="T1717" t="s">
        <v>32</v>
      </c>
      <c r="U1717" t="s">
        <v>33</v>
      </c>
      <c r="V1717">
        <v>6012925</v>
      </c>
      <c r="W1717">
        <v>5601854.0000000009</v>
      </c>
      <c r="Y1717">
        <v>13224761</v>
      </c>
      <c r="AA1717">
        <v>7330383</v>
      </c>
    </row>
    <row r="1718" spans="1:27" x14ac:dyDescent="0.2">
      <c r="A1718" t="s">
        <v>1876</v>
      </c>
      <c r="B1718" s="1">
        <v>40808</v>
      </c>
      <c r="C1718" t="s">
        <v>209</v>
      </c>
      <c r="D1718" t="s">
        <v>28</v>
      </c>
      <c r="E1718" t="s">
        <v>210</v>
      </c>
      <c r="F1718" t="s">
        <v>64</v>
      </c>
      <c r="G1718" s="3">
        <f t="shared" si="26"/>
        <v>1.9685147159479808</v>
      </c>
      <c r="H1718" s="1">
        <v>41179</v>
      </c>
      <c r="I1718" s="1">
        <v>40127</v>
      </c>
      <c r="L1718" s="1">
        <v>41898</v>
      </c>
      <c r="P1718" t="s">
        <v>54</v>
      </c>
      <c r="Q1718" t="s">
        <v>54</v>
      </c>
      <c r="R1718" s="1">
        <v>33305</v>
      </c>
      <c r="S1718" t="s">
        <v>31</v>
      </c>
      <c r="T1718" t="s">
        <v>39</v>
      </c>
      <c r="U1718" t="s">
        <v>33</v>
      </c>
      <c r="V1718">
        <v>6013021</v>
      </c>
      <c r="W1718">
        <v>5601960</v>
      </c>
      <c r="Y1718">
        <v>13224970</v>
      </c>
      <c r="AA1718">
        <v>7330510</v>
      </c>
    </row>
    <row r="1719" spans="1:27" x14ac:dyDescent="0.2">
      <c r="A1719" t="s">
        <v>1877</v>
      </c>
      <c r="B1719" s="1">
        <v>40898</v>
      </c>
      <c r="C1719" t="s">
        <v>161</v>
      </c>
      <c r="D1719" t="s">
        <v>48</v>
      </c>
      <c r="E1719" t="s">
        <v>42</v>
      </c>
      <c r="G1719" s="3">
        <f t="shared" si="26"/>
        <v>-111.97535934291581</v>
      </c>
      <c r="H1719" s="1">
        <v>40899</v>
      </c>
      <c r="O1719" s="1">
        <v>40907</v>
      </c>
      <c r="P1719" t="s">
        <v>44</v>
      </c>
      <c r="Q1719" t="s">
        <v>44</v>
      </c>
      <c r="R1719" s="1">
        <v>26174</v>
      </c>
      <c r="S1719" t="s">
        <v>31</v>
      </c>
      <c r="T1719" t="s">
        <v>39</v>
      </c>
      <c r="U1719" t="s">
        <v>33</v>
      </c>
      <c r="V1719">
        <v>6013154</v>
      </c>
      <c r="W1719">
        <v>5602086</v>
      </c>
      <c r="Y1719">
        <v>13225288</v>
      </c>
      <c r="AA1719">
        <v>7330671</v>
      </c>
    </row>
    <row r="1720" spans="1:27" x14ac:dyDescent="0.2">
      <c r="A1720" t="s">
        <v>1878</v>
      </c>
      <c r="B1720" s="1">
        <v>40881</v>
      </c>
      <c r="C1720" t="s">
        <v>161</v>
      </c>
      <c r="D1720" t="s">
        <v>48</v>
      </c>
      <c r="E1720" t="s">
        <v>42</v>
      </c>
      <c r="F1720" t="s">
        <v>43</v>
      </c>
      <c r="G1720" s="3">
        <f t="shared" si="26"/>
        <v>5.3251197809719368</v>
      </c>
      <c r="H1720" s="1">
        <v>40899</v>
      </c>
      <c r="I1720" s="1">
        <v>42844</v>
      </c>
      <c r="J1720" s="1">
        <v>41931</v>
      </c>
      <c r="L1720" s="1">
        <v>42844</v>
      </c>
      <c r="P1720" t="s">
        <v>54</v>
      </c>
      <c r="Q1720" t="s">
        <v>54</v>
      </c>
      <c r="R1720" s="1">
        <v>33094</v>
      </c>
      <c r="S1720" t="s">
        <v>31</v>
      </c>
      <c r="T1720" t="s">
        <v>39</v>
      </c>
      <c r="U1720" t="s">
        <v>33</v>
      </c>
      <c r="V1720">
        <v>6013157</v>
      </c>
      <c r="W1720">
        <v>5602089</v>
      </c>
      <c r="Y1720">
        <v>13225300</v>
      </c>
      <c r="AA1720">
        <v>7330674</v>
      </c>
    </row>
    <row r="1721" spans="1:27" x14ac:dyDescent="0.2">
      <c r="A1721" t="s">
        <v>1879</v>
      </c>
      <c r="B1721" s="1">
        <v>40881</v>
      </c>
      <c r="C1721" t="s">
        <v>161</v>
      </c>
      <c r="D1721" t="s">
        <v>28</v>
      </c>
      <c r="E1721" t="s">
        <v>42</v>
      </c>
      <c r="F1721" t="s">
        <v>43</v>
      </c>
      <c r="G1721" s="3">
        <f t="shared" si="26"/>
        <v>5.3251197809719368</v>
      </c>
      <c r="H1721" s="1">
        <v>40899</v>
      </c>
      <c r="I1721" s="1">
        <v>42844</v>
      </c>
      <c r="J1721" s="1">
        <v>41931</v>
      </c>
      <c r="L1721" s="1">
        <v>42844</v>
      </c>
      <c r="P1721" t="s">
        <v>54</v>
      </c>
      <c r="Q1721" t="s">
        <v>54</v>
      </c>
      <c r="R1721" s="1">
        <v>33094</v>
      </c>
      <c r="S1721" t="s">
        <v>31</v>
      </c>
      <c r="T1721" t="s">
        <v>39</v>
      </c>
      <c r="U1721" t="s">
        <v>33</v>
      </c>
      <c r="V1721">
        <v>6013157</v>
      </c>
      <c r="W1721">
        <v>5602089</v>
      </c>
      <c r="Y1721">
        <v>13225301</v>
      </c>
      <c r="AA1721">
        <v>7330674</v>
      </c>
    </row>
    <row r="1722" spans="1:27" x14ac:dyDescent="0.2">
      <c r="A1722" t="s">
        <v>1880</v>
      </c>
      <c r="B1722" s="1">
        <v>40898</v>
      </c>
      <c r="C1722" t="s">
        <v>161</v>
      </c>
      <c r="D1722" t="s">
        <v>28</v>
      </c>
      <c r="E1722" t="s">
        <v>42</v>
      </c>
      <c r="F1722" t="s">
        <v>53</v>
      </c>
      <c r="G1722" s="3">
        <f t="shared" si="26"/>
        <v>5.3251197809719368</v>
      </c>
      <c r="H1722" s="1">
        <v>40899</v>
      </c>
      <c r="I1722" s="1">
        <v>42844</v>
      </c>
      <c r="J1722" s="1">
        <v>41931</v>
      </c>
      <c r="L1722" s="1">
        <v>42844</v>
      </c>
      <c r="P1722" t="s">
        <v>54</v>
      </c>
      <c r="Q1722" t="s">
        <v>54</v>
      </c>
      <c r="R1722" s="1">
        <v>33094</v>
      </c>
      <c r="S1722" t="s">
        <v>31</v>
      </c>
      <c r="T1722" t="s">
        <v>39</v>
      </c>
      <c r="U1722" t="s">
        <v>33</v>
      </c>
      <c r="V1722">
        <v>6013171</v>
      </c>
      <c r="W1722">
        <v>5602102.0000000009</v>
      </c>
      <c r="Y1722">
        <v>13225333</v>
      </c>
      <c r="AA1722">
        <v>7330688</v>
      </c>
    </row>
    <row r="1723" spans="1:27" x14ac:dyDescent="0.2">
      <c r="A1723" t="s">
        <v>1881</v>
      </c>
      <c r="B1723" s="1">
        <v>40819</v>
      </c>
      <c r="C1723" t="s">
        <v>161</v>
      </c>
      <c r="D1723" t="s">
        <v>28</v>
      </c>
      <c r="E1723" t="s">
        <v>42</v>
      </c>
      <c r="F1723" t="s">
        <v>53</v>
      </c>
      <c r="G1723" s="3">
        <f t="shared" si="26"/>
        <v>5.3251197809719368</v>
      </c>
      <c r="H1723" s="1">
        <v>40899</v>
      </c>
      <c r="I1723" s="1">
        <v>42844</v>
      </c>
      <c r="J1723" s="1">
        <v>41931</v>
      </c>
      <c r="L1723" s="1">
        <v>42844</v>
      </c>
      <c r="P1723" t="s">
        <v>54</v>
      </c>
      <c r="Q1723" t="s">
        <v>54</v>
      </c>
      <c r="R1723" s="1">
        <v>33094</v>
      </c>
      <c r="S1723" t="s">
        <v>31</v>
      </c>
      <c r="T1723" t="s">
        <v>39</v>
      </c>
      <c r="U1723" t="s">
        <v>33</v>
      </c>
      <c r="V1723">
        <v>6013194</v>
      </c>
      <c r="W1723">
        <v>5602123</v>
      </c>
      <c r="Y1723">
        <v>13225389</v>
      </c>
      <c r="AA1723">
        <v>7330709</v>
      </c>
    </row>
    <row r="1724" spans="1:27" x14ac:dyDescent="0.2">
      <c r="A1724" t="s">
        <v>1882</v>
      </c>
      <c r="B1724" s="1">
        <v>40898</v>
      </c>
      <c r="C1724" t="s">
        <v>56</v>
      </c>
      <c r="D1724" t="s">
        <v>28</v>
      </c>
      <c r="E1724" t="s">
        <v>57</v>
      </c>
      <c r="G1724" s="3">
        <f t="shared" si="26"/>
        <v>0</v>
      </c>
      <c r="R1724" s="1">
        <v>29582</v>
      </c>
      <c r="S1724" t="s">
        <v>73</v>
      </c>
      <c r="T1724" t="s">
        <v>39</v>
      </c>
      <c r="U1724" t="s">
        <v>33</v>
      </c>
      <c r="V1724">
        <v>6013343</v>
      </c>
      <c r="W1724">
        <v>5602240</v>
      </c>
      <c r="Y1724">
        <v>13225670</v>
      </c>
      <c r="AA1724">
        <v>7330839</v>
      </c>
    </row>
    <row r="1725" spans="1:27" x14ac:dyDescent="0.2">
      <c r="A1725" t="s">
        <v>1883</v>
      </c>
      <c r="B1725" s="1">
        <v>40893</v>
      </c>
      <c r="C1725" t="s">
        <v>56</v>
      </c>
      <c r="D1725" t="s">
        <v>28</v>
      </c>
      <c r="E1725" t="s">
        <v>57</v>
      </c>
      <c r="F1725" t="s">
        <v>30</v>
      </c>
      <c r="G1725" s="3">
        <f t="shared" si="26"/>
        <v>-111.98904859685148</v>
      </c>
      <c r="H1725" s="1">
        <v>40904</v>
      </c>
      <c r="O1725" s="1">
        <v>40925</v>
      </c>
      <c r="P1725" t="s">
        <v>44</v>
      </c>
      <c r="Q1725" t="s">
        <v>44</v>
      </c>
      <c r="R1725" s="1">
        <v>27027</v>
      </c>
      <c r="S1725" t="s">
        <v>31</v>
      </c>
      <c r="T1725" t="s">
        <v>32</v>
      </c>
      <c r="U1725" t="s">
        <v>33</v>
      </c>
      <c r="V1725">
        <v>6014498</v>
      </c>
      <c r="W1725">
        <v>5603217</v>
      </c>
      <c r="Y1725">
        <v>13227599</v>
      </c>
      <c r="AA1725">
        <v>7331818</v>
      </c>
    </row>
    <row r="1726" spans="1:27" x14ac:dyDescent="0.2">
      <c r="A1726" t="s">
        <v>1884</v>
      </c>
      <c r="B1726" s="1">
        <v>40903</v>
      </c>
      <c r="C1726" t="s">
        <v>279</v>
      </c>
      <c r="D1726" t="s">
        <v>48</v>
      </c>
      <c r="E1726" t="s">
        <v>42</v>
      </c>
      <c r="G1726" s="3">
        <f t="shared" si="26"/>
        <v>-112.49555099247091</v>
      </c>
      <c r="H1726" s="1">
        <v>41089</v>
      </c>
      <c r="O1726" s="1">
        <v>41134</v>
      </c>
      <c r="P1726" t="s">
        <v>44</v>
      </c>
      <c r="Q1726" t="s">
        <v>44</v>
      </c>
      <c r="R1726" s="1">
        <v>30912</v>
      </c>
      <c r="S1726" t="s">
        <v>73</v>
      </c>
      <c r="T1726" t="s">
        <v>32</v>
      </c>
      <c r="U1726" t="s">
        <v>33</v>
      </c>
      <c r="V1726">
        <v>6014678</v>
      </c>
      <c r="W1726">
        <v>5603398.9999999991</v>
      </c>
      <c r="Y1726">
        <v>13228028</v>
      </c>
      <c r="AA1726">
        <v>7332011</v>
      </c>
    </row>
    <row r="1727" spans="1:27" x14ac:dyDescent="0.2">
      <c r="A1727" t="s">
        <v>1885</v>
      </c>
      <c r="B1727" s="1">
        <v>40900</v>
      </c>
      <c r="C1727" t="s">
        <v>56</v>
      </c>
      <c r="D1727" t="s">
        <v>48</v>
      </c>
      <c r="E1727" t="s">
        <v>57</v>
      </c>
      <c r="F1727" t="s">
        <v>43</v>
      </c>
      <c r="G1727" s="3">
        <f t="shared" si="26"/>
        <v>0</v>
      </c>
      <c r="R1727" s="1">
        <v>32022</v>
      </c>
      <c r="S1727" t="s">
        <v>31</v>
      </c>
      <c r="T1727" t="s">
        <v>39</v>
      </c>
      <c r="U1727" t="s">
        <v>33</v>
      </c>
      <c r="V1727">
        <v>6015580</v>
      </c>
      <c r="W1727">
        <v>5604091.9999999991</v>
      </c>
      <c r="Y1727">
        <v>13229434</v>
      </c>
      <c r="AA1727">
        <v>7332755</v>
      </c>
    </row>
    <row r="1728" spans="1:27" x14ac:dyDescent="0.2">
      <c r="A1728" t="s">
        <v>1886</v>
      </c>
      <c r="B1728" s="1">
        <v>40900</v>
      </c>
      <c r="C1728" t="s">
        <v>56</v>
      </c>
      <c r="D1728" t="s">
        <v>28</v>
      </c>
      <c r="E1728" t="s">
        <v>57</v>
      </c>
      <c r="F1728" t="s">
        <v>43</v>
      </c>
      <c r="G1728" s="3">
        <f t="shared" si="26"/>
        <v>0</v>
      </c>
      <c r="R1728" s="1">
        <v>32022</v>
      </c>
      <c r="S1728" t="s">
        <v>31</v>
      </c>
      <c r="T1728" t="s">
        <v>39</v>
      </c>
      <c r="U1728" t="s">
        <v>33</v>
      </c>
      <c r="V1728">
        <v>6015580</v>
      </c>
      <c r="W1728">
        <v>5604091.9999999991</v>
      </c>
      <c r="Y1728">
        <v>13229436</v>
      </c>
      <c r="AA1728">
        <v>7332755</v>
      </c>
    </row>
    <row r="1729" spans="1:27" x14ac:dyDescent="0.2">
      <c r="A1729" t="s">
        <v>1887</v>
      </c>
      <c r="B1729" s="1">
        <v>40900</v>
      </c>
      <c r="C1729" t="s">
        <v>56</v>
      </c>
      <c r="D1729" t="s">
        <v>48</v>
      </c>
      <c r="E1729" t="s">
        <v>57</v>
      </c>
      <c r="F1729" t="s">
        <v>72</v>
      </c>
      <c r="G1729" s="3">
        <f t="shared" si="26"/>
        <v>0</v>
      </c>
      <c r="R1729" s="1">
        <v>24596</v>
      </c>
      <c r="S1729" t="s">
        <v>31</v>
      </c>
      <c r="T1729" t="s">
        <v>39</v>
      </c>
      <c r="U1729" t="s">
        <v>33</v>
      </c>
      <c r="V1729">
        <v>6015586</v>
      </c>
      <c r="W1729">
        <v>5604094</v>
      </c>
      <c r="Y1729">
        <v>13229439</v>
      </c>
      <c r="AA1729">
        <v>7332757</v>
      </c>
    </row>
    <row r="1730" spans="1:27" x14ac:dyDescent="0.2">
      <c r="A1730" t="s">
        <v>1888</v>
      </c>
      <c r="B1730" s="1">
        <v>40897</v>
      </c>
      <c r="C1730" t="s">
        <v>67</v>
      </c>
      <c r="D1730" t="s">
        <v>28</v>
      </c>
      <c r="E1730" t="s">
        <v>120</v>
      </c>
      <c r="F1730" t="s">
        <v>30</v>
      </c>
      <c r="G1730" s="3">
        <f t="shared" si="26"/>
        <v>0</v>
      </c>
      <c r="R1730" s="1">
        <v>29895</v>
      </c>
      <c r="S1730" t="s">
        <v>31</v>
      </c>
      <c r="T1730" t="s">
        <v>32</v>
      </c>
      <c r="U1730" t="s">
        <v>33</v>
      </c>
      <c r="V1730">
        <v>6015668</v>
      </c>
      <c r="W1730">
        <v>5620322</v>
      </c>
      <c r="Y1730">
        <v>13229515</v>
      </c>
      <c r="AA1730">
        <v>7332800</v>
      </c>
    </row>
    <row r="1731" spans="1:27" x14ac:dyDescent="0.2">
      <c r="A1731" t="s">
        <v>1889</v>
      </c>
      <c r="B1731" s="1">
        <v>40904</v>
      </c>
      <c r="C1731" t="s">
        <v>150</v>
      </c>
      <c r="D1731" t="s">
        <v>28</v>
      </c>
      <c r="E1731" t="s">
        <v>151</v>
      </c>
      <c r="G1731" s="3">
        <f t="shared" ref="G1731:G1794" si="27">(L1731-H1731)/365.25</f>
        <v>-111.9917864476386</v>
      </c>
      <c r="H1731" s="1">
        <v>40905</v>
      </c>
      <c r="O1731" s="1">
        <v>40919</v>
      </c>
      <c r="P1731" t="s">
        <v>44</v>
      </c>
      <c r="Q1731" t="s">
        <v>44</v>
      </c>
      <c r="R1731" s="1">
        <v>29751</v>
      </c>
      <c r="S1731" t="s">
        <v>31</v>
      </c>
      <c r="T1731" t="s">
        <v>39</v>
      </c>
      <c r="U1731" t="s">
        <v>33</v>
      </c>
      <c r="V1731">
        <v>6016170</v>
      </c>
      <c r="W1731">
        <v>5604628</v>
      </c>
      <c r="Y1731">
        <v>13230281</v>
      </c>
      <c r="AA1731">
        <v>7333194</v>
      </c>
    </row>
    <row r="1732" spans="1:27" x14ac:dyDescent="0.2">
      <c r="A1732" t="s">
        <v>1890</v>
      </c>
      <c r="B1732" s="1">
        <v>40904</v>
      </c>
      <c r="C1732" t="s">
        <v>150</v>
      </c>
      <c r="D1732" t="s">
        <v>28</v>
      </c>
      <c r="E1732" t="s">
        <v>151</v>
      </c>
      <c r="G1732" s="3">
        <f t="shared" si="27"/>
        <v>0</v>
      </c>
      <c r="R1732" s="1">
        <v>27915</v>
      </c>
      <c r="S1732" t="s">
        <v>73</v>
      </c>
      <c r="T1732" t="s">
        <v>32</v>
      </c>
      <c r="U1732" t="s">
        <v>33</v>
      </c>
      <c r="V1732">
        <v>6016178</v>
      </c>
      <c r="W1732">
        <v>5604635</v>
      </c>
      <c r="Y1732">
        <v>13230310</v>
      </c>
      <c r="AA1732">
        <v>7333203</v>
      </c>
    </row>
    <row r="1733" spans="1:27" x14ac:dyDescent="0.2">
      <c r="A1733" t="s">
        <v>1891</v>
      </c>
      <c r="B1733" s="1">
        <v>40905</v>
      </c>
      <c r="C1733" t="s">
        <v>36</v>
      </c>
      <c r="D1733" t="s">
        <v>48</v>
      </c>
      <c r="E1733" t="s">
        <v>37</v>
      </c>
      <c r="F1733" t="s">
        <v>43</v>
      </c>
      <c r="G1733" s="3">
        <f t="shared" si="27"/>
        <v>0</v>
      </c>
      <c r="R1733" s="1">
        <v>30179</v>
      </c>
      <c r="S1733" t="s">
        <v>31</v>
      </c>
      <c r="T1733" t="s">
        <v>32</v>
      </c>
      <c r="U1733" t="s">
        <v>33</v>
      </c>
      <c r="V1733">
        <v>6016717</v>
      </c>
      <c r="W1733">
        <v>5605074</v>
      </c>
      <c r="Y1733">
        <v>13231149</v>
      </c>
      <c r="AA1733">
        <v>7333640</v>
      </c>
    </row>
    <row r="1734" spans="1:27" x14ac:dyDescent="0.2">
      <c r="A1734" t="s">
        <v>1892</v>
      </c>
      <c r="B1734" s="1">
        <v>40905</v>
      </c>
      <c r="C1734" t="s">
        <v>96</v>
      </c>
      <c r="D1734" t="s">
        <v>28</v>
      </c>
      <c r="E1734" t="s">
        <v>68</v>
      </c>
      <c r="F1734" t="s">
        <v>64</v>
      </c>
      <c r="G1734" s="3">
        <f t="shared" si="27"/>
        <v>1.4236824093086926</v>
      </c>
      <c r="H1734" s="1">
        <v>40906</v>
      </c>
      <c r="I1734" s="1">
        <v>41426</v>
      </c>
      <c r="L1734" s="1">
        <v>41426</v>
      </c>
      <c r="P1734" t="s">
        <v>54</v>
      </c>
      <c r="Q1734" t="s">
        <v>54</v>
      </c>
      <c r="R1734" s="1">
        <v>29072</v>
      </c>
      <c r="S1734" t="s">
        <v>31</v>
      </c>
      <c r="T1734" t="s">
        <v>32</v>
      </c>
      <c r="U1734" t="s">
        <v>49</v>
      </c>
      <c r="V1734">
        <v>6016945</v>
      </c>
      <c r="W1734">
        <v>5605300</v>
      </c>
      <c r="Y1734">
        <v>13231660</v>
      </c>
      <c r="AA1734">
        <v>7333911</v>
      </c>
    </row>
    <row r="1735" spans="1:27" x14ac:dyDescent="0.2">
      <c r="A1735" t="s">
        <v>1893</v>
      </c>
      <c r="B1735" s="1">
        <v>40906</v>
      </c>
      <c r="C1735" t="s">
        <v>36</v>
      </c>
      <c r="D1735" t="s">
        <v>48</v>
      </c>
      <c r="E1735" t="s">
        <v>37</v>
      </c>
      <c r="F1735" t="s">
        <v>43</v>
      </c>
      <c r="G1735" s="3">
        <f t="shared" si="27"/>
        <v>0</v>
      </c>
      <c r="R1735" s="1">
        <v>27990</v>
      </c>
      <c r="S1735" t="s">
        <v>31</v>
      </c>
      <c r="T1735" t="s">
        <v>32</v>
      </c>
      <c r="U1735" t="s">
        <v>49</v>
      </c>
      <c r="V1735">
        <v>6017556</v>
      </c>
      <c r="W1735">
        <v>5605851.0000000009</v>
      </c>
      <c r="Y1735">
        <v>13232723</v>
      </c>
      <c r="AA1735">
        <v>7334384</v>
      </c>
    </row>
    <row r="1736" spans="1:27" x14ac:dyDescent="0.2">
      <c r="A1736" t="s">
        <v>1894</v>
      </c>
      <c r="B1736" s="1">
        <v>40906</v>
      </c>
      <c r="C1736" t="s">
        <v>209</v>
      </c>
      <c r="D1736" t="s">
        <v>48</v>
      </c>
      <c r="E1736" t="s">
        <v>210</v>
      </c>
      <c r="F1736" t="s">
        <v>46</v>
      </c>
      <c r="G1736" s="3">
        <f t="shared" si="27"/>
        <v>0</v>
      </c>
      <c r="R1736" s="1">
        <v>20823</v>
      </c>
      <c r="S1736" t="s">
        <v>31</v>
      </c>
      <c r="T1736" t="s">
        <v>32</v>
      </c>
      <c r="U1736" t="s">
        <v>33</v>
      </c>
      <c r="V1736">
        <v>6017596</v>
      </c>
      <c r="W1736">
        <v>5605891</v>
      </c>
      <c r="Y1736">
        <v>13232846</v>
      </c>
      <c r="AA1736">
        <v>7334448</v>
      </c>
    </row>
    <row r="1737" spans="1:27" x14ac:dyDescent="0.2">
      <c r="A1737" t="s">
        <v>1895</v>
      </c>
      <c r="B1737" s="1">
        <v>40910</v>
      </c>
      <c r="C1737" t="s">
        <v>36</v>
      </c>
      <c r="D1737" t="s">
        <v>48</v>
      </c>
      <c r="E1737" t="s">
        <v>37</v>
      </c>
      <c r="F1737" t="s">
        <v>53</v>
      </c>
      <c r="G1737" s="3">
        <f t="shared" si="27"/>
        <v>1.3744010951403149</v>
      </c>
      <c r="H1737" s="1">
        <v>40911</v>
      </c>
      <c r="I1737" s="1">
        <v>41413</v>
      </c>
      <c r="L1737" s="1">
        <v>41413</v>
      </c>
      <c r="P1737" t="s">
        <v>54</v>
      </c>
      <c r="Q1737" t="s">
        <v>54</v>
      </c>
      <c r="R1737" s="1">
        <v>25072</v>
      </c>
      <c r="S1737" t="s">
        <v>31</v>
      </c>
      <c r="T1737" t="s">
        <v>39</v>
      </c>
      <c r="U1737" t="s">
        <v>49</v>
      </c>
      <c r="V1737">
        <v>6018320</v>
      </c>
      <c r="W1737">
        <v>5606485</v>
      </c>
      <c r="Y1737">
        <v>13234073</v>
      </c>
      <c r="AA1737">
        <v>7335095</v>
      </c>
    </row>
    <row r="1738" spans="1:27" x14ac:dyDescent="0.2">
      <c r="A1738" t="s">
        <v>1896</v>
      </c>
      <c r="B1738" s="1">
        <v>40908</v>
      </c>
      <c r="C1738" t="s">
        <v>36</v>
      </c>
      <c r="D1738" t="s">
        <v>48</v>
      </c>
      <c r="E1738" t="s">
        <v>37</v>
      </c>
      <c r="G1738" s="3">
        <f t="shared" si="27"/>
        <v>0</v>
      </c>
      <c r="R1738" s="1">
        <v>31902</v>
      </c>
      <c r="S1738" t="s">
        <v>31</v>
      </c>
      <c r="T1738" t="s">
        <v>32</v>
      </c>
      <c r="U1738" t="s">
        <v>33</v>
      </c>
      <c r="V1738">
        <v>6019071</v>
      </c>
      <c r="W1738">
        <v>5607200</v>
      </c>
      <c r="Y1738">
        <v>13235704</v>
      </c>
      <c r="AA1738">
        <v>7335933</v>
      </c>
    </row>
    <row r="1739" spans="1:27" x14ac:dyDescent="0.2">
      <c r="A1739" t="s">
        <v>1897</v>
      </c>
      <c r="B1739" s="1">
        <v>40911</v>
      </c>
      <c r="C1739" t="s">
        <v>56</v>
      </c>
      <c r="D1739" t="s">
        <v>28</v>
      </c>
      <c r="E1739" t="s">
        <v>57</v>
      </c>
      <c r="F1739" t="s">
        <v>43</v>
      </c>
      <c r="G1739" s="3">
        <f t="shared" si="27"/>
        <v>-112.01095140314852</v>
      </c>
      <c r="H1739" s="1">
        <v>40912</v>
      </c>
      <c r="P1739" t="s">
        <v>54</v>
      </c>
      <c r="Q1739" t="s">
        <v>54</v>
      </c>
      <c r="R1739" s="1">
        <v>31120</v>
      </c>
      <c r="S1739" t="s">
        <v>31</v>
      </c>
      <c r="T1739" t="s">
        <v>32</v>
      </c>
      <c r="U1739" t="s">
        <v>49</v>
      </c>
      <c r="V1739">
        <v>6019987</v>
      </c>
      <c r="W1739">
        <v>5607726.0000000009</v>
      </c>
      <c r="Y1739">
        <v>13236637</v>
      </c>
      <c r="AA1739">
        <v>7336383</v>
      </c>
    </row>
    <row r="1740" spans="1:27" x14ac:dyDescent="0.2">
      <c r="A1740" t="s">
        <v>1898</v>
      </c>
      <c r="B1740" s="1">
        <v>40910</v>
      </c>
      <c r="C1740" t="s">
        <v>51</v>
      </c>
      <c r="D1740" t="s">
        <v>48</v>
      </c>
      <c r="E1740" t="s">
        <v>52</v>
      </c>
      <c r="G1740" s="3">
        <f t="shared" si="27"/>
        <v>0</v>
      </c>
      <c r="R1740" s="1">
        <v>25888</v>
      </c>
      <c r="S1740" t="s">
        <v>73</v>
      </c>
      <c r="T1740" t="s">
        <v>32</v>
      </c>
      <c r="U1740" t="s">
        <v>33</v>
      </c>
      <c r="V1740">
        <v>6020075</v>
      </c>
      <c r="W1740">
        <v>5607813</v>
      </c>
      <c r="Y1740">
        <v>13236861</v>
      </c>
      <c r="AA1740">
        <v>7336507</v>
      </c>
    </row>
    <row r="1741" spans="1:27" x14ac:dyDescent="0.2">
      <c r="A1741" t="s">
        <v>1899</v>
      </c>
      <c r="B1741" s="1">
        <v>40267</v>
      </c>
      <c r="C1741" t="s">
        <v>601</v>
      </c>
      <c r="D1741" t="s">
        <v>28</v>
      </c>
      <c r="E1741" t="s">
        <v>52</v>
      </c>
      <c r="F1741" t="s">
        <v>64</v>
      </c>
      <c r="G1741" s="3">
        <f t="shared" si="27"/>
        <v>1.839835728952772</v>
      </c>
      <c r="H1741" s="1">
        <v>40912</v>
      </c>
      <c r="I1741" s="1">
        <v>41584</v>
      </c>
      <c r="L1741" s="1">
        <v>41584</v>
      </c>
      <c r="P1741" t="s">
        <v>54</v>
      </c>
      <c r="Q1741" t="s">
        <v>54</v>
      </c>
      <c r="R1741" s="1">
        <v>32365</v>
      </c>
      <c r="S1741" t="s">
        <v>31</v>
      </c>
      <c r="T1741" t="s">
        <v>39</v>
      </c>
      <c r="U1741" t="s">
        <v>33</v>
      </c>
      <c r="V1741">
        <v>5643822</v>
      </c>
      <c r="W1741">
        <v>5296098</v>
      </c>
      <c r="Y1741">
        <v>13237921</v>
      </c>
      <c r="Z1741">
        <v>12555107</v>
      </c>
    </row>
    <row r="1742" spans="1:27" x14ac:dyDescent="0.2">
      <c r="A1742" t="s">
        <v>1900</v>
      </c>
      <c r="B1742" s="1">
        <v>40912</v>
      </c>
      <c r="C1742" t="s">
        <v>36</v>
      </c>
      <c r="D1742" t="s">
        <v>28</v>
      </c>
      <c r="E1742" t="s">
        <v>37</v>
      </c>
      <c r="F1742" t="s">
        <v>263</v>
      </c>
      <c r="G1742" s="3">
        <f t="shared" si="27"/>
        <v>-106.77618069815195</v>
      </c>
      <c r="H1742" s="1">
        <v>39000</v>
      </c>
      <c r="J1742" s="1">
        <v>40703</v>
      </c>
      <c r="O1742" s="1">
        <v>41096</v>
      </c>
      <c r="P1742" t="s">
        <v>44</v>
      </c>
      <c r="Q1742" t="s">
        <v>54</v>
      </c>
      <c r="R1742" s="1">
        <v>29980</v>
      </c>
      <c r="S1742" t="s">
        <v>31</v>
      </c>
      <c r="T1742" t="s">
        <v>39</v>
      </c>
      <c r="U1742" t="s">
        <v>33</v>
      </c>
      <c r="V1742">
        <v>6020872</v>
      </c>
      <c r="W1742">
        <v>5608405.9999999991</v>
      </c>
      <c r="Y1742">
        <v>13238194</v>
      </c>
      <c r="AA1742">
        <v>7337117</v>
      </c>
    </row>
    <row r="1743" spans="1:27" x14ac:dyDescent="0.2">
      <c r="A1743" t="s">
        <v>1901</v>
      </c>
      <c r="B1743" s="1">
        <v>40912</v>
      </c>
      <c r="C1743" t="s">
        <v>36</v>
      </c>
      <c r="D1743" t="s">
        <v>28</v>
      </c>
      <c r="E1743" t="s">
        <v>37</v>
      </c>
      <c r="F1743" t="s">
        <v>53</v>
      </c>
      <c r="G1743" s="3">
        <f t="shared" si="27"/>
        <v>2.9924709103353866</v>
      </c>
      <c r="H1743" s="1">
        <v>40913</v>
      </c>
      <c r="I1743" s="1">
        <v>42006</v>
      </c>
      <c r="J1743" s="1">
        <v>41443</v>
      </c>
      <c r="L1743" s="1">
        <v>42006</v>
      </c>
      <c r="P1743" t="s">
        <v>54</v>
      </c>
      <c r="Q1743" t="s">
        <v>54</v>
      </c>
      <c r="R1743" s="1">
        <v>31930</v>
      </c>
      <c r="S1743" t="s">
        <v>31</v>
      </c>
      <c r="T1743" t="s">
        <v>32</v>
      </c>
      <c r="U1743" t="s">
        <v>49</v>
      </c>
      <c r="V1743">
        <v>6020878</v>
      </c>
      <c r="W1743">
        <v>5608412.0000000009</v>
      </c>
      <c r="Y1743">
        <v>13238218</v>
      </c>
      <c r="AA1743">
        <v>7337126</v>
      </c>
    </row>
    <row r="1744" spans="1:27" x14ac:dyDescent="0.2">
      <c r="A1744" t="s">
        <v>1902</v>
      </c>
      <c r="B1744" s="1">
        <v>40718</v>
      </c>
      <c r="C1744" t="s">
        <v>56</v>
      </c>
      <c r="D1744" t="s">
        <v>28</v>
      </c>
      <c r="E1744" t="s">
        <v>57</v>
      </c>
      <c r="F1744" t="s">
        <v>43</v>
      </c>
      <c r="G1744" s="3">
        <f t="shared" si="27"/>
        <v>-112.01368925393567</v>
      </c>
      <c r="H1744" s="1">
        <v>40913</v>
      </c>
      <c r="O1744" s="1">
        <v>40977</v>
      </c>
      <c r="P1744" t="s">
        <v>44</v>
      </c>
      <c r="Q1744" t="s">
        <v>44</v>
      </c>
      <c r="R1744" s="1">
        <v>30574</v>
      </c>
      <c r="S1744" t="s">
        <v>31</v>
      </c>
      <c r="T1744" t="s">
        <v>39</v>
      </c>
      <c r="U1744" t="s">
        <v>33</v>
      </c>
      <c r="V1744">
        <v>6020949</v>
      </c>
      <c r="W1744">
        <v>5608482.0000000009</v>
      </c>
      <c r="Y1744">
        <v>13238382</v>
      </c>
      <c r="AA1744">
        <v>7337201</v>
      </c>
    </row>
    <row r="1745" spans="1:27" x14ac:dyDescent="0.2">
      <c r="A1745" t="s">
        <v>1903</v>
      </c>
      <c r="B1745" s="1">
        <v>40718</v>
      </c>
      <c r="C1745" t="s">
        <v>56</v>
      </c>
      <c r="D1745" t="s">
        <v>48</v>
      </c>
      <c r="E1745" t="s">
        <v>57</v>
      </c>
      <c r="F1745" t="s">
        <v>43</v>
      </c>
      <c r="G1745" s="3">
        <f t="shared" si="27"/>
        <v>-112.01368925393567</v>
      </c>
      <c r="H1745" s="1">
        <v>40913</v>
      </c>
      <c r="O1745" s="1">
        <v>40977</v>
      </c>
      <c r="P1745" t="s">
        <v>44</v>
      </c>
      <c r="Q1745" t="s">
        <v>44</v>
      </c>
      <c r="R1745" s="1">
        <v>30574</v>
      </c>
      <c r="S1745" t="s">
        <v>31</v>
      </c>
      <c r="T1745" t="s">
        <v>39</v>
      </c>
      <c r="U1745" t="s">
        <v>33</v>
      </c>
      <c r="V1745">
        <v>6020949</v>
      </c>
      <c r="W1745">
        <v>5608482.0000000009</v>
      </c>
      <c r="Y1745">
        <v>13238384</v>
      </c>
      <c r="AA1745">
        <v>7337201</v>
      </c>
    </row>
    <row r="1746" spans="1:27" x14ac:dyDescent="0.2">
      <c r="A1746" t="s">
        <v>1904</v>
      </c>
      <c r="B1746" s="1">
        <v>40912</v>
      </c>
      <c r="C1746" t="s">
        <v>209</v>
      </c>
      <c r="D1746" t="s">
        <v>48</v>
      </c>
      <c r="E1746" t="s">
        <v>210</v>
      </c>
      <c r="G1746" s="3">
        <f t="shared" si="27"/>
        <v>-112.01368925393567</v>
      </c>
      <c r="H1746" s="1">
        <v>40913</v>
      </c>
      <c r="O1746" s="1">
        <v>40913</v>
      </c>
      <c r="P1746" t="s">
        <v>44</v>
      </c>
      <c r="Q1746" t="s">
        <v>44</v>
      </c>
      <c r="R1746" s="1">
        <v>33313</v>
      </c>
      <c r="S1746" t="s">
        <v>31</v>
      </c>
      <c r="T1746" t="s">
        <v>32</v>
      </c>
      <c r="U1746" t="s">
        <v>33</v>
      </c>
      <c r="V1746">
        <v>6021067</v>
      </c>
      <c r="W1746">
        <v>5608600</v>
      </c>
      <c r="Y1746">
        <v>13238661</v>
      </c>
      <c r="AA1746">
        <v>7337360</v>
      </c>
    </row>
    <row r="1747" spans="1:27" x14ac:dyDescent="0.2">
      <c r="A1747" t="s">
        <v>1905</v>
      </c>
      <c r="B1747" s="1">
        <v>40912</v>
      </c>
      <c r="C1747" t="s">
        <v>209</v>
      </c>
      <c r="D1747" t="s">
        <v>48</v>
      </c>
      <c r="E1747" t="s">
        <v>210</v>
      </c>
      <c r="G1747" s="3">
        <f t="shared" si="27"/>
        <v>-112.01368925393567</v>
      </c>
      <c r="H1747" s="1">
        <v>40913</v>
      </c>
      <c r="O1747" s="1">
        <v>40913</v>
      </c>
      <c r="P1747" t="s">
        <v>44</v>
      </c>
      <c r="Q1747" t="s">
        <v>44</v>
      </c>
      <c r="R1747" s="1">
        <v>33313</v>
      </c>
      <c r="S1747" t="s">
        <v>31</v>
      </c>
      <c r="T1747" t="s">
        <v>32</v>
      </c>
      <c r="U1747" t="s">
        <v>33</v>
      </c>
      <c r="V1747">
        <v>6021067</v>
      </c>
      <c r="W1747">
        <v>5608600</v>
      </c>
      <c r="Y1747">
        <v>13238664</v>
      </c>
      <c r="AA1747">
        <v>7337360</v>
      </c>
    </row>
    <row r="1748" spans="1:27" x14ac:dyDescent="0.2">
      <c r="A1748" t="s">
        <v>1906</v>
      </c>
      <c r="B1748" s="1">
        <v>40897</v>
      </c>
      <c r="C1748" t="s">
        <v>209</v>
      </c>
      <c r="D1748" t="s">
        <v>28</v>
      </c>
      <c r="E1748" t="s">
        <v>210</v>
      </c>
      <c r="G1748" s="3">
        <f t="shared" si="27"/>
        <v>0</v>
      </c>
      <c r="R1748" s="1">
        <v>33313</v>
      </c>
      <c r="S1748" t="s">
        <v>31</v>
      </c>
      <c r="T1748" t="s">
        <v>32</v>
      </c>
      <c r="U1748" t="s">
        <v>33</v>
      </c>
      <c r="V1748">
        <v>6021080</v>
      </c>
      <c r="W1748">
        <v>5608614</v>
      </c>
      <c r="Y1748">
        <v>13238705</v>
      </c>
      <c r="AA1748">
        <v>7337382</v>
      </c>
    </row>
    <row r="1749" spans="1:27" x14ac:dyDescent="0.2">
      <c r="A1749" t="s">
        <v>1907</v>
      </c>
      <c r="B1749" s="1">
        <v>40827</v>
      </c>
      <c r="C1749" t="s">
        <v>490</v>
      </c>
      <c r="D1749" t="s">
        <v>28</v>
      </c>
      <c r="E1749" t="s">
        <v>107</v>
      </c>
      <c r="F1749" t="s">
        <v>30</v>
      </c>
      <c r="G1749" s="3">
        <f t="shared" si="27"/>
        <v>0</v>
      </c>
      <c r="R1749" s="1">
        <v>30826</v>
      </c>
      <c r="S1749" t="s">
        <v>73</v>
      </c>
      <c r="T1749" t="s">
        <v>32</v>
      </c>
      <c r="U1749" t="s">
        <v>33</v>
      </c>
      <c r="V1749">
        <v>6022048</v>
      </c>
      <c r="W1749">
        <v>5609443</v>
      </c>
      <c r="Y1749">
        <v>13240534</v>
      </c>
      <c r="AA1749">
        <v>7338272</v>
      </c>
    </row>
    <row r="1750" spans="1:27" x14ac:dyDescent="0.2">
      <c r="A1750" t="s">
        <v>1908</v>
      </c>
      <c r="B1750" s="1">
        <v>40912</v>
      </c>
      <c r="C1750" t="s">
        <v>83</v>
      </c>
      <c r="D1750" t="s">
        <v>28</v>
      </c>
      <c r="E1750" t="s">
        <v>84</v>
      </c>
      <c r="F1750" t="s">
        <v>46</v>
      </c>
      <c r="G1750" s="3">
        <f t="shared" si="27"/>
        <v>0</v>
      </c>
      <c r="R1750" s="1">
        <v>29709</v>
      </c>
      <c r="S1750" t="s">
        <v>31</v>
      </c>
      <c r="T1750" t="s">
        <v>33</v>
      </c>
      <c r="U1750" t="s">
        <v>33</v>
      </c>
      <c r="V1750">
        <v>6022272</v>
      </c>
      <c r="W1750">
        <v>5609630</v>
      </c>
      <c r="Y1750">
        <v>13241021</v>
      </c>
      <c r="AA1750">
        <v>7338485</v>
      </c>
    </row>
    <row r="1751" spans="1:27" x14ac:dyDescent="0.2">
      <c r="A1751" t="s">
        <v>1909</v>
      </c>
      <c r="B1751" s="1">
        <v>40912</v>
      </c>
      <c r="C1751" t="s">
        <v>83</v>
      </c>
      <c r="D1751" t="s">
        <v>28</v>
      </c>
      <c r="E1751" t="s">
        <v>84</v>
      </c>
      <c r="F1751" t="s">
        <v>46</v>
      </c>
      <c r="G1751" s="3">
        <f t="shared" si="27"/>
        <v>0</v>
      </c>
      <c r="R1751" s="1">
        <v>29709</v>
      </c>
      <c r="S1751" t="s">
        <v>31</v>
      </c>
      <c r="T1751" t="s">
        <v>33</v>
      </c>
      <c r="U1751" t="s">
        <v>33</v>
      </c>
      <c r="V1751">
        <v>6022272</v>
      </c>
      <c r="W1751">
        <v>5609630</v>
      </c>
      <c r="Y1751">
        <v>13241024</v>
      </c>
      <c r="AA1751">
        <v>7338485</v>
      </c>
    </row>
    <row r="1752" spans="1:27" x14ac:dyDescent="0.2">
      <c r="A1752" t="s">
        <v>1910</v>
      </c>
      <c r="B1752" s="1">
        <v>40912</v>
      </c>
      <c r="C1752" t="s">
        <v>83</v>
      </c>
      <c r="D1752" t="s">
        <v>28</v>
      </c>
      <c r="E1752" t="s">
        <v>84</v>
      </c>
      <c r="F1752" t="s">
        <v>46</v>
      </c>
      <c r="G1752" s="3">
        <f t="shared" si="27"/>
        <v>0</v>
      </c>
      <c r="R1752" s="1">
        <v>29709</v>
      </c>
      <c r="S1752" t="s">
        <v>31</v>
      </c>
      <c r="T1752" t="s">
        <v>33</v>
      </c>
      <c r="U1752" t="s">
        <v>33</v>
      </c>
      <c r="V1752">
        <v>6022272</v>
      </c>
      <c r="W1752">
        <v>5609630</v>
      </c>
      <c r="Y1752">
        <v>13241025</v>
      </c>
      <c r="AA1752">
        <v>7338485</v>
      </c>
    </row>
    <row r="1753" spans="1:27" x14ac:dyDescent="0.2">
      <c r="A1753" t="s">
        <v>1911</v>
      </c>
      <c r="B1753" s="1">
        <v>40913</v>
      </c>
      <c r="C1753" t="s">
        <v>51</v>
      </c>
      <c r="D1753" t="s">
        <v>48</v>
      </c>
      <c r="E1753" t="s">
        <v>52</v>
      </c>
      <c r="G1753" s="3">
        <f t="shared" si="27"/>
        <v>0</v>
      </c>
      <c r="R1753" s="1">
        <v>33631</v>
      </c>
      <c r="S1753" t="s">
        <v>31</v>
      </c>
      <c r="T1753" t="s">
        <v>39</v>
      </c>
      <c r="U1753" t="s">
        <v>33</v>
      </c>
      <c r="V1753">
        <v>6022454</v>
      </c>
      <c r="W1753">
        <v>5609761</v>
      </c>
      <c r="Y1753">
        <v>13241341</v>
      </c>
      <c r="AA1753">
        <v>7338618</v>
      </c>
    </row>
    <row r="1754" spans="1:27" x14ac:dyDescent="0.2">
      <c r="A1754" t="s">
        <v>1912</v>
      </c>
      <c r="B1754" s="1">
        <v>40914</v>
      </c>
      <c r="C1754" t="s">
        <v>1913</v>
      </c>
      <c r="D1754" t="s">
        <v>48</v>
      </c>
      <c r="E1754" t="s">
        <v>52</v>
      </c>
      <c r="F1754" t="s">
        <v>53</v>
      </c>
      <c r="G1754" s="3">
        <f t="shared" si="27"/>
        <v>1.9685147159479808</v>
      </c>
      <c r="H1754" s="1">
        <v>40917</v>
      </c>
      <c r="I1754" s="1">
        <v>41636</v>
      </c>
      <c r="J1754" s="1">
        <v>39944</v>
      </c>
      <c r="L1754" s="1">
        <v>41636</v>
      </c>
      <c r="P1754" t="s">
        <v>54</v>
      </c>
      <c r="Q1754" t="s">
        <v>54</v>
      </c>
      <c r="S1754" t="s">
        <v>31</v>
      </c>
      <c r="T1754" t="s">
        <v>39</v>
      </c>
      <c r="U1754" t="s">
        <v>33</v>
      </c>
      <c r="V1754">
        <v>6022790</v>
      </c>
      <c r="W1754">
        <v>5609993</v>
      </c>
      <c r="Y1754">
        <v>13241798</v>
      </c>
      <c r="AA1754">
        <v>7338875</v>
      </c>
    </row>
    <row r="1755" spans="1:27" x14ac:dyDescent="0.2">
      <c r="A1755" t="s">
        <v>1914</v>
      </c>
      <c r="B1755" s="1">
        <v>40667</v>
      </c>
      <c r="C1755" t="s">
        <v>56</v>
      </c>
      <c r="D1755" t="s">
        <v>28</v>
      </c>
      <c r="E1755" t="s">
        <v>57</v>
      </c>
      <c r="G1755" s="3">
        <f t="shared" si="27"/>
        <v>-112.02464065708419</v>
      </c>
      <c r="H1755" s="1">
        <v>40917</v>
      </c>
      <c r="O1755" s="1">
        <v>40936</v>
      </c>
      <c r="P1755" t="s">
        <v>44</v>
      </c>
      <c r="Q1755" t="s">
        <v>44</v>
      </c>
      <c r="R1755" s="1">
        <v>31348</v>
      </c>
      <c r="S1755" t="s">
        <v>31</v>
      </c>
      <c r="T1755" t="s">
        <v>39</v>
      </c>
      <c r="U1755" t="s">
        <v>49</v>
      </c>
      <c r="V1755">
        <v>6022948</v>
      </c>
      <c r="W1755">
        <v>5610153.0000000009</v>
      </c>
      <c r="Y1755">
        <v>13242150</v>
      </c>
      <c r="AA1755">
        <v>7339052</v>
      </c>
    </row>
    <row r="1756" spans="1:27" x14ac:dyDescent="0.2">
      <c r="A1756" t="s">
        <v>1915</v>
      </c>
      <c r="B1756" s="1">
        <v>40667</v>
      </c>
      <c r="C1756" t="s">
        <v>56</v>
      </c>
      <c r="D1756" t="s">
        <v>28</v>
      </c>
      <c r="E1756" t="s">
        <v>57</v>
      </c>
      <c r="G1756" s="3">
        <f t="shared" si="27"/>
        <v>-112.02464065708419</v>
      </c>
      <c r="H1756" s="1">
        <v>40917</v>
      </c>
      <c r="O1756" s="1">
        <v>40936</v>
      </c>
      <c r="P1756" t="s">
        <v>44</v>
      </c>
      <c r="Q1756" t="s">
        <v>44</v>
      </c>
      <c r="R1756" s="1">
        <v>31348</v>
      </c>
      <c r="S1756" t="s">
        <v>31</v>
      </c>
      <c r="T1756" t="s">
        <v>39</v>
      </c>
      <c r="U1756" t="s">
        <v>49</v>
      </c>
      <c r="V1756">
        <v>6022948</v>
      </c>
      <c r="W1756">
        <v>5610153.0000000009</v>
      </c>
      <c r="Y1756">
        <v>13242152</v>
      </c>
      <c r="AA1756">
        <v>7339052</v>
      </c>
    </row>
    <row r="1757" spans="1:27" x14ac:dyDescent="0.2">
      <c r="A1757" t="s">
        <v>1916</v>
      </c>
      <c r="B1757" s="1">
        <v>40815</v>
      </c>
      <c r="C1757" t="s">
        <v>132</v>
      </c>
      <c r="D1757" t="s">
        <v>28</v>
      </c>
      <c r="E1757" t="s">
        <v>133</v>
      </c>
      <c r="F1757" t="s">
        <v>43</v>
      </c>
      <c r="G1757" s="3">
        <f t="shared" si="27"/>
        <v>1.9137577002053388</v>
      </c>
      <c r="H1757" s="1">
        <v>40917</v>
      </c>
      <c r="I1757" s="1">
        <v>41616</v>
      </c>
      <c r="J1757" s="1">
        <v>34396</v>
      </c>
      <c r="L1757" s="1">
        <v>41616</v>
      </c>
      <c r="P1757" t="s">
        <v>54</v>
      </c>
      <c r="Q1757" t="s">
        <v>54</v>
      </c>
      <c r="R1757" s="1">
        <v>23827</v>
      </c>
      <c r="S1757" t="s">
        <v>31</v>
      </c>
      <c r="T1757" t="s">
        <v>32</v>
      </c>
      <c r="U1757" t="s">
        <v>33</v>
      </c>
      <c r="V1757">
        <v>6022992</v>
      </c>
      <c r="W1757">
        <v>5610197.0000000009</v>
      </c>
      <c r="Y1757">
        <v>13242261</v>
      </c>
      <c r="AA1757">
        <v>7339104</v>
      </c>
    </row>
    <row r="1758" spans="1:27" x14ac:dyDescent="0.2">
      <c r="A1758" t="s">
        <v>1917</v>
      </c>
      <c r="B1758" s="1">
        <v>40551</v>
      </c>
      <c r="C1758" t="s">
        <v>56</v>
      </c>
      <c r="D1758" t="s">
        <v>28</v>
      </c>
      <c r="E1758" t="s">
        <v>57</v>
      </c>
      <c r="G1758" s="3">
        <f t="shared" si="27"/>
        <v>0</v>
      </c>
      <c r="R1758" s="1">
        <v>27736</v>
      </c>
      <c r="S1758" t="s">
        <v>31</v>
      </c>
      <c r="T1758" t="s">
        <v>32</v>
      </c>
      <c r="U1758" t="s">
        <v>33</v>
      </c>
      <c r="V1758">
        <v>6023729</v>
      </c>
      <c r="W1758">
        <v>5610718</v>
      </c>
      <c r="Y1758">
        <v>13243574</v>
      </c>
      <c r="AA1758">
        <v>7339717</v>
      </c>
    </row>
    <row r="1759" spans="1:27" x14ac:dyDescent="0.2">
      <c r="A1759" t="s">
        <v>1918</v>
      </c>
      <c r="B1759" s="1">
        <v>40917</v>
      </c>
      <c r="C1759" t="s">
        <v>36</v>
      </c>
      <c r="D1759" t="s">
        <v>48</v>
      </c>
      <c r="E1759" t="s">
        <v>37</v>
      </c>
      <c r="G1759" s="3">
        <f t="shared" si="27"/>
        <v>0</v>
      </c>
      <c r="R1759" s="1">
        <v>28803</v>
      </c>
      <c r="S1759" t="s">
        <v>31</v>
      </c>
      <c r="T1759" t="s">
        <v>32</v>
      </c>
      <c r="U1759" t="s">
        <v>33</v>
      </c>
      <c r="V1759">
        <v>6023945</v>
      </c>
      <c r="W1759">
        <v>5610837</v>
      </c>
      <c r="Y1759">
        <v>13243746</v>
      </c>
      <c r="AA1759">
        <v>7339795</v>
      </c>
    </row>
    <row r="1760" spans="1:27" x14ac:dyDescent="0.2">
      <c r="A1760" t="s">
        <v>1919</v>
      </c>
      <c r="B1760" s="1">
        <v>40912</v>
      </c>
      <c r="C1760" t="s">
        <v>56</v>
      </c>
      <c r="D1760" t="s">
        <v>28</v>
      </c>
      <c r="E1760" t="s">
        <v>57</v>
      </c>
      <c r="F1760" t="s">
        <v>72</v>
      </c>
      <c r="G1760" s="3">
        <f t="shared" si="27"/>
        <v>0</v>
      </c>
      <c r="R1760" s="1">
        <v>32193</v>
      </c>
      <c r="S1760" t="s">
        <v>31</v>
      </c>
      <c r="T1760" t="s">
        <v>32</v>
      </c>
      <c r="U1760" t="s">
        <v>49</v>
      </c>
      <c r="V1760">
        <v>6024632</v>
      </c>
      <c r="W1760">
        <v>5611426</v>
      </c>
      <c r="Y1760">
        <v>13245319</v>
      </c>
      <c r="AA1760">
        <v>7340468</v>
      </c>
    </row>
    <row r="1761" spans="1:27" x14ac:dyDescent="0.2">
      <c r="A1761" t="s">
        <v>1920</v>
      </c>
      <c r="B1761" s="1">
        <v>40919</v>
      </c>
      <c r="C1761" t="s">
        <v>51</v>
      </c>
      <c r="D1761" t="s">
        <v>48</v>
      </c>
      <c r="E1761" t="s">
        <v>52</v>
      </c>
      <c r="G1761" s="3">
        <f t="shared" si="27"/>
        <v>0</v>
      </c>
      <c r="R1761" s="1">
        <v>32248</v>
      </c>
      <c r="S1761" t="s">
        <v>31</v>
      </c>
      <c r="T1761" t="s">
        <v>39</v>
      </c>
      <c r="U1761" t="s">
        <v>33</v>
      </c>
      <c r="V1761">
        <v>6024984</v>
      </c>
      <c r="W1761">
        <v>5611796</v>
      </c>
      <c r="Y1761">
        <v>13245866</v>
      </c>
      <c r="AA1761">
        <v>7340747</v>
      </c>
    </row>
    <row r="1762" spans="1:27" x14ac:dyDescent="0.2">
      <c r="A1762" t="s">
        <v>1921</v>
      </c>
      <c r="B1762" s="1">
        <v>40826</v>
      </c>
      <c r="C1762" t="s">
        <v>56</v>
      </c>
      <c r="D1762" t="s">
        <v>28</v>
      </c>
      <c r="E1762" t="s">
        <v>57</v>
      </c>
      <c r="F1762" t="s">
        <v>43</v>
      </c>
      <c r="G1762" s="3">
        <f t="shared" si="27"/>
        <v>3.6276522929500343</v>
      </c>
      <c r="H1762" s="1">
        <v>40872</v>
      </c>
      <c r="I1762" s="1">
        <v>42197</v>
      </c>
      <c r="J1762" s="1">
        <v>41552</v>
      </c>
      <c r="L1762" s="1">
        <v>42197</v>
      </c>
      <c r="P1762" t="s">
        <v>54</v>
      </c>
      <c r="Q1762" t="s">
        <v>54</v>
      </c>
      <c r="R1762" s="1">
        <v>32042</v>
      </c>
      <c r="S1762" t="s">
        <v>31</v>
      </c>
      <c r="T1762" t="s">
        <v>39</v>
      </c>
      <c r="U1762" t="s">
        <v>33</v>
      </c>
      <c r="V1762">
        <v>6024782</v>
      </c>
      <c r="W1762">
        <v>5611584</v>
      </c>
      <c r="Y1762">
        <v>13246219</v>
      </c>
      <c r="AA1762">
        <v>7340934</v>
      </c>
    </row>
    <row r="1763" spans="1:27" x14ac:dyDescent="0.2">
      <c r="A1763" t="s">
        <v>1922</v>
      </c>
      <c r="B1763" s="1">
        <v>40918</v>
      </c>
      <c r="C1763" t="s">
        <v>51</v>
      </c>
      <c r="D1763" t="s">
        <v>28</v>
      </c>
      <c r="E1763" t="s">
        <v>52</v>
      </c>
      <c r="F1763" t="s">
        <v>53</v>
      </c>
      <c r="G1763" s="3">
        <f t="shared" si="27"/>
        <v>1.8863791923340179</v>
      </c>
      <c r="H1763" s="1">
        <v>40984</v>
      </c>
      <c r="I1763" s="1">
        <v>41673</v>
      </c>
      <c r="L1763" s="1">
        <v>41673</v>
      </c>
      <c r="P1763" t="s">
        <v>54</v>
      </c>
      <c r="Q1763" t="s">
        <v>54</v>
      </c>
      <c r="R1763" s="1">
        <v>33371</v>
      </c>
      <c r="S1763" t="s">
        <v>31</v>
      </c>
      <c r="T1763" t="s">
        <v>32</v>
      </c>
      <c r="U1763" t="s">
        <v>33</v>
      </c>
      <c r="V1763">
        <v>6025149</v>
      </c>
      <c r="W1763">
        <v>5611964.0000000009</v>
      </c>
      <c r="Y1763">
        <v>13246320</v>
      </c>
      <c r="AA1763">
        <v>7340977</v>
      </c>
    </row>
    <row r="1764" spans="1:27" x14ac:dyDescent="0.2">
      <c r="A1764" t="s">
        <v>1923</v>
      </c>
      <c r="B1764" s="1">
        <v>40919</v>
      </c>
      <c r="C1764" t="s">
        <v>36</v>
      </c>
      <c r="D1764" t="s">
        <v>28</v>
      </c>
      <c r="E1764" t="s">
        <v>37</v>
      </c>
      <c r="F1764" t="s">
        <v>72</v>
      </c>
      <c r="G1764" s="3">
        <f t="shared" si="27"/>
        <v>0</v>
      </c>
      <c r="R1764" s="1">
        <v>31931</v>
      </c>
      <c r="S1764" t="s">
        <v>31</v>
      </c>
      <c r="T1764" t="s">
        <v>39</v>
      </c>
      <c r="U1764" t="s">
        <v>33</v>
      </c>
      <c r="V1764">
        <v>6025706</v>
      </c>
      <c r="W1764">
        <v>5612310</v>
      </c>
      <c r="Y1764">
        <v>13247200</v>
      </c>
      <c r="AA1764">
        <v>7341317</v>
      </c>
    </row>
    <row r="1765" spans="1:27" x14ac:dyDescent="0.2">
      <c r="A1765" t="s">
        <v>1924</v>
      </c>
      <c r="B1765" s="1">
        <v>40919</v>
      </c>
      <c r="C1765" t="s">
        <v>36</v>
      </c>
      <c r="D1765" t="s">
        <v>28</v>
      </c>
      <c r="E1765" t="s">
        <v>37</v>
      </c>
      <c r="F1765" t="s">
        <v>64</v>
      </c>
      <c r="G1765" s="3">
        <f t="shared" si="27"/>
        <v>0.91991786447638602</v>
      </c>
      <c r="H1765" s="1">
        <v>40996</v>
      </c>
      <c r="I1765" s="1">
        <v>41332</v>
      </c>
      <c r="L1765" s="1">
        <v>41332</v>
      </c>
      <c r="P1765" t="s">
        <v>54</v>
      </c>
      <c r="Q1765" t="s">
        <v>54</v>
      </c>
      <c r="R1765" s="1">
        <v>32908</v>
      </c>
      <c r="S1765" t="s">
        <v>31</v>
      </c>
      <c r="T1765" t="s">
        <v>39</v>
      </c>
      <c r="U1765" t="s">
        <v>33</v>
      </c>
      <c r="V1765">
        <v>6025708</v>
      </c>
      <c r="W1765">
        <v>5612313.0000000009</v>
      </c>
      <c r="Y1765">
        <v>13247209</v>
      </c>
      <c r="AA1765">
        <v>7341320</v>
      </c>
    </row>
    <row r="1766" spans="1:27" x14ac:dyDescent="0.2">
      <c r="A1766" t="s">
        <v>1925</v>
      </c>
      <c r="B1766" s="1">
        <v>40806</v>
      </c>
      <c r="C1766" t="s">
        <v>56</v>
      </c>
      <c r="D1766" t="s">
        <v>28</v>
      </c>
      <c r="E1766" t="s">
        <v>57</v>
      </c>
      <c r="F1766" t="s">
        <v>43</v>
      </c>
      <c r="G1766" s="3">
        <f t="shared" si="27"/>
        <v>1.9849418206707734</v>
      </c>
      <c r="H1766" s="1">
        <v>40920</v>
      </c>
      <c r="I1766" s="1">
        <v>41645</v>
      </c>
      <c r="J1766" s="1">
        <v>37873</v>
      </c>
      <c r="L1766" s="1">
        <v>41645</v>
      </c>
      <c r="P1766" t="s">
        <v>54</v>
      </c>
      <c r="Q1766" t="s">
        <v>54</v>
      </c>
      <c r="R1766" s="1">
        <v>30953</v>
      </c>
      <c r="S1766" t="s">
        <v>31</v>
      </c>
      <c r="T1766" t="s">
        <v>39</v>
      </c>
      <c r="U1766" t="s">
        <v>33</v>
      </c>
      <c r="V1766">
        <v>6025792</v>
      </c>
      <c r="W1766">
        <v>5612399</v>
      </c>
      <c r="Y1766">
        <v>13247442</v>
      </c>
      <c r="AA1766">
        <v>7341437</v>
      </c>
    </row>
    <row r="1767" spans="1:27" x14ac:dyDescent="0.2">
      <c r="A1767" t="s">
        <v>1926</v>
      </c>
      <c r="B1767" s="1">
        <v>40919</v>
      </c>
      <c r="C1767" t="s">
        <v>56</v>
      </c>
      <c r="D1767" t="s">
        <v>48</v>
      </c>
      <c r="E1767" t="s">
        <v>57</v>
      </c>
      <c r="F1767" t="s">
        <v>64</v>
      </c>
      <c r="G1767" s="3">
        <f t="shared" si="27"/>
        <v>1.9849418206707734</v>
      </c>
      <c r="H1767" s="1">
        <v>40920</v>
      </c>
      <c r="I1767" s="1">
        <v>41645</v>
      </c>
      <c r="J1767" s="1">
        <v>37873</v>
      </c>
      <c r="L1767" s="1">
        <v>41645</v>
      </c>
      <c r="P1767" t="s">
        <v>54</v>
      </c>
      <c r="Q1767" t="s">
        <v>54</v>
      </c>
      <c r="R1767" s="1">
        <v>30953</v>
      </c>
      <c r="S1767" t="s">
        <v>31</v>
      </c>
      <c r="T1767" t="s">
        <v>39</v>
      </c>
      <c r="U1767" t="s">
        <v>33</v>
      </c>
      <c r="V1767">
        <v>6025795</v>
      </c>
      <c r="W1767">
        <v>5612402.0000000009</v>
      </c>
      <c r="Y1767">
        <v>13247448</v>
      </c>
      <c r="AA1767">
        <v>7341440</v>
      </c>
    </row>
    <row r="1768" spans="1:27" x14ac:dyDescent="0.2">
      <c r="A1768" t="s">
        <v>1927</v>
      </c>
      <c r="B1768" s="1">
        <v>40913</v>
      </c>
      <c r="C1768" t="s">
        <v>56</v>
      </c>
      <c r="D1768" t="s">
        <v>48</v>
      </c>
      <c r="E1768" t="s">
        <v>57</v>
      </c>
      <c r="G1768" s="3">
        <f t="shared" si="27"/>
        <v>-112.78028747433265</v>
      </c>
      <c r="H1768" s="1">
        <v>41193</v>
      </c>
      <c r="P1768" t="s">
        <v>54</v>
      </c>
      <c r="Q1768" t="s">
        <v>54</v>
      </c>
      <c r="R1768" s="1">
        <v>26823</v>
      </c>
      <c r="S1768" t="s">
        <v>31</v>
      </c>
      <c r="T1768" t="s">
        <v>39</v>
      </c>
      <c r="U1768" t="s">
        <v>33</v>
      </c>
      <c r="V1768">
        <v>6025949</v>
      </c>
      <c r="W1768">
        <v>5612564</v>
      </c>
      <c r="Y1768">
        <v>13247898</v>
      </c>
      <c r="AA1768">
        <v>7341629</v>
      </c>
    </row>
    <row r="1769" spans="1:27" x14ac:dyDescent="0.2">
      <c r="A1769" t="s">
        <v>1928</v>
      </c>
      <c r="B1769" s="1">
        <v>40918</v>
      </c>
      <c r="C1769" t="s">
        <v>56</v>
      </c>
      <c r="D1769" t="s">
        <v>48</v>
      </c>
      <c r="E1769" t="s">
        <v>57</v>
      </c>
      <c r="G1769" s="3">
        <f t="shared" si="27"/>
        <v>0</v>
      </c>
      <c r="R1769" s="1">
        <v>30567</v>
      </c>
      <c r="S1769" t="s">
        <v>31</v>
      </c>
      <c r="T1769" t="s">
        <v>39</v>
      </c>
      <c r="U1769" t="s">
        <v>33</v>
      </c>
      <c r="V1769">
        <v>6026000</v>
      </c>
      <c r="W1769">
        <v>5612612.9999999991</v>
      </c>
      <c r="Y1769">
        <v>13248029</v>
      </c>
      <c r="AA1769">
        <v>7341700</v>
      </c>
    </row>
    <row r="1770" spans="1:27" x14ac:dyDescent="0.2">
      <c r="A1770" t="s">
        <v>1929</v>
      </c>
      <c r="B1770" s="1">
        <v>40920</v>
      </c>
      <c r="C1770" t="s">
        <v>59</v>
      </c>
      <c r="D1770" t="s">
        <v>48</v>
      </c>
      <c r="E1770" t="s">
        <v>60</v>
      </c>
      <c r="G1770" s="3">
        <f t="shared" si="27"/>
        <v>-112.03559206023272</v>
      </c>
      <c r="H1770" s="1">
        <v>40921</v>
      </c>
      <c r="O1770" s="1">
        <v>41176</v>
      </c>
      <c r="P1770" t="s">
        <v>44</v>
      </c>
      <c r="Q1770" t="s">
        <v>44</v>
      </c>
      <c r="R1770" s="1">
        <v>33691</v>
      </c>
      <c r="S1770" t="s">
        <v>31</v>
      </c>
      <c r="T1770" t="s">
        <v>32</v>
      </c>
      <c r="U1770" t="s">
        <v>33</v>
      </c>
      <c r="V1770">
        <v>6026744</v>
      </c>
      <c r="W1770">
        <v>5613273.9999999991</v>
      </c>
      <c r="Y1770">
        <v>13249286</v>
      </c>
      <c r="AA1770">
        <v>7342278</v>
      </c>
    </row>
    <row r="1771" spans="1:27" x14ac:dyDescent="0.2">
      <c r="A1771" t="s">
        <v>1930</v>
      </c>
      <c r="B1771" s="1">
        <v>40920</v>
      </c>
      <c r="C1771" t="s">
        <v>59</v>
      </c>
      <c r="D1771" t="s">
        <v>28</v>
      </c>
      <c r="E1771" t="s">
        <v>60</v>
      </c>
      <c r="G1771" s="3">
        <f t="shared" si="27"/>
        <v>-112.03559206023272</v>
      </c>
      <c r="H1771" s="1">
        <v>40921</v>
      </c>
      <c r="O1771" s="1">
        <v>40928</v>
      </c>
      <c r="P1771" t="s">
        <v>44</v>
      </c>
      <c r="Q1771" t="s">
        <v>44</v>
      </c>
      <c r="R1771" s="1">
        <v>33788</v>
      </c>
      <c r="S1771" t="s">
        <v>31</v>
      </c>
      <c r="T1771" t="s">
        <v>32</v>
      </c>
      <c r="U1771" t="s">
        <v>33</v>
      </c>
      <c r="V1771">
        <v>6026799</v>
      </c>
      <c r="W1771">
        <v>5613330.0000000009</v>
      </c>
      <c r="Y1771">
        <v>13249435</v>
      </c>
      <c r="AA1771">
        <v>7342352</v>
      </c>
    </row>
    <row r="1772" spans="1:27" x14ac:dyDescent="0.2">
      <c r="A1772" t="s">
        <v>1931</v>
      </c>
      <c r="B1772" s="1">
        <v>40922</v>
      </c>
      <c r="C1772" t="s">
        <v>36</v>
      </c>
      <c r="D1772" t="s">
        <v>48</v>
      </c>
      <c r="E1772" t="s">
        <v>37</v>
      </c>
      <c r="G1772" s="3">
        <f t="shared" si="27"/>
        <v>0</v>
      </c>
      <c r="R1772" s="1">
        <v>32639</v>
      </c>
      <c r="S1772" t="s">
        <v>31</v>
      </c>
      <c r="T1772" t="s">
        <v>32</v>
      </c>
      <c r="U1772" t="s">
        <v>49</v>
      </c>
      <c r="V1772">
        <v>6027665</v>
      </c>
      <c r="W1772">
        <v>5614023.0000000009</v>
      </c>
      <c r="Y1772">
        <v>13251068</v>
      </c>
      <c r="AA1772">
        <v>7343113</v>
      </c>
    </row>
    <row r="1773" spans="1:27" x14ac:dyDescent="0.2">
      <c r="A1773" t="s">
        <v>1932</v>
      </c>
      <c r="B1773" s="1">
        <v>40921</v>
      </c>
      <c r="C1773" t="s">
        <v>36</v>
      </c>
      <c r="D1773" t="s">
        <v>48</v>
      </c>
      <c r="E1773" t="s">
        <v>37</v>
      </c>
      <c r="F1773" t="s">
        <v>38</v>
      </c>
      <c r="G1773" s="3">
        <f t="shared" si="27"/>
        <v>0</v>
      </c>
      <c r="R1773" s="1">
        <v>31281</v>
      </c>
      <c r="S1773" t="s">
        <v>31</v>
      </c>
      <c r="T1773" t="s">
        <v>39</v>
      </c>
      <c r="U1773" t="s">
        <v>33</v>
      </c>
      <c r="V1773">
        <v>6027765</v>
      </c>
      <c r="W1773">
        <v>5614122</v>
      </c>
      <c r="Y1773">
        <v>13251270</v>
      </c>
      <c r="AA1773">
        <v>7343225</v>
      </c>
    </row>
    <row r="1774" spans="1:27" x14ac:dyDescent="0.2">
      <c r="A1774" t="s">
        <v>1933</v>
      </c>
      <c r="B1774" s="1">
        <v>40922</v>
      </c>
      <c r="C1774" t="s">
        <v>36</v>
      </c>
      <c r="D1774" t="s">
        <v>48</v>
      </c>
      <c r="E1774" t="s">
        <v>37</v>
      </c>
      <c r="F1774" t="s">
        <v>43</v>
      </c>
      <c r="G1774" s="3">
        <f t="shared" si="27"/>
        <v>0</v>
      </c>
      <c r="R1774" s="1">
        <v>33483</v>
      </c>
      <c r="S1774" t="s">
        <v>73</v>
      </c>
      <c r="T1774" t="s">
        <v>39</v>
      </c>
      <c r="U1774" t="s">
        <v>33</v>
      </c>
      <c r="V1774">
        <v>6027969</v>
      </c>
      <c r="W1774">
        <v>5614325</v>
      </c>
      <c r="Y1774">
        <v>13251788</v>
      </c>
      <c r="AA1774">
        <v>7343508</v>
      </c>
    </row>
    <row r="1775" spans="1:27" x14ac:dyDescent="0.2">
      <c r="A1775" t="s">
        <v>1934</v>
      </c>
      <c r="B1775" s="1">
        <v>40897</v>
      </c>
      <c r="C1775" t="s">
        <v>96</v>
      </c>
      <c r="D1775" t="s">
        <v>28</v>
      </c>
      <c r="E1775" t="s">
        <v>120</v>
      </c>
      <c r="F1775" t="s">
        <v>53</v>
      </c>
      <c r="G1775" s="3">
        <f t="shared" si="27"/>
        <v>6.8665297741273097</v>
      </c>
      <c r="H1775" s="1">
        <v>40504</v>
      </c>
      <c r="I1775" s="1">
        <v>43012</v>
      </c>
      <c r="J1775" s="1">
        <v>42098</v>
      </c>
      <c r="L1775" s="1">
        <v>43012</v>
      </c>
      <c r="O1775" s="1">
        <v>40742</v>
      </c>
      <c r="P1775" t="s">
        <v>54</v>
      </c>
      <c r="Q1775" t="s">
        <v>54</v>
      </c>
      <c r="R1775" s="1">
        <v>30206</v>
      </c>
      <c r="S1775" t="s">
        <v>31</v>
      </c>
      <c r="T1775" t="s">
        <v>39</v>
      </c>
      <c r="U1775" t="s">
        <v>33</v>
      </c>
      <c r="V1775">
        <v>6029195</v>
      </c>
      <c r="W1775">
        <v>5617796</v>
      </c>
      <c r="Y1775">
        <v>13253715</v>
      </c>
      <c r="AA1775">
        <v>7344404</v>
      </c>
    </row>
    <row r="1776" spans="1:27" x14ac:dyDescent="0.2">
      <c r="A1776" t="s">
        <v>1935</v>
      </c>
      <c r="B1776" s="1">
        <v>40926</v>
      </c>
      <c r="C1776" t="s">
        <v>106</v>
      </c>
      <c r="D1776" t="s">
        <v>28</v>
      </c>
      <c r="E1776" t="s">
        <v>107</v>
      </c>
      <c r="F1776" t="s">
        <v>53</v>
      </c>
      <c r="G1776" s="3">
        <f t="shared" si="27"/>
        <v>2.9185489390828199</v>
      </c>
      <c r="H1776" s="1">
        <v>40926</v>
      </c>
      <c r="I1776" s="1">
        <v>41992</v>
      </c>
      <c r="J1776" s="1">
        <v>41445</v>
      </c>
      <c r="L1776" s="1">
        <v>41992</v>
      </c>
      <c r="P1776" t="s">
        <v>54</v>
      </c>
      <c r="Q1776" t="s">
        <v>54</v>
      </c>
      <c r="R1776" s="1">
        <v>31854</v>
      </c>
      <c r="S1776" t="s">
        <v>31</v>
      </c>
      <c r="T1776" t="s">
        <v>39</v>
      </c>
      <c r="U1776" t="s">
        <v>33</v>
      </c>
      <c r="V1776">
        <v>6029291</v>
      </c>
      <c r="W1776">
        <v>5615385</v>
      </c>
      <c r="Y1776">
        <v>13253994</v>
      </c>
      <c r="AA1776">
        <v>7344520</v>
      </c>
    </row>
    <row r="1777" spans="1:27" x14ac:dyDescent="0.2">
      <c r="A1777" t="s">
        <v>1936</v>
      </c>
      <c r="B1777" s="1">
        <v>40924</v>
      </c>
      <c r="C1777" t="s">
        <v>56</v>
      </c>
      <c r="D1777" t="s">
        <v>48</v>
      </c>
      <c r="E1777" t="s">
        <v>57</v>
      </c>
      <c r="F1777" t="s">
        <v>38</v>
      </c>
      <c r="G1777" s="3">
        <f t="shared" si="27"/>
        <v>0</v>
      </c>
      <c r="R1777" s="1">
        <v>33697</v>
      </c>
      <c r="S1777" t="s">
        <v>31</v>
      </c>
      <c r="T1777" t="s">
        <v>39</v>
      </c>
      <c r="U1777" t="s">
        <v>33</v>
      </c>
      <c r="V1777">
        <v>6029609</v>
      </c>
      <c r="W1777">
        <v>5615666</v>
      </c>
      <c r="Y1777">
        <v>13254644</v>
      </c>
      <c r="AA1777">
        <v>7344812</v>
      </c>
    </row>
    <row r="1778" spans="1:27" x14ac:dyDescent="0.2">
      <c r="A1778" t="s">
        <v>1937</v>
      </c>
      <c r="B1778" s="1">
        <v>40926</v>
      </c>
      <c r="C1778" t="s">
        <v>56</v>
      </c>
      <c r="D1778" t="s">
        <v>48</v>
      </c>
      <c r="E1778" t="s">
        <v>57</v>
      </c>
      <c r="F1778" t="s">
        <v>43</v>
      </c>
      <c r="G1778" s="3">
        <f t="shared" si="27"/>
        <v>-112.05201916495551</v>
      </c>
      <c r="H1778" s="1">
        <v>40927</v>
      </c>
      <c r="O1778" s="1">
        <v>40968</v>
      </c>
      <c r="P1778" t="s">
        <v>44</v>
      </c>
      <c r="Q1778" t="s">
        <v>44</v>
      </c>
      <c r="R1778" s="1">
        <v>32011</v>
      </c>
      <c r="S1778" t="s">
        <v>73</v>
      </c>
      <c r="T1778" t="s">
        <v>32</v>
      </c>
      <c r="U1778" t="s">
        <v>49</v>
      </c>
      <c r="V1778">
        <v>6029986</v>
      </c>
      <c r="W1778">
        <v>5615916.9999999991</v>
      </c>
      <c r="Y1778">
        <v>13255100</v>
      </c>
      <c r="AA1778">
        <v>7345007</v>
      </c>
    </row>
    <row r="1779" spans="1:27" x14ac:dyDescent="0.2">
      <c r="A1779" t="s">
        <v>1938</v>
      </c>
      <c r="B1779" s="1">
        <v>40921</v>
      </c>
      <c r="C1779" t="s">
        <v>56</v>
      </c>
      <c r="D1779" t="s">
        <v>48</v>
      </c>
      <c r="E1779" t="s">
        <v>57</v>
      </c>
      <c r="F1779" t="s">
        <v>38</v>
      </c>
      <c r="G1779" s="3">
        <f t="shared" si="27"/>
        <v>0</v>
      </c>
      <c r="R1779" s="1">
        <v>20642</v>
      </c>
      <c r="S1779" t="s">
        <v>31</v>
      </c>
      <c r="T1779" t="s">
        <v>32</v>
      </c>
      <c r="U1779" t="s">
        <v>49</v>
      </c>
      <c r="V1779">
        <v>6030042</v>
      </c>
      <c r="W1779">
        <v>5615977</v>
      </c>
      <c r="Y1779">
        <v>13255266</v>
      </c>
      <c r="AA1779">
        <v>7345070</v>
      </c>
    </row>
    <row r="1780" spans="1:27" x14ac:dyDescent="0.2">
      <c r="A1780" t="s">
        <v>1939</v>
      </c>
      <c r="B1780" s="1">
        <v>40924</v>
      </c>
      <c r="C1780" t="s">
        <v>67</v>
      </c>
      <c r="D1780" t="s">
        <v>28</v>
      </c>
      <c r="E1780" t="s">
        <v>68</v>
      </c>
      <c r="F1780" t="s">
        <v>30</v>
      </c>
      <c r="G1780" s="3">
        <f t="shared" si="27"/>
        <v>0</v>
      </c>
      <c r="R1780" s="1">
        <v>27720</v>
      </c>
      <c r="S1780" t="s">
        <v>31</v>
      </c>
      <c r="T1780" t="s">
        <v>32</v>
      </c>
      <c r="U1780" t="s">
        <v>33</v>
      </c>
      <c r="V1780">
        <v>6030181</v>
      </c>
      <c r="W1780">
        <v>5616113.0000000009</v>
      </c>
      <c r="Y1780">
        <v>13255627</v>
      </c>
      <c r="AA1780">
        <v>7345242</v>
      </c>
    </row>
    <row r="1781" spans="1:27" x14ac:dyDescent="0.2">
      <c r="A1781" t="s">
        <v>1940</v>
      </c>
      <c r="B1781" s="1">
        <v>40926</v>
      </c>
      <c r="C1781" t="s">
        <v>150</v>
      </c>
      <c r="D1781" t="s">
        <v>48</v>
      </c>
      <c r="E1781" t="s">
        <v>151</v>
      </c>
      <c r="G1781" s="3">
        <f t="shared" si="27"/>
        <v>-112.05201916495551</v>
      </c>
      <c r="H1781" s="1">
        <v>40927</v>
      </c>
      <c r="P1781" t="s">
        <v>54</v>
      </c>
      <c r="Q1781" t="s">
        <v>54</v>
      </c>
      <c r="R1781" s="1">
        <v>29777</v>
      </c>
      <c r="S1781" t="s">
        <v>31</v>
      </c>
      <c r="T1781" t="s">
        <v>39</v>
      </c>
      <c r="U1781" t="s">
        <v>49</v>
      </c>
      <c r="V1781">
        <v>6030195</v>
      </c>
      <c r="W1781">
        <v>5616126.9999999991</v>
      </c>
      <c r="Y1781">
        <v>13255675</v>
      </c>
      <c r="AA1781">
        <v>7345257</v>
      </c>
    </row>
    <row r="1782" spans="1:27" x14ac:dyDescent="0.2">
      <c r="A1782" t="s">
        <v>1941</v>
      </c>
      <c r="B1782" s="1">
        <v>40923</v>
      </c>
      <c r="C1782" t="s">
        <v>446</v>
      </c>
      <c r="D1782" t="s">
        <v>48</v>
      </c>
      <c r="E1782" t="s">
        <v>133</v>
      </c>
      <c r="F1782" t="s">
        <v>43</v>
      </c>
      <c r="G1782" s="3">
        <f t="shared" si="27"/>
        <v>0</v>
      </c>
      <c r="R1782" s="1">
        <v>29379</v>
      </c>
      <c r="S1782" t="s">
        <v>73</v>
      </c>
      <c r="T1782" t="s">
        <v>32</v>
      </c>
      <c r="U1782" t="s">
        <v>33</v>
      </c>
      <c r="V1782">
        <v>6030350</v>
      </c>
      <c r="W1782">
        <v>5616278.9999999991</v>
      </c>
      <c r="Y1782">
        <v>13256072</v>
      </c>
      <c r="AA1782">
        <v>7345443</v>
      </c>
    </row>
    <row r="1783" spans="1:27" x14ac:dyDescent="0.2">
      <c r="A1783" t="s">
        <v>1942</v>
      </c>
      <c r="B1783" s="1">
        <v>40926</v>
      </c>
      <c r="C1783" t="s">
        <v>150</v>
      </c>
      <c r="D1783" t="s">
        <v>71</v>
      </c>
      <c r="E1783" t="s">
        <v>151</v>
      </c>
      <c r="F1783" t="s">
        <v>43</v>
      </c>
      <c r="G1783" s="3">
        <f t="shared" si="27"/>
        <v>0</v>
      </c>
      <c r="R1783" s="1">
        <v>21646</v>
      </c>
      <c r="S1783" t="s">
        <v>73</v>
      </c>
      <c r="T1783" t="s">
        <v>39</v>
      </c>
      <c r="U1783" t="s">
        <v>33</v>
      </c>
      <c r="V1783">
        <v>6030400</v>
      </c>
      <c r="W1783">
        <v>5616326</v>
      </c>
      <c r="Y1783">
        <v>13256167</v>
      </c>
      <c r="AA1783">
        <v>7345490</v>
      </c>
    </row>
    <row r="1784" spans="1:27" x14ac:dyDescent="0.2">
      <c r="A1784" t="s">
        <v>1943</v>
      </c>
      <c r="B1784" s="1">
        <v>40922</v>
      </c>
      <c r="C1784" t="s">
        <v>56</v>
      </c>
      <c r="D1784" t="s">
        <v>28</v>
      </c>
      <c r="E1784" t="s">
        <v>57</v>
      </c>
      <c r="G1784" s="3">
        <f t="shared" si="27"/>
        <v>0</v>
      </c>
      <c r="R1784" s="1">
        <v>26216</v>
      </c>
      <c r="S1784" t="s">
        <v>31</v>
      </c>
      <c r="T1784" t="s">
        <v>32</v>
      </c>
      <c r="U1784" t="s">
        <v>33</v>
      </c>
      <c r="V1784">
        <v>6030918</v>
      </c>
      <c r="W1784">
        <v>5616777</v>
      </c>
      <c r="Y1784">
        <v>13256961</v>
      </c>
      <c r="AA1784">
        <v>7345871</v>
      </c>
    </row>
    <row r="1785" spans="1:27" x14ac:dyDescent="0.2">
      <c r="A1785" t="s">
        <v>1944</v>
      </c>
      <c r="B1785" s="1">
        <v>40922</v>
      </c>
      <c r="C1785" t="s">
        <v>56</v>
      </c>
      <c r="D1785" t="s">
        <v>28</v>
      </c>
      <c r="E1785" t="s">
        <v>57</v>
      </c>
      <c r="G1785" s="3">
        <f t="shared" si="27"/>
        <v>0</v>
      </c>
      <c r="R1785" s="1">
        <v>31321</v>
      </c>
      <c r="S1785" t="s">
        <v>31</v>
      </c>
      <c r="T1785" t="s">
        <v>32</v>
      </c>
      <c r="U1785" t="s">
        <v>49</v>
      </c>
      <c r="V1785">
        <v>6030925</v>
      </c>
      <c r="W1785">
        <v>5616783</v>
      </c>
      <c r="Y1785">
        <v>13256973</v>
      </c>
      <c r="AA1785">
        <v>7345877</v>
      </c>
    </row>
    <row r="1786" spans="1:27" x14ac:dyDescent="0.2">
      <c r="A1786" t="s">
        <v>1945</v>
      </c>
      <c r="B1786" s="1">
        <v>40927</v>
      </c>
      <c r="C1786" t="s">
        <v>209</v>
      </c>
      <c r="D1786" t="s">
        <v>48</v>
      </c>
      <c r="E1786" t="s">
        <v>210</v>
      </c>
      <c r="G1786" s="3">
        <f t="shared" si="27"/>
        <v>0</v>
      </c>
      <c r="R1786" s="1">
        <v>29036</v>
      </c>
      <c r="S1786" t="s">
        <v>31</v>
      </c>
      <c r="T1786" t="s">
        <v>39</v>
      </c>
      <c r="U1786" t="s">
        <v>33</v>
      </c>
      <c r="V1786">
        <v>6031184</v>
      </c>
      <c r="W1786">
        <v>5617056</v>
      </c>
      <c r="Y1786">
        <v>13257680</v>
      </c>
      <c r="AA1786">
        <v>7346198</v>
      </c>
    </row>
    <row r="1787" spans="1:27" x14ac:dyDescent="0.2">
      <c r="A1787" t="s">
        <v>1946</v>
      </c>
      <c r="B1787" s="1">
        <v>40928</v>
      </c>
      <c r="C1787" t="s">
        <v>36</v>
      </c>
      <c r="D1787" t="s">
        <v>28</v>
      </c>
      <c r="E1787" t="s">
        <v>37</v>
      </c>
      <c r="F1787" t="s">
        <v>43</v>
      </c>
      <c r="G1787" s="3">
        <f t="shared" si="27"/>
        <v>0.86789869952087606</v>
      </c>
      <c r="H1787" s="1">
        <v>40931</v>
      </c>
      <c r="I1787" s="1">
        <v>41248</v>
      </c>
      <c r="J1787" s="1">
        <v>40234</v>
      </c>
      <c r="L1787" s="1">
        <v>41248</v>
      </c>
      <c r="P1787" t="s">
        <v>54</v>
      </c>
      <c r="Q1787" t="s">
        <v>54</v>
      </c>
      <c r="R1787" s="1">
        <v>33124</v>
      </c>
      <c r="S1787" t="s">
        <v>31</v>
      </c>
      <c r="T1787" t="s">
        <v>39</v>
      </c>
      <c r="U1787" t="s">
        <v>33</v>
      </c>
      <c r="V1787">
        <v>6031690</v>
      </c>
      <c r="W1787">
        <v>5617428.9999999991</v>
      </c>
      <c r="Y1787">
        <v>13258384</v>
      </c>
      <c r="AA1787">
        <v>7346515</v>
      </c>
    </row>
    <row r="1788" spans="1:27" x14ac:dyDescent="0.2">
      <c r="A1788" t="s">
        <v>1947</v>
      </c>
      <c r="B1788" s="1">
        <v>40925</v>
      </c>
      <c r="C1788" t="s">
        <v>56</v>
      </c>
      <c r="D1788" t="s">
        <v>28</v>
      </c>
      <c r="E1788" t="s">
        <v>57</v>
      </c>
      <c r="F1788" t="s">
        <v>43</v>
      </c>
      <c r="G1788" s="3">
        <f t="shared" si="27"/>
        <v>0.42436687200547568</v>
      </c>
      <c r="H1788" s="1">
        <v>40931</v>
      </c>
      <c r="I1788" s="1">
        <v>41086</v>
      </c>
      <c r="J1788" s="1">
        <v>39258</v>
      </c>
      <c r="L1788" s="1">
        <v>41086</v>
      </c>
      <c r="O1788" s="1">
        <v>41086</v>
      </c>
      <c r="P1788" t="s">
        <v>44</v>
      </c>
      <c r="Q1788" t="s">
        <v>44</v>
      </c>
      <c r="R1788" s="1">
        <v>26723</v>
      </c>
      <c r="S1788" t="s">
        <v>31</v>
      </c>
      <c r="T1788" t="s">
        <v>32</v>
      </c>
      <c r="U1788" t="s">
        <v>33</v>
      </c>
      <c r="V1788">
        <v>6031806</v>
      </c>
      <c r="W1788">
        <v>5617541</v>
      </c>
      <c r="Y1788">
        <v>13258628</v>
      </c>
      <c r="AA1788">
        <v>7346639</v>
      </c>
    </row>
    <row r="1789" spans="1:27" x14ac:dyDescent="0.2">
      <c r="A1789" t="s">
        <v>1948</v>
      </c>
      <c r="B1789" s="1">
        <v>40931</v>
      </c>
      <c r="C1789" t="s">
        <v>56</v>
      </c>
      <c r="D1789" t="s">
        <v>48</v>
      </c>
      <c r="E1789" t="s">
        <v>57</v>
      </c>
      <c r="F1789" t="s">
        <v>53</v>
      </c>
      <c r="G1789" s="3">
        <f t="shared" si="27"/>
        <v>2.8281998631074607</v>
      </c>
      <c r="H1789" s="1">
        <v>41072</v>
      </c>
      <c r="I1789" s="1">
        <v>42105</v>
      </c>
      <c r="J1789" s="1">
        <v>41558</v>
      </c>
      <c r="L1789" s="1">
        <v>42105</v>
      </c>
      <c r="P1789" t="s">
        <v>54</v>
      </c>
      <c r="Q1789" t="s">
        <v>54</v>
      </c>
      <c r="R1789" s="1">
        <v>24220</v>
      </c>
      <c r="S1789" t="s">
        <v>31</v>
      </c>
      <c r="T1789" t="s">
        <v>39</v>
      </c>
      <c r="U1789" t="s">
        <v>33</v>
      </c>
      <c r="V1789">
        <v>6031867</v>
      </c>
      <c r="W1789">
        <v>5617604</v>
      </c>
      <c r="Y1789">
        <v>13258781</v>
      </c>
      <c r="AA1789">
        <v>7346706</v>
      </c>
    </row>
    <row r="1790" spans="1:27" x14ac:dyDescent="0.2">
      <c r="A1790" t="s">
        <v>1949</v>
      </c>
      <c r="B1790" s="1">
        <v>40928</v>
      </c>
      <c r="C1790" t="s">
        <v>56</v>
      </c>
      <c r="D1790" t="s">
        <v>48</v>
      </c>
      <c r="E1790" t="s">
        <v>57</v>
      </c>
      <c r="F1790" t="s">
        <v>43</v>
      </c>
      <c r="G1790" s="3">
        <f t="shared" si="27"/>
        <v>-112.06297056810403</v>
      </c>
      <c r="H1790" s="1">
        <v>40931</v>
      </c>
      <c r="O1790" s="1">
        <v>40934</v>
      </c>
      <c r="P1790" t="s">
        <v>44</v>
      </c>
      <c r="Q1790" t="s">
        <v>44</v>
      </c>
      <c r="R1790" s="1">
        <v>26926</v>
      </c>
      <c r="S1790" t="s">
        <v>31</v>
      </c>
      <c r="T1790" t="s">
        <v>39</v>
      </c>
      <c r="U1790" t="s">
        <v>49</v>
      </c>
      <c r="V1790">
        <v>6031916</v>
      </c>
      <c r="W1790">
        <v>5617653</v>
      </c>
      <c r="Y1790">
        <v>13258890</v>
      </c>
      <c r="AA1790">
        <v>7346763</v>
      </c>
    </row>
    <row r="1791" spans="1:27" x14ac:dyDescent="0.2">
      <c r="A1791" t="s">
        <v>1950</v>
      </c>
      <c r="B1791" s="1">
        <v>40928</v>
      </c>
      <c r="C1791" t="s">
        <v>279</v>
      </c>
      <c r="D1791" t="s">
        <v>28</v>
      </c>
      <c r="E1791" t="s">
        <v>42</v>
      </c>
      <c r="F1791" t="s">
        <v>78</v>
      </c>
      <c r="G1791" s="3">
        <f t="shared" si="27"/>
        <v>-112.06297056810403</v>
      </c>
      <c r="H1791" s="1">
        <v>40931</v>
      </c>
      <c r="J1791" s="1">
        <v>38426</v>
      </c>
      <c r="O1791" s="1">
        <v>40984</v>
      </c>
      <c r="P1791" t="s">
        <v>44</v>
      </c>
      <c r="Q1791" t="s">
        <v>44</v>
      </c>
      <c r="R1791" s="1">
        <v>29613</v>
      </c>
      <c r="S1791" t="s">
        <v>31</v>
      </c>
      <c r="T1791" t="s">
        <v>39</v>
      </c>
      <c r="U1791" t="s">
        <v>33</v>
      </c>
      <c r="V1791">
        <v>6032041</v>
      </c>
      <c r="W1791">
        <v>5617778.0000000009</v>
      </c>
      <c r="Y1791">
        <v>13259222</v>
      </c>
      <c r="AA1791">
        <v>7346916</v>
      </c>
    </row>
    <row r="1792" spans="1:27" x14ac:dyDescent="0.2">
      <c r="A1792" t="s">
        <v>1951</v>
      </c>
      <c r="B1792" s="1">
        <v>40921</v>
      </c>
      <c r="C1792" t="s">
        <v>150</v>
      </c>
      <c r="D1792" t="s">
        <v>48</v>
      </c>
      <c r="E1792" t="s">
        <v>151</v>
      </c>
      <c r="G1792" s="3">
        <f t="shared" si="27"/>
        <v>-112.11225188227242</v>
      </c>
      <c r="H1792" s="1">
        <v>40949</v>
      </c>
      <c r="O1792" s="1">
        <v>41004</v>
      </c>
      <c r="P1792" t="s">
        <v>44</v>
      </c>
      <c r="Q1792" t="s">
        <v>44</v>
      </c>
      <c r="R1792" s="1">
        <v>26792</v>
      </c>
      <c r="S1792" t="s">
        <v>31</v>
      </c>
      <c r="T1792" t="s">
        <v>39</v>
      </c>
      <c r="U1792" t="s">
        <v>33</v>
      </c>
      <c r="V1792">
        <v>6032227</v>
      </c>
      <c r="W1792">
        <v>5617965</v>
      </c>
      <c r="Y1792">
        <v>13259770</v>
      </c>
      <c r="AA1792">
        <v>7347166</v>
      </c>
    </row>
    <row r="1793" spans="1:27" x14ac:dyDescent="0.2">
      <c r="A1793" t="s">
        <v>1952</v>
      </c>
      <c r="B1793" s="1">
        <v>40927</v>
      </c>
      <c r="C1793" t="s">
        <v>337</v>
      </c>
      <c r="D1793" t="s">
        <v>28</v>
      </c>
      <c r="E1793" t="s">
        <v>42</v>
      </c>
      <c r="F1793" t="s">
        <v>78</v>
      </c>
      <c r="G1793" s="3">
        <f t="shared" si="27"/>
        <v>0.49007529089664614</v>
      </c>
      <c r="H1793" s="1">
        <v>40960</v>
      </c>
      <c r="I1793" s="1">
        <v>41139</v>
      </c>
      <c r="L1793" s="1">
        <v>41139</v>
      </c>
      <c r="O1793" s="1">
        <v>41138</v>
      </c>
      <c r="P1793" t="s">
        <v>44</v>
      </c>
      <c r="Q1793" t="s">
        <v>44</v>
      </c>
      <c r="R1793" s="1">
        <v>34175</v>
      </c>
      <c r="S1793" t="s">
        <v>31</v>
      </c>
      <c r="T1793" t="s">
        <v>32</v>
      </c>
      <c r="U1793" t="s">
        <v>33</v>
      </c>
      <c r="V1793">
        <v>6032281</v>
      </c>
      <c r="W1793">
        <v>5618013.9999999991</v>
      </c>
      <c r="Y1793">
        <v>13259879</v>
      </c>
      <c r="AA1793">
        <v>7347214</v>
      </c>
    </row>
    <row r="1794" spans="1:27" x14ac:dyDescent="0.2">
      <c r="A1794" t="s">
        <v>1953</v>
      </c>
      <c r="B1794" s="1">
        <v>40930</v>
      </c>
      <c r="C1794" t="s">
        <v>56</v>
      </c>
      <c r="D1794" t="s">
        <v>48</v>
      </c>
      <c r="E1794" t="s">
        <v>57</v>
      </c>
      <c r="F1794" t="s">
        <v>43</v>
      </c>
      <c r="G1794" s="3">
        <f t="shared" si="27"/>
        <v>0</v>
      </c>
      <c r="R1794" s="1">
        <v>32808</v>
      </c>
      <c r="S1794" t="s">
        <v>73</v>
      </c>
      <c r="T1794" t="s">
        <v>32</v>
      </c>
      <c r="U1794" t="s">
        <v>33</v>
      </c>
      <c r="V1794">
        <v>6032724</v>
      </c>
      <c r="W1794">
        <v>5618273</v>
      </c>
      <c r="Y1794">
        <v>13260469</v>
      </c>
      <c r="AA1794">
        <v>7347472</v>
      </c>
    </row>
    <row r="1795" spans="1:27" x14ac:dyDescent="0.2">
      <c r="A1795" t="s">
        <v>1954</v>
      </c>
      <c r="B1795" s="1">
        <v>40921</v>
      </c>
      <c r="C1795" t="s">
        <v>372</v>
      </c>
      <c r="D1795" t="s">
        <v>48</v>
      </c>
      <c r="E1795" t="s">
        <v>57</v>
      </c>
      <c r="F1795" t="s">
        <v>53</v>
      </c>
      <c r="G1795" s="3">
        <f t="shared" ref="G1795:G1858" si="28">(L1795-H1795)/365.25</f>
        <v>1.483915126625599</v>
      </c>
      <c r="H1795" s="1">
        <v>41163</v>
      </c>
      <c r="I1795" s="1">
        <v>41705</v>
      </c>
      <c r="L1795" s="1">
        <v>41705</v>
      </c>
      <c r="P1795" t="s">
        <v>54</v>
      </c>
      <c r="Q1795" t="s">
        <v>54</v>
      </c>
      <c r="R1795" s="1">
        <v>32758</v>
      </c>
      <c r="S1795" t="s">
        <v>31</v>
      </c>
      <c r="T1795" t="s">
        <v>39</v>
      </c>
      <c r="U1795" t="s">
        <v>33</v>
      </c>
      <c r="V1795">
        <v>6032976</v>
      </c>
      <c r="W1795">
        <v>5618378</v>
      </c>
      <c r="Y1795">
        <v>13260686</v>
      </c>
      <c r="AA1795">
        <v>7347585</v>
      </c>
    </row>
    <row r="1796" spans="1:27" x14ac:dyDescent="0.2">
      <c r="A1796" t="s">
        <v>1955</v>
      </c>
      <c r="B1796" s="1">
        <v>40921</v>
      </c>
      <c r="C1796" t="s">
        <v>372</v>
      </c>
      <c r="D1796" t="s">
        <v>28</v>
      </c>
      <c r="E1796" t="s">
        <v>57</v>
      </c>
      <c r="F1796" t="s">
        <v>53</v>
      </c>
      <c r="G1796" s="3">
        <f t="shared" si="28"/>
        <v>1.483915126625599</v>
      </c>
      <c r="H1796" s="1">
        <v>41163</v>
      </c>
      <c r="I1796" s="1">
        <v>41705</v>
      </c>
      <c r="L1796" s="1">
        <v>41705</v>
      </c>
      <c r="P1796" t="s">
        <v>54</v>
      </c>
      <c r="Q1796" t="s">
        <v>54</v>
      </c>
      <c r="R1796" s="1">
        <v>32758</v>
      </c>
      <c r="S1796" t="s">
        <v>31</v>
      </c>
      <c r="T1796" t="s">
        <v>39</v>
      </c>
      <c r="U1796" t="s">
        <v>33</v>
      </c>
      <c r="V1796">
        <v>6032976</v>
      </c>
      <c r="W1796">
        <v>5618378</v>
      </c>
      <c r="Y1796">
        <v>13260687</v>
      </c>
      <c r="AA1796">
        <v>7347585</v>
      </c>
    </row>
    <row r="1797" spans="1:27" x14ac:dyDescent="0.2">
      <c r="A1797" t="s">
        <v>1956</v>
      </c>
      <c r="B1797" s="1">
        <v>40921</v>
      </c>
      <c r="C1797" t="s">
        <v>372</v>
      </c>
      <c r="D1797" t="s">
        <v>48</v>
      </c>
      <c r="E1797" t="s">
        <v>57</v>
      </c>
      <c r="G1797" s="3">
        <f t="shared" si="28"/>
        <v>0</v>
      </c>
      <c r="R1797" s="1">
        <v>33113</v>
      </c>
      <c r="S1797" t="s">
        <v>31</v>
      </c>
      <c r="T1797" t="s">
        <v>39</v>
      </c>
      <c r="U1797" t="s">
        <v>33</v>
      </c>
      <c r="V1797">
        <v>6033005</v>
      </c>
      <c r="W1797">
        <v>5618407.9999999991</v>
      </c>
      <c r="Y1797">
        <v>13260756</v>
      </c>
      <c r="AA1797">
        <v>7347619</v>
      </c>
    </row>
    <row r="1798" spans="1:27" x14ac:dyDescent="0.2">
      <c r="A1798" t="s">
        <v>1957</v>
      </c>
      <c r="B1798" s="1">
        <v>40931</v>
      </c>
      <c r="C1798" t="s">
        <v>56</v>
      </c>
      <c r="D1798" t="s">
        <v>71</v>
      </c>
      <c r="E1798" t="s">
        <v>57</v>
      </c>
      <c r="F1798" t="s">
        <v>72</v>
      </c>
      <c r="G1798" s="3">
        <f t="shared" si="28"/>
        <v>0</v>
      </c>
      <c r="R1798" s="1">
        <v>22854</v>
      </c>
      <c r="S1798" t="s">
        <v>31</v>
      </c>
      <c r="T1798" t="s">
        <v>39</v>
      </c>
      <c r="U1798" t="s">
        <v>33</v>
      </c>
      <c r="V1798">
        <v>6033200</v>
      </c>
      <c r="W1798">
        <v>5618617.0000000009</v>
      </c>
      <c r="Y1798">
        <v>13261341</v>
      </c>
      <c r="AA1798">
        <v>7347890</v>
      </c>
    </row>
    <row r="1799" spans="1:27" x14ac:dyDescent="0.2">
      <c r="A1799" t="s">
        <v>1958</v>
      </c>
      <c r="B1799" s="1">
        <v>40932</v>
      </c>
      <c r="C1799" t="s">
        <v>36</v>
      </c>
      <c r="D1799" t="s">
        <v>48</v>
      </c>
      <c r="E1799" t="s">
        <v>37</v>
      </c>
      <c r="F1799" t="s">
        <v>78</v>
      </c>
      <c r="G1799" s="3">
        <f t="shared" si="28"/>
        <v>0</v>
      </c>
      <c r="R1799" s="1">
        <v>20413</v>
      </c>
      <c r="S1799" t="s">
        <v>31</v>
      </c>
      <c r="T1799" t="s">
        <v>32</v>
      </c>
      <c r="U1799" t="s">
        <v>49</v>
      </c>
      <c r="V1799">
        <v>6033653</v>
      </c>
      <c r="W1799">
        <v>5619044</v>
      </c>
      <c r="Y1799">
        <v>13262079</v>
      </c>
      <c r="AA1799">
        <v>7348188</v>
      </c>
    </row>
    <row r="1800" spans="1:27" x14ac:dyDescent="0.2">
      <c r="A1800" t="s">
        <v>1959</v>
      </c>
      <c r="B1800" s="1">
        <v>40932</v>
      </c>
      <c r="C1800" t="s">
        <v>36</v>
      </c>
      <c r="D1800" t="s">
        <v>48</v>
      </c>
      <c r="E1800" t="s">
        <v>179</v>
      </c>
      <c r="F1800" t="s">
        <v>43</v>
      </c>
      <c r="G1800" s="3">
        <f t="shared" si="28"/>
        <v>0</v>
      </c>
      <c r="R1800" s="1">
        <v>27055</v>
      </c>
      <c r="S1800" t="s">
        <v>31</v>
      </c>
      <c r="T1800" t="s">
        <v>32</v>
      </c>
      <c r="U1800" t="s">
        <v>33</v>
      </c>
      <c r="V1800">
        <v>6033657</v>
      </c>
      <c r="W1800">
        <v>5655697</v>
      </c>
      <c r="Y1800">
        <v>13262092</v>
      </c>
      <c r="AA1800">
        <v>7348192</v>
      </c>
    </row>
    <row r="1801" spans="1:27" x14ac:dyDescent="0.2">
      <c r="A1801" t="s">
        <v>1960</v>
      </c>
      <c r="B1801" s="1">
        <v>40932</v>
      </c>
      <c r="C1801" t="s">
        <v>116</v>
      </c>
      <c r="D1801" t="s">
        <v>48</v>
      </c>
      <c r="E1801" t="s">
        <v>112</v>
      </c>
      <c r="G1801" s="3">
        <f t="shared" si="28"/>
        <v>-112.0684462696783</v>
      </c>
      <c r="H1801" s="1">
        <v>40933</v>
      </c>
      <c r="O1801" s="1">
        <v>40934</v>
      </c>
      <c r="P1801" t="s">
        <v>44</v>
      </c>
      <c r="Q1801" t="s">
        <v>44</v>
      </c>
      <c r="R1801" s="1">
        <v>34360</v>
      </c>
      <c r="S1801" t="s">
        <v>31</v>
      </c>
      <c r="T1801" t="s">
        <v>32</v>
      </c>
      <c r="U1801" t="s">
        <v>33</v>
      </c>
      <c r="V1801">
        <v>6033807</v>
      </c>
      <c r="W1801">
        <v>5619201.0000000009</v>
      </c>
      <c r="Y1801">
        <v>13262435</v>
      </c>
      <c r="AA1801">
        <v>7348375</v>
      </c>
    </row>
    <row r="1802" spans="1:27" x14ac:dyDescent="0.2">
      <c r="A1802" t="s">
        <v>1961</v>
      </c>
      <c r="B1802" s="1">
        <v>40932</v>
      </c>
      <c r="C1802" t="s">
        <v>59</v>
      </c>
      <c r="D1802" t="s">
        <v>71</v>
      </c>
      <c r="E1802" t="s">
        <v>60</v>
      </c>
      <c r="G1802" s="3">
        <f t="shared" si="28"/>
        <v>-112.0684462696783</v>
      </c>
      <c r="H1802" s="1">
        <v>40933</v>
      </c>
      <c r="P1802" t="s">
        <v>54</v>
      </c>
      <c r="Q1802" t="s">
        <v>54</v>
      </c>
      <c r="R1802" s="1">
        <v>31133</v>
      </c>
      <c r="S1802" t="s">
        <v>31</v>
      </c>
      <c r="T1802" t="s">
        <v>39</v>
      </c>
      <c r="U1802" t="s">
        <v>33</v>
      </c>
      <c r="V1802">
        <v>6033886</v>
      </c>
      <c r="W1802">
        <v>5635439</v>
      </c>
      <c r="X1802">
        <v>5619279</v>
      </c>
      <c r="Y1802">
        <v>13262630</v>
      </c>
      <c r="AA1802">
        <v>7348468</v>
      </c>
    </row>
    <row r="1803" spans="1:27" x14ac:dyDescent="0.2">
      <c r="A1803" t="s">
        <v>1962</v>
      </c>
      <c r="B1803" s="1">
        <v>40932</v>
      </c>
      <c r="C1803" t="s">
        <v>59</v>
      </c>
      <c r="D1803" t="s">
        <v>48</v>
      </c>
      <c r="E1803" t="s">
        <v>60</v>
      </c>
      <c r="F1803" t="s">
        <v>46</v>
      </c>
      <c r="G1803" s="3">
        <f t="shared" si="28"/>
        <v>-112.0684462696783</v>
      </c>
      <c r="H1803" s="1">
        <v>40933</v>
      </c>
      <c r="O1803" s="1">
        <v>40953</v>
      </c>
      <c r="P1803" t="s">
        <v>44</v>
      </c>
      <c r="Q1803" t="s">
        <v>44</v>
      </c>
      <c r="R1803" s="1">
        <v>31417</v>
      </c>
      <c r="S1803" t="s">
        <v>73</v>
      </c>
      <c r="T1803" t="s">
        <v>32</v>
      </c>
      <c r="U1803" t="s">
        <v>33</v>
      </c>
      <c r="V1803">
        <v>6033901</v>
      </c>
      <c r="W1803">
        <v>5619294</v>
      </c>
      <c r="Y1803">
        <v>13262683</v>
      </c>
      <c r="AA1803">
        <v>7348489</v>
      </c>
    </row>
    <row r="1804" spans="1:27" x14ac:dyDescent="0.2">
      <c r="A1804" t="s">
        <v>1963</v>
      </c>
      <c r="B1804" s="1">
        <v>40932</v>
      </c>
      <c r="C1804" t="s">
        <v>59</v>
      </c>
      <c r="D1804" t="s">
        <v>28</v>
      </c>
      <c r="E1804" t="s">
        <v>60</v>
      </c>
      <c r="G1804" s="3">
        <f t="shared" si="28"/>
        <v>-112.0684462696783</v>
      </c>
      <c r="H1804" s="1">
        <v>40933</v>
      </c>
      <c r="J1804" s="1">
        <v>40158</v>
      </c>
      <c r="O1804" s="1">
        <v>41027</v>
      </c>
      <c r="P1804" t="s">
        <v>44</v>
      </c>
      <c r="Q1804" t="s">
        <v>44</v>
      </c>
      <c r="R1804" s="1">
        <v>31267</v>
      </c>
      <c r="S1804" t="s">
        <v>31</v>
      </c>
      <c r="T1804" t="s">
        <v>39</v>
      </c>
      <c r="U1804" t="s">
        <v>33</v>
      </c>
      <c r="V1804">
        <v>6033927</v>
      </c>
      <c r="W1804">
        <v>5619319</v>
      </c>
      <c r="Y1804">
        <v>13262772</v>
      </c>
      <c r="AA1804">
        <v>7348520</v>
      </c>
    </row>
    <row r="1805" spans="1:27" x14ac:dyDescent="0.2">
      <c r="A1805" t="s">
        <v>1964</v>
      </c>
      <c r="B1805" s="1">
        <v>40932</v>
      </c>
      <c r="C1805" t="s">
        <v>59</v>
      </c>
      <c r="D1805" t="s">
        <v>48</v>
      </c>
      <c r="E1805" t="s">
        <v>60</v>
      </c>
      <c r="G1805" s="3">
        <f t="shared" si="28"/>
        <v>-112.0684462696783</v>
      </c>
      <c r="H1805" s="1">
        <v>40933</v>
      </c>
      <c r="J1805" s="1">
        <v>40158</v>
      </c>
      <c r="O1805" s="1">
        <v>41027</v>
      </c>
      <c r="P1805" t="s">
        <v>44</v>
      </c>
      <c r="Q1805" t="s">
        <v>44</v>
      </c>
      <c r="R1805" s="1">
        <v>31267</v>
      </c>
      <c r="S1805" t="s">
        <v>31</v>
      </c>
      <c r="T1805" t="s">
        <v>39</v>
      </c>
      <c r="U1805" t="s">
        <v>33</v>
      </c>
      <c r="V1805">
        <v>6033927</v>
      </c>
      <c r="W1805">
        <v>5619319</v>
      </c>
      <c r="Y1805">
        <v>13262777</v>
      </c>
      <c r="AA1805">
        <v>7348520</v>
      </c>
    </row>
    <row r="1806" spans="1:27" x14ac:dyDescent="0.2">
      <c r="A1806" t="s">
        <v>1965</v>
      </c>
      <c r="B1806" s="1">
        <v>40932</v>
      </c>
      <c r="C1806" t="s">
        <v>59</v>
      </c>
      <c r="D1806" t="s">
        <v>71</v>
      </c>
      <c r="E1806" t="s">
        <v>60</v>
      </c>
      <c r="G1806" s="3">
        <f t="shared" si="28"/>
        <v>-112.0684462696783</v>
      </c>
      <c r="H1806" s="1">
        <v>40933</v>
      </c>
      <c r="J1806" s="1">
        <v>40158</v>
      </c>
      <c r="O1806" s="1">
        <v>41027</v>
      </c>
      <c r="P1806" t="s">
        <v>44</v>
      </c>
      <c r="Q1806" t="s">
        <v>44</v>
      </c>
      <c r="R1806" s="1">
        <v>31267</v>
      </c>
      <c r="S1806" t="s">
        <v>31</v>
      </c>
      <c r="T1806" t="s">
        <v>39</v>
      </c>
      <c r="U1806" t="s">
        <v>33</v>
      </c>
      <c r="V1806">
        <v>6033927</v>
      </c>
      <c r="W1806">
        <v>5619319</v>
      </c>
      <c r="Y1806">
        <v>13262779</v>
      </c>
      <c r="AA1806">
        <v>7348520</v>
      </c>
    </row>
    <row r="1807" spans="1:27" x14ac:dyDescent="0.2">
      <c r="A1807" t="s">
        <v>1966</v>
      </c>
      <c r="B1807" s="1">
        <v>40932</v>
      </c>
      <c r="C1807" t="s">
        <v>161</v>
      </c>
      <c r="D1807" t="s">
        <v>48</v>
      </c>
      <c r="E1807" t="s">
        <v>42</v>
      </c>
      <c r="G1807" s="3">
        <f t="shared" si="28"/>
        <v>0</v>
      </c>
      <c r="R1807" s="1">
        <v>34283</v>
      </c>
      <c r="S1807" t="s">
        <v>73</v>
      </c>
      <c r="T1807" t="s">
        <v>32</v>
      </c>
      <c r="U1807" t="s">
        <v>33</v>
      </c>
      <c r="V1807">
        <v>6033983</v>
      </c>
      <c r="W1807">
        <v>5619379.0000000009</v>
      </c>
      <c r="Y1807">
        <v>13262928</v>
      </c>
      <c r="AA1807">
        <v>7348591</v>
      </c>
    </row>
    <row r="1808" spans="1:27" x14ac:dyDescent="0.2">
      <c r="A1808" t="s">
        <v>1967</v>
      </c>
      <c r="B1808" s="1">
        <v>40933</v>
      </c>
      <c r="C1808" t="s">
        <v>36</v>
      </c>
      <c r="D1808" t="s">
        <v>48</v>
      </c>
      <c r="E1808" t="s">
        <v>37</v>
      </c>
      <c r="F1808" t="s">
        <v>43</v>
      </c>
      <c r="G1808" s="3">
        <f t="shared" si="28"/>
        <v>-112.07118412046543</v>
      </c>
      <c r="H1808" s="1">
        <v>40934</v>
      </c>
      <c r="O1808" s="1">
        <v>40949</v>
      </c>
      <c r="P1808" t="s">
        <v>44</v>
      </c>
      <c r="Q1808" t="s">
        <v>44</v>
      </c>
      <c r="R1808" s="1">
        <v>29601</v>
      </c>
      <c r="S1808" t="s">
        <v>31</v>
      </c>
      <c r="T1808" t="s">
        <v>39</v>
      </c>
      <c r="U1808" t="s">
        <v>33</v>
      </c>
      <c r="V1808">
        <v>6034474</v>
      </c>
      <c r="W1808">
        <v>5619673</v>
      </c>
      <c r="Y1808">
        <v>13263566</v>
      </c>
      <c r="AA1808">
        <v>7348875</v>
      </c>
    </row>
    <row r="1809" spans="1:27" x14ac:dyDescent="0.2">
      <c r="A1809" t="s">
        <v>1968</v>
      </c>
      <c r="B1809" s="1">
        <v>40834</v>
      </c>
      <c r="C1809" t="s">
        <v>106</v>
      </c>
      <c r="D1809" t="s">
        <v>28</v>
      </c>
      <c r="E1809" t="s">
        <v>107</v>
      </c>
      <c r="F1809" t="s">
        <v>30</v>
      </c>
      <c r="G1809" s="3">
        <f t="shared" si="28"/>
        <v>-112.0684462696783</v>
      </c>
      <c r="H1809" s="1">
        <v>40933</v>
      </c>
      <c r="O1809" s="1">
        <v>40980</v>
      </c>
      <c r="P1809" t="s">
        <v>44</v>
      </c>
      <c r="Q1809" t="s">
        <v>44</v>
      </c>
      <c r="R1809" s="1">
        <v>24568</v>
      </c>
      <c r="S1809" t="s">
        <v>31</v>
      </c>
      <c r="T1809" t="s">
        <v>39</v>
      </c>
      <c r="U1809" t="s">
        <v>33</v>
      </c>
      <c r="V1809">
        <v>6034820</v>
      </c>
      <c r="W1809">
        <v>5620033</v>
      </c>
      <c r="Y1809">
        <v>13264369</v>
      </c>
      <c r="AA1809">
        <v>7349283</v>
      </c>
    </row>
    <row r="1810" spans="1:27" x14ac:dyDescent="0.2">
      <c r="A1810" t="s">
        <v>1969</v>
      </c>
      <c r="B1810" s="1">
        <v>40843</v>
      </c>
      <c r="C1810" t="s">
        <v>106</v>
      </c>
      <c r="D1810" t="s">
        <v>28</v>
      </c>
      <c r="E1810" t="s">
        <v>107</v>
      </c>
      <c r="F1810" t="s">
        <v>30</v>
      </c>
      <c r="G1810" s="3">
        <f t="shared" si="28"/>
        <v>-112.0684462696783</v>
      </c>
      <c r="H1810" s="1">
        <v>40933</v>
      </c>
      <c r="O1810" s="1">
        <v>40980</v>
      </c>
      <c r="P1810" t="s">
        <v>44</v>
      </c>
      <c r="Q1810" t="s">
        <v>44</v>
      </c>
      <c r="R1810" s="1">
        <v>24568</v>
      </c>
      <c r="S1810" t="s">
        <v>31</v>
      </c>
      <c r="T1810" t="s">
        <v>39</v>
      </c>
      <c r="U1810" t="s">
        <v>33</v>
      </c>
      <c r="V1810">
        <v>6034820</v>
      </c>
      <c r="W1810">
        <v>5620033</v>
      </c>
      <c r="Y1810">
        <v>13264371</v>
      </c>
      <c r="AA1810">
        <v>7349283</v>
      </c>
    </row>
    <row r="1811" spans="1:27" x14ac:dyDescent="0.2">
      <c r="A1811" t="s">
        <v>1970</v>
      </c>
      <c r="B1811" s="1">
        <v>40934</v>
      </c>
      <c r="C1811" t="s">
        <v>36</v>
      </c>
      <c r="D1811" t="s">
        <v>28</v>
      </c>
      <c r="E1811" t="s">
        <v>37</v>
      </c>
      <c r="G1811" s="3">
        <f t="shared" si="28"/>
        <v>0</v>
      </c>
      <c r="R1811" s="1">
        <v>31746</v>
      </c>
      <c r="S1811" t="s">
        <v>31</v>
      </c>
      <c r="T1811" t="s">
        <v>39</v>
      </c>
      <c r="U1811" t="s">
        <v>33</v>
      </c>
      <c r="V1811">
        <v>6035363</v>
      </c>
      <c r="W1811">
        <v>5620453.9999999991</v>
      </c>
      <c r="Y1811">
        <v>13265306</v>
      </c>
      <c r="AA1811">
        <v>7349653</v>
      </c>
    </row>
    <row r="1812" spans="1:27" x14ac:dyDescent="0.2">
      <c r="A1812" t="s">
        <v>1971</v>
      </c>
      <c r="B1812" s="1">
        <v>40822</v>
      </c>
      <c r="C1812" t="s">
        <v>56</v>
      </c>
      <c r="D1812" t="s">
        <v>28</v>
      </c>
      <c r="E1812" t="s">
        <v>57</v>
      </c>
      <c r="G1812" s="3">
        <f t="shared" si="28"/>
        <v>7.1156741957563314</v>
      </c>
      <c r="H1812" s="1">
        <v>38659</v>
      </c>
      <c r="I1812" s="1">
        <v>41258</v>
      </c>
      <c r="J1812" s="1">
        <v>39797</v>
      </c>
      <c r="L1812" s="1">
        <v>41258</v>
      </c>
      <c r="O1812" s="1">
        <v>40688</v>
      </c>
      <c r="P1812" t="s">
        <v>54</v>
      </c>
      <c r="Q1812" t="s">
        <v>54</v>
      </c>
      <c r="R1812" s="1">
        <v>26546</v>
      </c>
      <c r="S1812" t="s">
        <v>31</v>
      </c>
      <c r="T1812" t="s">
        <v>39</v>
      </c>
      <c r="U1812" t="s">
        <v>33</v>
      </c>
      <c r="V1812">
        <v>6035396</v>
      </c>
      <c r="W1812">
        <v>5620490</v>
      </c>
      <c r="Y1812">
        <v>13265386</v>
      </c>
      <c r="AA1812">
        <v>7349690</v>
      </c>
    </row>
    <row r="1813" spans="1:27" x14ac:dyDescent="0.2">
      <c r="A1813" t="s">
        <v>1972</v>
      </c>
      <c r="B1813" s="1">
        <v>40928</v>
      </c>
      <c r="C1813" t="s">
        <v>56</v>
      </c>
      <c r="D1813" t="s">
        <v>48</v>
      </c>
      <c r="E1813" t="s">
        <v>62</v>
      </c>
      <c r="G1813" s="3">
        <f t="shared" si="28"/>
        <v>4.9637234770704994</v>
      </c>
      <c r="H1813" s="1">
        <v>40721</v>
      </c>
      <c r="I1813" s="1">
        <v>42534</v>
      </c>
      <c r="J1813" s="1">
        <v>42231</v>
      </c>
      <c r="L1813" s="1">
        <v>42534</v>
      </c>
      <c r="P1813" t="s">
        <v>54</v>
      </c>
      <c r="Q1813" t="s">
        <v>54</v>
      </c>
      <c r="R1813" s="1">
        <v>32274</v>
      </c>
      <c r="S1813" t="s">
        <v>31</v>
      </c>
      <c r="T1813" t="s">
        <v>39</v>
      </c>
      <c r="U1813" t="s">
        <v>33</v>
      </c>
      <c r="V1813">
        <v>6035565</v>
      </c>
      <c r="W1813">
        <v>5726942</v>
      </c>
      <c r="X1813">
        <v>5620662</v>
      </c>
      <c r="Y1813">
        <v>13265790</v>
      </c>
      <c r="AA1813">
        <v>7349902</v>
      </c>
    </row>
    <row r="1814" spans="1:27" x14ac:dyDescent="0.2">
      <c r="A1814" t="s">
        <v>1973</v>
      </c>
      <c r="B1814" s="1">
        <v>40935</v>
      </c>
      <c r="C1814" t="s">
        <v>36</v>
      </c>
      <c r="D1814" t="s">
        <v>28</v>
      </c>
      <c r="E1814" t="s">
        <v>37</v>
      </c>
      <c r="G1814" s="3">
        <f t="shared" si="28"/>
        <v>-105.45379876796714</v>
      </c>
      <c r="H1814" s="1">
        <v>38517</v>
      </c>
      <c r="J1814" s="1">
        <v>40723</v>
      </c>
      <c r="O1814" s="1">
        <v>40899</v>
      </c>
      <c r="P1814" t="s">
        <v>54</v>
      </c>
      <c r="Q1814" t="s">
        <v>54</v>
      </c>
      <c r="R1814" s="1">
        <v>31170</v>
      </c>
      <c r="S1814" t="s">
        <v>31</v>
      </c>
      <c r="T1814" t="s">
        <v>39</v>
      </c>
      <c r="U1814" t="s">
        <v>33</v>
      </c>
      <c r="V1814">
        <v>6036207</v>
      </c>
      <c r="W1814">
        <v>5621107</v>
      </c>
      <c r="Y1814">
        <v>13266842</v>
      </c>
      <c r="AA1814">
        <v>7350373</v>
      </c>
    </row>
    <row r="1815" spans="1:27" x14ac:dyDescent="0.2">
      <c r="A1815" t="s">
        <v>1974</v>
      </c>
      <c r="B1815" s="1">
        <v>40938</v>
      </c>
      <c r="C1815" t="s">
        <v>56</v>
      </c>
      <c r="D1815" t="s">
        <v>28</v>
      </c>
      <c r="E1815" t="s">
        <v>57</v>
      </c>
      <c r="F1815" t="s">
        <v>53</v>
      </c>
      <c r="G1815" s="3">
        <f t="shared" si="28"/>
        <v>15.567419575633128</v>
      </c>
      <c r="H1815" s="1">
        <v>37077</v>
      </c>
      <c r="I1815" s="1">
        <v>42763</v>
      </c>
      <c r="J1815" s="1">
        <v>41850</v>
      </c>
      <c r="K1815" s="1">
        <v>37809</v>
      </c>
      <c r="L1815" s="1">
        <v>42763</v>
      </c>
      <c r="O1815" s="1">
        <v>40777</v>
      </c>
      <c r="P1815" t="s">
        <v>54</v>
      </c>
      <c r="Q1815" t="s">
        <v>54</v>
      </c>
      <c r="R1815" s="1">
        <v>23299</v>
      </c>
      <c r="S1815" t="s">
        <v>31</v>
      </c>
      <c r="T1815" t="s">
        <v>39</v>
      </c>
      <c r="U1815" t="s">
        <v>33</v>
      </c>
      <c r="V1815">
        <v>6036277</v>
      </c>
      <c r="W1815">
        <v>5621180</v>
      </c>
      <c r="Y1815">
        <v>13266991</v>
      </c>
      <c r="AA1815">
        <v>7350454</v>
      </c>
    </row>
    <row r="1816" spans="1:27" x14ac:dyDescent="0.2">
      <c r="A1816" t="s">
        <v>1975</v>
      </c>
      <c r="B1816" s="1">
        <v>40935</v>
      </c>
      <c r="C1816" t="s">
        <v>56</v>
      </c>
      <c r="D1816" t="s">
        <v>48</v>
      </c>
      <c r="E1816" t="s">
        <v>57</v>
      </c>
      <c r="F1816" t="s">
        <v>53</v>
      </c>
      <c r="G1816" s="3">
        <f t="shared" si="28"/>
        <v>5.7166324435318279</v>
      </c>
      <c r="H1816" s="1">
        <v>39224</v>
      </c>
      <c r="I1816" s="1">
        <v>41312</v>
      </c>
      <c r="J1816" s="1">
        <v>41130</v>
      </c>
      <c r="L1816" s="1">
        <v>41312</v>
      </c>
      <c r="O1816" s="1">
        <v>40809</v>
      </c>
      <c r="P1816" t="s">
        <v>54</v>
      </c>
      <c r="Q1816" t="s">
        <v>54</v>
      </c>
      <c r="R1816" s="1">
        <v>29603</v>
      </c>
      <c r="S1816" t="s">
        <v>31</v>
      </c>
      <c r="T1816" t="s">
        <v>32</v>
      </c>
      <c r="U1816" t="s">
        <v>33</v>
      </c>
      <c r="V1816">
        <v>6036329</v>
      </c>
      <c r="W1816">
        <v>5621235.9999999991</v>
      </c>
      <c r="Y1816">
        <v>13267120</v>
      </c>
      <c r="AA1816">
        <v>7350512</v>
      </c>
    </row>
    <row r="1817" spans="1:27" x14ac:dyDescent="0.2">
      <c r="A1817" t="s">
        <v>1976</v>
      </c>
      <c r="B1817" s="1">
        <v>40937</v>
      </c>
      <c r="C1817" t="s">
        <v>56</v>
      </c>
      <c r="D1817" t="s">
        <v>48</v>
      </c>
      <c r="E1817" t="s">
        <v>57</v>
      </c>
      <c r="G1817" s="3">
        <f t="shared" si="28"/>
        <v>0</v>
      </c>
      <c r="R1817" s="1">
        <v>32534</v>
      </c>
      <c r="S1817" t="s">
        <v>31</v>
      </c>
      <c r="T1817" t="s">
        <v>32</v>
      </c>
      <c r="U1817" t="s">
        <v>33</v>
      </c>
      <c r="V1817">
        <v>6037416</v>
      </c>
      <c r="W1817">
        <v>5622052</v>
      </c>
      <c r="Y1817">
        <v>13268914</v>
      </c>
      <c r="AA1817">
        <v>7351429</v>
      </c>
    </row>
    <row r="1818" spans="1:27" x14ac:dyDescent="0.2">
      <c r="A1818" t="s">
        <v>1977</v>
      </c>
      <c r="B1818" s="1">
        <v>40937</v>
      </c>
      <c r="C1818" t="s">
        <v>56</v>
      </c>
      <c r="D1818" t="s">
        <v>28</v>
      </c>
      <c r="E1818" t="s">
        <v>57</v>
      </c>
      <c r="G1818" s="3">
        <f t="shared" si="28"/>
        <v>0</v>
      </c>
      <c r="R1818" s="1">
        <v>32534</v>
      </c>
      <c r="S1818" t="s">
        <v>31</v>
      </c>
      <c r="T1818" t="s">
        <v>32</v>
      </c>
      <c r="U1818" t="s">
        <v>33</v>
      </c>
      <c r="V1818">
        <v>6037416</v>
      </c>
      <c r="W1818">
        <v>5622052</v>
      </c>
      <c r="Y1818">
        <v>13268916</v>
      </c>
      <c r="AA1818">
        <v>7351429</v>
      </c>
    </row>
    <row r="1819" spans="1:27" x14ac:dyDescent="0.2">
      <c r="A1819" t="s">
        <v>1978</v>
      </c>
      <c r="B1819" s="1">
        <v>40929</v>
      </c>
      <c r="C1819" t="s">
        <v>92</v>
      </c>
      <c r="D1819" t="s">
        <v>48</v>
      </c>
      <c r="E1819" t="s">
        <v>68</v>
      </c>
      <c r="G1819" s="3">
        <f t="shared" si="28"/>
        <v>0</v>
      </c>
      <c r="R1819" s="1">
        <v>29948</v>
      </c>
      <c r="S1819" t="s">
        <v>31</v>
      </c>
      <c r="T1819" t="s">
        <v>32</v>
      </c>
      <c r="U1819" t="s">
        <v>33</v>
      </c>
      <c r="V1819">
        <v>6037783</v>
      </c>
      <c r="W1819">
        <v>5722444</v>
      </c>
      <c r="X1819">
        <v>5622364</v>
      </c>
      <c r="Y1819">
        <v>13269496</v>
      </c>
      <c r="AA1819">
        <v>7351736</v>
      </c>
    </row>
    <row r="1820" spans="1:27" x14ac:dyDescent="0.2">
      <c r="A1820" t="s">
        <v>1979</v>
      </c>
      <c r="B1820" s="1">
        <v>40939</v>
      </c>
      <c r="C1820" t="s">
        <v>36</v>
      </c>
      <c r="D1820" t="s">
        <v>48</v>
      </c>
      <c r="E1820" t="s">
        <v>37</v>
      </c>
      <c r="F1820" t="s">
        <v>78</v>
      </c>
      <c r="G1820" s="3">
        <f t="shared" si="28"/>
        <v>-112.08761122518823</v>
      </c>
      <c r="H1820" s="1">
        <v>40940</v>
      </c>
      <c r="O1820" s="1">
        <v>40949</v>
      </c>
      <c r="P1820" t="s">
        <v>44</v>
      </c>
      <c r="Q1820" t="s">
        <v>44</v>
      </c>
      <c r="R1820" s="1">
        <v>20447</v>
      </c>
      <c r="S1820" t="s">
        <v>31</v>
      </c>
      <c r="T1820" t="s">
        <v>39</v>
      </c>
      <c r="U1820" t="s">
        <v>33</v>
      </c>
      <c r="V1820">
        <v>6038413</v>
      </c>
      <c r="W1820">
        <v>5622918.9999999991</v>
      </c>
      <c r="Y1820">
        <v>13270638</v>
      </c>
      <c r="AA1820">
        <v>7352263</v>
      </c>
    </row>
    <row r="1821" spans="1:27" x14ac:dyDescent="0.2">
      <c r="A1821" t="s">
        <v>1980</v>
      </c>
      <c r="B1821" s="1">
        <v>40940</v>
      </c>
      <c r="C1821" t="s">
        <v>599</v>
      </c>
      <c r="D1821" t="s">
        <v>48</v>
      </c>
      <c r="E1821" t="s">
        <v>142</v>
      </c>
      <c r="F1821" t="s">
        <v>43</v>
      </c>
      <c r="G1821" s="3">
        <f t="shared" si="28"/>
        <v>0</v>
      </c>
      <c r="R1821" s="1">
        <v>33585</v>
      </c>
      <c r="S1821" t="s">
        <v>73</v>
      </c>
      <c r="T1821" t="s">
        <v>32</v>
      </c>
      <c r="U1821" t="s">
        <v>33</v>
      </c>
      <c r="V1821">
        <v>6038573</v>
      </c>
      <c r="W1821">
        <v>5623079</v>
      </c>
      <c r="Y1821">
        <v>13270976</v>
      </c>
      <c r="AA1821">
        <v>7352444</v>
      </c>
    </row>
    <row r="1822" spans="1:27" x14ac:dyDescent="0.2">
      <c r="A1822" t="s">
        <v>1981</v>
      </c>
      <c r="B1822" s="1">
        <v>40940</v>
      </c>
      <c r="C1822" t="s">
        <v>599</v>
      </c>
      <c r="D1822" t="s">
        <v>28</v>
      </c>
      <c r="E1822" t="s">
        <v>142</v>
      </c>
      <c r="F1822" t="s">
        <v>43</v>
      </c>
      <c r="G1822" s="3">
        <f t="shared" si="28"/>
        <v>0</v>
      </c>
      <c r="R1822" s="1">
        <v>33585</v>
      </c>
      <c r="S1822" t="s">
        <v>73</v>
      </c>
      <c r="T1822" t="s">
        <v>32</v>
      </c>
      <c r="U1822" t="s">
        <v>33</v>
      </c>
      <c r="V1822">
        <v>6038573</v>
      </c>
      <c r="W1822">
        <v>5623079</v>
      </c>
      <c r="Y1822">
        <v>13270977</v>
      </c>
      <c r="AA1822">
        <v>7352444</v>
      </c>
    </row>
    <row r="1823" spans="1:27" x14ac:dyDescent="0.2">
      <c r="A1823" t="s">
        <v>1982</v>
      </c>
      <c r="B1823" s="1">
        <v>40939</v>
      </c>
      <c r="C1823" t="s">
        <v>56</v>
      </c>
      <c r="D1823" t="s">
        <v>48</v>
      </c>
      <c r="E1823" t="s">
        <v>57</v>
      </c>
      <c r="F1823" t="s">
        <v>72</v>
      </c>
      <c r="G1823" s="3">
        <f t="shared" si="28"/>
        <v>0</v>
      </c>
      <c r="R1823" s="1">
        <v>32262</v>
      </c>
      <c r="S1823" t="s">
        <v>31</v>
      </c>
      <c r="T1823" t="s">
        <v>39</v>
      </c>
      <c r="U1823" t="s">
        <v>33</v>
      </c>
      <c r="V1823">
        <v>6038596</v>
      </c>
      <c r="W1823">
        <v>5623103.0000000009</v>
      </c>
      <c r="Y1823">
        <v>13271043</v>
      </c>
      <c r="AA1823">
        <v>7352473</v>
      </c>
    </row>
    <row r="1824" spans="1:27" x14ac:dyDescent="0.2">
      <c r="A1824" t="s">
        <v>1983</v>
      </c>
      <c r="B1824" s="1">
        <v>40939</v>
      </c>
      <c r="C1824" t="s">
        <v>59</v>
      </c>
      <c r="D1824" t="s">
        <v>71</v>
      </c>
      <c r="E1824" t="s">
        <v>60</v>
      </c>
      <c r="G1824" s="3">
        <f t="shared" si="28"/>
        <v>0</v>
      </c>
      <c r="R1824" s="1">
        <v>22757</v>
      </c>
      <c r="S1824" t="s">
        <v>31</v>
      </c>
      <c r="T1824" t="s">
        <v>32</v>
      </c>
      <c r="U1824" t="s">
        <v>33</v>
      </c>
      <c r="V1824">
        <v>6039002</v>
      </c>
      <c r="W1824">
        <v>5623419</v>
      </c>
      <c r="Y1824">
        <v>13271843</v>
      </c>
      <c r="AA1824">
        <v>7352845</v>
      </c>
    </row>
    <row r="1825" spans="1:27" x14ac:dyDescent="0.2">
      <c r="A1825" t="s">
        <v>1984</v>
      </c>
      <c r="B1825" s="1">
        <v>40480</v>
      </c>
      <c r="C1825" t="s">
        <v>392</v>
      </c>
      <c r="D1825" t="s">
        <v>48</v>
      </c>
      <c r="E1825" t="s">
        <v>37</v>
      </c>
      <c r="F1825" t="s">
        <v>393</v>
      </c>
      <c r="G1825" s="3">
        <f t="shared" si="28"/>
        <v>0</v>
      </c>
      <c r="R1825" s="1">
        <v>33816</v>
      </c>
      <c r="S1825" t="s">
        <v>73</v>
      </c>
      <c r="T1825" t="s">
        <v>32</v>
      </c>
      <c r="U1825" t="s">
        <v>33</v>
      </c>
      <c r="V1825">
        <v>5743674.9999999991</v>
      </c>
      <c r="W1825">
        <v>5623481</v>
      </c>
      <c r="Y1825">
        <v>13271978</v>
      </c>
      <c r="AA1825">
        <v>7100022</v>
      </c>
    </row>
    <row r="1826" spans="1:27" x14ac:dyDescent="0.2">
      <c r="A1826" t="s">
        <v>1985</v>
      </c>
      <c r="B1826" s="1">
        <v>40940</v>
      </c>
      <c r="C1826" t="s">
        <v>56</v>
      </c>
      <c r="D1826" t="s">
        <v>48</v>
      </c>
      <c r="E1826" t="s">
        <v>57</v>
      </c>
      <c r="F1826" t="s">
        <v>72</v>
      </c>
      <c r="G1826" s="3">
        <f t="shared" si="28"/>
        <v>0</v>
      </c>
      <c r="R1826" s="1">
        <v>29287</v>
      </c>
      <c r="S1826" t="s">
        <v>31</v>
      </c>
      <c r="T1826" t="s">
        <v>39</v>
      </c>
      <c r="U1826" t="s">
        <v>33</v>
      </c>
      <c r="V1826">
        <v>6039357</v>
      </c>
      <c r="W1826">
        <v>5623678</v>
      </c>
      <c r="Y1826">
        <v>13272324</v>
      </c>
      <c r="AA1826">
        <v>7353084</v>
      </c>
    </row>
    <row r="1827" spans="1:27" x14ac:dyDescent="0.2">
      <c r="A1827" t="s">
        <v>1986</v>
      </c>
      <c r="B1827" s="1">
        <v>40940</v>
      </c>
      <c r="C1827" t="s">
        <v>150</v>
      </c>
      <c r="D1827" t="s">
        <v>48</v>
      </c>
      <c r="E1827" t="s">
        <v>151</v>
      </c>
      <c r="G1827" s="3">
        <f t="shared" si="28"/>
        <v>-112.09034907597535</v>
      </c>
      <c r="H1827" s="1">
        <v>40941</v>
      </c>
      <c r="O1827" s="1">
        <v>40942</v>
      </c>
      <c r="P1827" t="s">
        <v>44</v>
      </c>
      <c r="Q1827" t="s">
        <v>44</v>
      </c>
      <c r="R1827" s="1">
        <v>29557</v>
      </c>
      <c r="S1827" t="s">
        <v>31</v>
      </c>
      <c r="T1827" t="s">
        <v>39</v>
      </c>
      <c r="U1827" t="s">
        <v>33</v>
      </c>
      <c r="V1827">
        <v>6039498</v>
      </c>
      <c r="W1827">
        <v>5623826</v>
      </c>
      <c r="Y1827">
        <v>13272674</v>
      </c>
      <c r="AA1827">
        <v>7353268</v>
      </c>
    </row>
    <row r="1828" spans="1:27" x14ac:dyDescent="0.2">
      <c r="A1828" t="s">
        <v>1987</v>
      </c>
      <c r="B1828" s="1">
        <v>40906</v>
      </c>
      <c r="C1828" t="s">
        <v>199</v>
      </c>
      <c r="D1828" t="s">
        <v>28</v>
      </c>
      <c r="E1828" t="s">
        <v>142</v>
      </c>
      <c r="F1828" t="s">
        <v>64</v>
      </c>
      <c r="G1828" s="3">
        <f t="shared" si="28"/>
        <v>0.97741273100616022</v>
      </c>
      <c r="H1828" s="1">
        <v>40907</v>
      </c>
      <c r="I1828" s="1">
        <v>41264</v>
      </c>
      <c r="L1828" s="1">
        <v>41264</v>
      </c>
      <c r="P1828" t="s">
        <v>54</v>
      </c>
      <c r="Q1828" t="s">
        <v>54</v>
      </c>
      <c r="R1828" s="1">
        <v>25785</v>
      </c>
      <c r="S1828" t="s">
        <v>31</v>
      </c>
      <c r="T1828" t="s">
        <v>39</v>
      </c>
      <c r="U1828" t="s">
        <v>33</v>
      </c>
      <c r="V1828">
        <v>6039543</v>
      </c>
      <c r="W1828">
        <v>5718542</v>
      </c>
      <c r="X1828">
        <v>5623871</v>
      </c>
      <c r="Y1828">
        <v>13272799</v>
      </c>
      <c r="AA1828">
        <v>7353337</v>
      </c>
    </row>
    <row r="1829" spans="1:27" x14ac:dyDescent="0.2">
      <c r="A1829" t="s">
        <v>1988</v>
      </c>
      <c r="B1829" s="1">
        <v>40939</v>
      </c>
      <c r="C1829" t="s">
        <v>337</v>
      </c>
      <c r="D1829" t="s">
        <v>71</v>
      </c>
      <c r="E1829" t="s">
        <v>42</v>
      </c>
      <c r="G1829" s="3">
        <f t="shared" si="28"/>
        <v>0</v>
      </c>
      <c r="R1829" s="1">
        <v>22221</v>
      </c>
      <c r="S1829" t="s">
        <v>73</v>
      </c>
      <c r="T1829" t="s">
        <v>32</v>
      </c>
      <c r="U1829" t="s">
        <v>33</v>
      </c>
      <c r="V1829">
        <v>6040033</v>
      </c>
      <c r="W1829">
        <v>5624246</v>
      </c>
      <c r="Y1829">
        <v>13273704</v>
      </c>
      <c r="AA1829">
        <v>7353736</v>
      </c>
    </row>
    <row r="1830" spans="1:27" x14ac:dyDescent="0.2">
      <c r="A1830" t="s">
        <v>1989</v>
      </c>
      <c r="B1830" s="1">
        <v>40941</v>
      </c>
      <c r="C1830" t="s">
        <v>36</v>
      </c>
      <c r="D1830" t="s">
        <v>48</v>
      </c>
      <c r="E1830" t="s">
        <v>37</v>
      </c>
      <c r="F1830" t="s">
        <v>43</v>
      </c>
      <c r="G1830" s="3">
        <f t="shared" si="28"/>
        <v>0</v>
      </c>
      <c r="R1830" s="1">
        <v>34689</v>
      </c>
      <c r="S1830" t="s">
        <v>31</v>
      </c>
      <c r="T1830" t="s">
        <v>39</v>
      </c>
      <c r="U1830" t="s">
        <v>33</v>
      </c>
      <c r="V1830">
        <v>6040128</v>
      </c>
      <c r="W1830">
        <v>5624356</v>
      </c>
      <c r="Y1830">
        <v>13273802</v>
      </c>
      <c r="AA1830">
        <v>7353781</v>
      </c>
    </row>
    <row r="1831" spans="1:27" x14ac:dyDescent="0.2">
      <c r="A1831" t="s">
        <v>1990</v>
      </c>
      <c r="B1831" s="1">
        <v>40942</v>
      </c>
      <c r="C1831" t="s">
        <v>56</v>
      </c>
      <c r="D1831" t="s">
        <v>48</v>
      </c>
      <c r="E1831" t="s">
        <v>57</v>
      </c>
      <c r="F1831" t="s">
        <v>46</v>
      </c>
      <c r="G1831" s="3">
        <f t="shared" si="28"/>
        <v>0</v>
      </c>
      <c r="R1831" s="1">
        <v>23568</v>
      </c>
      <c r="S1831" t="s">
        <v>31</v>
      </c>
      <c r="T1831" t="s">
        <v>39</v>
      </c>
      <c r="U1831" t="s">
        <v>33</v>
      </c>
      <c r="V1831">
        <v>6040201</v>
      </c>
      <c r="W1831">
        <v>5624431.0000000009</v>
      </c>
      <c r="Y1831">
        <v>13273965</v>
      </c>
      <c r="AA1831">
        <v>7353873</v>
      </c>
    </row>
    <row r="1832" spans="1:27" x14ac:dyDescent="0.2">
      <c r="A1832" t="s">
        <v>1991</v>
      </c>
      <c r="B1832" s="1">
        <v>40941</v>
      </c>
      <c r="C1832" t="s">
        <v>209</v>
      </c>
      <c r="D1832" t="s">
        <v>28</v>
      </c>
      <c r="E1832" t="s">
        <v>210</v>
      </c>
      <c r="F1832" t="s">
        <v>64</v>
      </c>
      <c r="G1832" s="3">
        <f t="shared" si="28"/>
        <v>1.1471594798083504</v>
      </c>
      <c r="H1832" s="1">
        <v>41050</v>
      </c>
      <c r="I1832" s="1">
        <v>41469</v>
      </c>
      <c r="L1832" s="1">
        <v>41469</v>
      </c>
      <c r="P1832" t="s">
        <v>54</v>
      </c>
      <c r="Q1832" t="s">
        <v>54</v>
      </c>
      <c r="R1832" s="1">
        <v>30334</v>
      </c>
      <c r="S1832" t="s">
        <v>31</v>
      </c>
      <c r="T1832" t="s">
        <v>32</v>
      </c>
      <c r="U1832" t="s">
        <v>33</v>
      </c>
      <c r="V1832">
        <v>6040261</v>
      </c>
      <c r="W1832">
        <v>5624488.9999999991</v>
      </c>
      <c r="Y1832">
        <v>13274127</v>
      </c>
      <c r="AA1832">
        <v>7353947</v>
      </c>
    </row>
    <row r="1833" spans="1:27" x14ac:dyDescent="0.2">
      <c r="A1833" t="s">
        <v>1992</v>
      </c>
      <c r="B1833" s="1">
        <v>40941</v>
      </c>
      <c r="C1833" t="s">
        <v>59</v>
      </c>
      <c r="D1833" t="s">
        <v>48</v>
      </c>
      <c r="E1833" t="s">
        <v>60</v>
      </c>
      <c r="F1833" t="s">
        <v>43</v>
      </c>
      <c r="G1833" s="3">
        <f t="shared" si="28"/>
        <v>0</v>
      </c>
      <c r="R1833" s="1">
        <v>30658</v>
      </c>
      <c r="S1833" t="s">
        <v>31</v>
      </c>
      <c r="T1833" t="s">
        <v>39</v>
      </c>
      <c r="U1833" t="s">
        <v>33</v>
      </c>
      <c r="V1833">
        <v>6040790</v>
      </c>
      <c r="W1833">
        <v>5624912</v>
      </c>
      <c r="Y1833">
        <v>13275190</v>
      </c>
      <c r="AA1833">
        <v>7354437</v>
      </c>
    </row>
    <row r="1834" spans="1:27" x14ac:dyDescent="0.2">
      <c r="A1834" t="s">
        <v>1993</v>
      </c>
      <c r="B1834" s="1">
        <v>40304</v>
      </c>
      <c r="C1834" t="s">
        <v>178</v>
      </c>
      <c r="D1834" t="s">
        <v>48</v>
      </c>
      <c r="E1834" t="s">
        <v>179</v>
      </c>
      <c r="F1834" t="s">
        <v>1994</v>
      </c>
      <c r="G1834" s="3">
        <f t="shared" si="28"/>
        <v>-110.34907597535934</v>
      </c>
      <c r="H1834" s="1">
        <v>40305</v>
      </c>
      <c r="O1834" s="1">
        <v>40330</v>
      </c>
      <c r="P1834" t="s">
        <v>44</v>
      </c>
      <c r="Q1834" t="s">
        <v>44</v>
      </c>
      <c r="R1834" s="1">
        <v>27429</v>
      </c>
      <c r="S1834" t="s">
        <v>31</v>
      </c>
      <c r="T1834" t="s">
        <v>39</v>
      </c>
      <c r="U1834" t="s">
        <v>33</v>
      </c>
      <c r="V1834">
        <v>5606088</v>
      </c>
      <c r="W1834">
        <v>5264506</v>
      </c>
      <c r="Y1834">
        <v>13275291</v>
      </c>
      <c r="Z1834">
        <v>12485605</v>
      </c>
    </row>
    <row r="1835" spans="1:27" x14ac:dyDescent="0.2">
      <c r="A1835" t="s">
        <v>1995</v>
      </c>
      <c r="B1835" s="1">
        <v>40942</v>
      </c>
      <c r="C1835" t="s">
        <v>36</v>
      </c>
      <c r="D1835" t="s">
        <v>28</v>
      </c>
      <c r="E1835" t="s">
        <v>37</v>
      </c>
      <c r="F1835" t="s">
        <v>43</v>
      </c>
      <c r="G1835" s="3">
        <f t="shared" si="28"/>
        <v>0</v>
      </c>
      <c r="R1835" s="1">
        <v>30747</v>
      </c>
      <c r="S1835" t="s">
        <v>31</v>
      </c>
      <c r="T1835" t="s">
        <v>39</v>
      </c>
      <c r="U1835" t="s">
        <v>33</v>
      </c>
      <c r="V1835">
        <v>6040927</v>
      </c>
      <c r="W1835">
        <v>5624986</v>
      </c>
      <c r="Y1835">
        <v>13275352</v>
      </c>
      <c r="AA1835">
        <v>7354475</v>
      </c>
    </row>
    <row r="1836" spans="1:27" x14ac:dyDescent="0.2">
      <c r="A1836" t="s">
        <v>1996</v>
      </c>
      <c r="B1836" s="1">
        <v>40942</v>
      </c>
      <c r="C1836" t="s">
        <v>36</v>
      </c>
      <c r="D1836" t="s">
        <v>28</v>
      </c>
      <c r="E1836" t="s">
        <v>37</v>
      </c>
      <c r="G1836" s="3">
        <f t="shared" si="28"/>
        <v>0</v>
      </c>
      <c r="R1836" s="1">
        <v>27464</v>
      </c>
      <c r="S1836" t="s">
        <v>31</v>
      </c>
      <c r="T1836" t="s">
        <v>39</v>
      </c>
      <c r="U1836" t="s">
        <v>33</v>
      </c>
      <c r="V1836">
        <v>6041464</v>
      </c>
      <c r="W1836">
        <v>5625526</v>
      </c>
      <c r="Y1836">
        <v>13276537</v>
      </c>
      <c r="AA1836">
        <v>7355105</v>
      </c>
    </row>
    <row r="1837" spans="1:27" x14ac:dyDescent="0.2">
      <c r="A1837" t="s">
        <v>1997</v>
      </c>
      <c r="B1837" s="1">
        <v>40935</v>
      </c>
      <c r="C1837" t="s">
        <v>150</v>
      </c>
      <c r="D1837" t="s">
        <v>71</v>
      </c>
      <c r="E1837" t="s">
        <v>151</v>
      </c>
      <c r="G1837" s="3">
        <f t="shared" si="28"/>
        <v>0</v>
      </c>
      <c r="R1837" s="1">
        <v>28224</v>
      </c>
      <c r="S1837" t="s">
        <v>73</v>
      </c>
      <c r="T1837" t="s">
        <v>32</v>
      </c>
      <c r="U1837" t="s">
        <v>33</v>
      </c>
      <c r="V1837">
        <v>6041503</v>
      </c>
      <c r="W1837">
        <v>5625565</v>
      </c>
      <c r="Y1837">
        <v>13276656</v>
      </c>
      <c r="AA1837">
        <v>7355157</v>
      </c>
    </row>
    <row r="1838" spans="1:27" x14ac:dyDescent="0.2">
      <c r="A1838" t="s">
        <v>1998</v>
      </c>
      <c r="B1838" s="1">
        <v>40945</v>
      </c>
      <c r="C1838" t="s">
        <v>36</v>
      </c>
      <c r="D1838" t="s">
        <v>48</v>
      </c>
      <c r="E1838" t="s">
        <v>37</v>
      </c>
      <c r="F1838" t="s">
        <v>87</v>
      </c>
      <c r="G1838" s="3">
        <f t="shared" si="28"/>
        <v>0</v>
      </c>
      <c r="R1838" s="1">
        <v>21805</v>
      </c>
      <c r="S1838" t="s">
        <v>31</v>
      </c>
      <c r="T1838" t="s">
        <v>32</v>
      </c>
      <c r="U1838" t="s">
        <v>49</v>
      </c>
      <c r="V1838">
        <v>6042195</v>
      </c>
      <c r="W1838">
        <v>5625965</v>
      </c>
      <c r="Y1838">
        <v>13277550</v>
      </c>
      <c r="AA1838">
        <v>7355573</v>
      </c>
    </row>
    <row r="1839" spans="1:27" x14ac:dyDescent="0.2">
      <c r="A1839" t="s">
        <v>1999</v>
      </c>
      <c r="B1839" s="1">
        <v>40940</v>
      </c>
      <c r="C1839" t="s">
        <v>141</v>
      </c>
      <c r="D1839" t="s">
        <v>48</v>
      </c>
      <c r="E1839" t="s">
        <v>142</v>
      </c>
      <c r="F1839" t="s">
        <v>43</v>
      </c>
      <c r="G1839" s="3">
        <f t="shared" si="28"/>
        <v>0</v>
      </c>
      <c r="R1839" s="1">
        <v>32959</v>
      </c>
      <c r="S1839" t="s">
        <v>31</v>
      </c>
      <c r="T1839" t="s">
        <v>32</v>
      </c>
      <c r="U1839" t="s">
        <v>33</v>
      </c>
      <c r="V1839">
        <v>6042516</v>
      </c>
      <c r="W1839">
        <v>5626290</v>
      </c>
      <c r="Y1839">
        <v>13278431</v>
      </c>
      <c r="AA1839">
        <v>7355987</v>
      </c>
    </row>
    <row r="1840" spans="1:27" x14ac:dyDescent="0.2">
      <c r="A1840" t="s">
        <v>2000</v>
      </c>
      <c r="B1840" s="1">
        <v>40943</v>
      </c>
      <c r="C1840" t="s">
        <v>56</v>
      </c>
      <c r="D1840" t="s">
        <v>48</v>
      </c>
      <c r="E1840" t="s">
        <v>57</v>
      </c>
      <c r="G1840" s="3">
        <f t="shared" si="28"/>
        <v>0</v>
      </c>
      <c r="R1840" s="1">
        <v>33375</v>
      </c>
      <c r="S1840" t="s">
        <v>31</v>
      </c>
      <c r="T1840" t="s">
        <v>32</v>
      </c>
      <c r="U1840" t="s">
        <v>33</v>
      </c>
      <c r="V1840">
        <v>6042839</v>
      </c>
      <c r="W1840">
        <v>5626540</v>
      </c>
      <c r="Y1840">
        <v>13279032</v>
      </c>
      <c r="AA1840">
        <v>7356251</v>
      </c>
    </row>
    <row r="1841" spans="1:27" x14ac:dyDescent="0.2">
      <c r="A1841" t="s">
        <v>2001</v>
      </c>
      <c r="B1841" s="1">
        <v>40945</v>
      </c>
      <c r="C1841" t="s">
        <v>56</v>
      </c>
      <c r="D1841" t="s">
        <v>48</v>
      </c>
      <c r="E1841" t="s">
        <v>57</v>
      </c>
      <c r="F1841" t="s">
        <v>43</v>
      </c>
      <c r="G1841" s="3">
        <f t="shared" si="28"/>
        <v>0</v>
      </c>
      <c r="R1841" s="1">
        <v>24692</v>
      </c>
      <c r="S1841" t="s">
        <v>73</v>
      </c>
      <c r="T1841" t="s">
        <v>32</v>
      </c>
      <c r="U1841" t="s">
        <v>49</v>
      </c>
      <c r="V1841">
        <v>6042843</v>
      </c>
      <c r="W1841">
        <v>5626543</v>
      </c>
      <c r="Y1841">
        <v>13279039</v>
      </c>
      <c r="AA1841">
        <v>7356254</v>
      </c>
    </row>
    <row r="1842" spans="1:27" x14ac:dyDescent="0.2">
      <c r="A1842" t="s">
        <v>2002</v>
      </c>
      <c r="B1842" s="1">
        <v>40946</v>
      </c>
      <c r="C1842" t="s">
        <v>36</v>
      </c>
      <c r="D1842" t="s">
        <v>28</v>
      </c>
      <c r="E1842" t="s">
        <v>37</v>
      </c>
      <c r="F1842" t="s">
        <v>64</v>
      </c>
      <c r="G1842" s="3">
        <f t="shared" si="28"/>
        <v>0.70362765229294999</v>
      </c>
      <c r="H1842" s="1">
        <v>40947</v>
      </c>
      <c r="I1842" s="1">
        <v>41204</v>
      </c>
      <c r="J1842" s="1">
        <v>40363</v>
      </c>
      <c r="L1842" s="1">
        <v>41204</v>
      </c>
      <c r="P1842" t="s">
        <v>54</v>
      </c>
      <c r="Q1842" t="s">
        <v>54</v>
      </c>
      <c r="R1842" s="1">
        <v>28158</v>
      </c>
      <c r="S1842" t="s">
        <v>31</v>
      </c>
      <c r="T1842" t="s">
        <v>32</v>
      </c>
      <c r="U1842" t="s">
        <v>49</v>
      </c>
      <c r="V1842">
        <v>6042997</v>
      </c>
      <c r="W1842">
        <v>5626715</v>
      </c>
      <c r="Y1842">
        <v>13279211</v>
      </c>
      <c r="AA1842">
        <v>7356328</v>
      </c>
    </row>
    <row r="1843" spans="1:27" x14ac:dyDescent="0.2">
      <c r="A1843" t="s">
        <v>2003</v>
      </c>
      <c r="B1843" s="1">
        <v>40919</v>
      </c>
      <c r="C1843" t="s">
        <v>56</v>
      </c>
      <c r="D1843" t="s">
        <v>28</v>
      </c>
      <c r="E1843" t="s">
        <v>57</v>
      </c>
      <c r="F1843" t="s">
        <v>43</v>
      </c>
      <c r="G1843" s="3">
        <f t="shared" si="28"/>
        <v>1.9575633127994525</v>
      </c>
      <c r="H1843" s="1">
        <v>40947</v>
      </c>
      <c r="I1843" s="1">
        <v>41662</v>
      </c>
      <c r="L1843" s="1">
        <v>41662</v>
      </c>
      <c r="P1843" t="s">
        <v>54</v>
      </c>
      <c r="Q1843" t="s">
        <v>54</v>
      </c>
      <c r="R1843" s="1">
        <v>33356</v>
      </c>
      <c r="S1843" t="s">
        <v>31</v>
      </c>
      <c r="T1843" t="s">
        <v>39</v>
      </c>
      <c r="U1843" t="s">
        <v>33</v>
      </c>
      <c r="V1843">
        <v>6043083</v>
      </c>
      <c r="W1843">
        <v>5626801.9999999991</v>
      </c>
      <c r="Y1843">
        <v>13279416</v>
      </c>
      <c r="AA1843">
        <v>7356423</v>
      </c>
    </row>
    <row r="1844" spans="1:27" x14ac:dyDescent="0.2">
      <c r="A1844" t="s">
        <v>2004</v>
      </c>
      <c r="B1844" s="1">
        <v>40947</v>
      </c>
      <c r="C1844" t="s">
        <v>56</v>
      </c>
      <c r="D1844" t="s">
        <v>48</v>
      </c>
      <c r="E1844" t="s">
        <v>57</v>
      </c>
      <c r="F1844" t="s">
        <v>72</v>
      </c>
      <c r="G1844" s="3">
        <f t="shared" si="28"/>
        <v>7.665982203969883E-2</v>
      </c>
      <c r="H1844" s="1">
        <v>40947</v>
      </c>
      <c r="I1844" s="1">
        <v>40975</v>
      </c>
      <c r="L1844" s="1">
        <v>40975</v>
      </c>
      <c r="O1844" s="1">
        <v>40975</v>
      </c>
      <c r="P1844" t="s">
        <v>44</v>
      </c>
      <c r="Q1844" t="s">
        <v>44</v>
      </c>
      <c r="R1844" s="1">
        <v>30245</v>
      </c>
      <c r="S1844" t="s">
        <v>31</v>
      </c>
      <c r="T1844" t="s">
        <v>32</v>
      </c>
      <c r="U1844" t="s">
        <v>33</v>
      </c>
      <c r="V1844">
        <v>6043326</v>
      </c>
      <c r="W1844">
        <v>5627049.0000000009</v>
      </c>
      <c r="Y1844">
        <v>13280112</v>
      </c>
      <c r="AA1844">
        <v>7356742</v>
      </c>
    </row>
    <row r="1845" spans="1:27" x14ac:dyDescent="0.2">
      <c r="A1845" t="s">
        <v>2005</v>
      </c>
      <c r="B1845" s="1">
        <v>40946</v>
      </c>
      <c r="C1845" t="s">
        <v>56</v>
      </c>
      <c r="D1845" t="s">
        <v>48</v>
      </c>
      <c r="E1845" t="s">
        <v>57</v>
      </c>
      <c r="F1845" t="s">
        <v>72</v>
      </c>
      <c r="G1845" s="3">
        <f t="shared" si="28"/>
        <v>0</v>
      </c>
      <c r="R1845" s="1">
        <v>28140</v>
      </c>
      <c r="S1845" t="s">
        <v>31</v>
      </c>
      <c r="T1845" t="s">
        <v>32</v>
      </c>
      <c r="U1845" t="s">
        <v>49</v>
      </c>
      <c r="V1845">
        <v>6043580</v>
      </c>
      <c r="W1845">
        <v>5627195.9999999991</v>
      </c>
      <c r="Y1845">
        <v>13280530</v>
      </c>
      <c r="AA1845">
        <v>7356898</v>
      </c>
    </row>
    <row r="1846" spans="1:27" x14ac:dyDescent="0.2">
      <c r="A1846" t="s">
        <v>2006</v>
      </c>
      <c r="B1846" s="1">
        <v>40947</v>
      </c>
      <c r="C1846" t="s">
        <v>36</v>
      </c>
      <c r="D1846" t="s">
        <v>48</v>
      </c>
      <c r="E1846" t="s">
        <v>37</v>
      </c>
      <c r="F1846" t="s">
        <v>72</v>
      </c>
      <c r="G1846" s="3">
        <f t="shared" si="28"/>
        <v>0</v>
      </c>
      <c r="R1846" s="1">
        <v>25951</v>
      </c>
      <c r="S1846" t="s">
        <v>73</v>
      </c>
      <c r="T1846" t="s">
        <v>39</v>
      </c>
      <c r="U1846" t="s">
        <v>33</v>
      </c>
      <c r="V1846">
        <v>6043822</v>
      </c>
      <c r="W1846">
        <v>5627350</v>
      </c>
      <c r="Y1846">
        <v>13280835</v>
      </c>
      <c r="AA1846">
        <v>7357054</v>
      </c>
    </row>
    <row r="1847" spans="1:27" x14ac:dyDescent="0.2">
      <c r="A1847" t="s">
        <v>2007</v>
      </c>
      <c r="B1847" s="1">
        <v>40947</v>
      </c>
      <c r="C1847" t="s">
        <v>141</v>
      </c>
      <c r="D1847" t="s">
        <v>28</v>
      </c>
      <c r="E1847" t="s">
        <v>142</v>
      </c>
      <c r="G1847" s="3">
        <f t="shared" si="28"/>
        <v>-112.10951403148529</v>
      </c>
      <c r="H1847" s="1">
        <v>40948</v>
      </c>
      <c r="P1847" t="s">
        <v>54</v>
      </c>
      <c r="Q1847" t="s">
        <v>54</v>
      </c>
      <c r="R1847" s="1">
        <v>33515</v>
      </c>
      <c r="S1847" t="s">
        <v>31</v>
      </c>
      <c r="T1847" t="s">
        <v>39</v>
      </c>
      <c r="U1847" t="s">
        <v>33</v>
      </c>
      <c r="V1847">
        <v>6043866</v>
      </c>
      <c r="W1847">
        <v>5627398.0000000009</v>
      </c>
      <c r="Y1847">
        <v>13280931</v>
      </c>
      <c r="AA1847">
        <v>7357111</v>
      </c>
    </row>
    <row r="1848" spans="1:27" x14ac:dyDescent="0.2">
      <c r="A1848" t="s">
        <v>2008</v>
      </c>
      <c r="B1848" s="1">
        <v>40921</v>
      </c>
      <c r="C1848" t="s">
        <v>141</v>
      </c>
      <c r="D1848" t="s">
        <v>28</v>
      </c>
      <c r="E1848" t="s">
        <v>142</v>
      </c>
      <c r="G1848" s="3">
        <f t="shared" si="28"/>
        <v>-112.10951403148529</v>
      </c>
      <c r="H1848" s="1">
        <v>40948</v>
      </c>
      <c r="P1848" t="s">
        <v>54</v>
      </c>
      <c r="Q1848" t="s">
        <v>54</v>
      </c>
      <c r="R1848" s="1">
        <v>33515</v>
      </c>
      <c r="S1848" t="s">
        <v>31</v>
      </c>
      <c r="T1848" t="s">
        <v>39</v>
      </c>
      <c r="U1848" t="s">
        <v>33</v>
      </c>
      <c r="V1848">
        <v>6043911</v>
      </c>
      <c r="W1848">
        <v>5627443.9999999991</v>
      </c>
      <c r="Y1848">
        <v>13281035</v>
      </c>
      <c r="AA1848">
        <v>7357163</v>
      </c>
    </row>
    <row r="1849" spans="1:27" x14ac:dyDescent="0.2">
      <c r="A1849" t="s">
        <v>2009</v>
      </c>
      <c r="B1849" s="1">
        <v>40943</v>
      </c>
      <c r="C1849" t="s">
        <v>56</v>
      </c>
      <c r="D1849" t="s">
        <v>71</v>
      </c>
      <c r="E1849" t="s">
        <v>57</v>
      </c>
      <c r="F1849" t="s">
        <v>38</v>
      </c>
      <c r="G1849" s="3">
        <f t="shared" si="28"/>
        <v>0</v>
      </c>
      <c r="R1849" s="1">
        <v>32894</v>
      </c>
      <c r="S1849" t="s">
        <v>31</v>
      </c>
      <c r="T1849" t="s">
        <v>32</v>
      </c>
      <c r="U1849" t="s">
        <v>33</v>
      </c>
      <c r="V1849">
        <v>6044117</v>
      </c>
      <c r="W1849">
        <v>5627658</v>
      </c>
      <c r="Y1849">
        <v>13281558</v>
      </c>
      <c r="AA1849">
        <v>7357415</v>
      </c>
    </row>
    <row r="1850" spans="1:27" x14ac:dyDescent="0.2">
      <c r="A1850" t="s">
        <v>2010</v>
      </c>
      <c r="B1850" s="1">
        <v>40948</v>
      </c>
      <c r="C1850" t="s">
        <v>36</v>
      </c>
      <c r="D1850" t="s">
        <v>48</v>
      </c>
      <c r="E1850" t="s">
        <v>37</v>
      </c>
      <c r="F1850" t="s">
        <v>46</v>
      </c>
      <c r="G1850" s="3">
        <f t="shared" si="28"/>
        <v>-112.1697467488022</v>
      </c>
      <c r="H1850" s="1">
        <v>40970</v>
      </c>
      <c r="O1850" s="1">
        <v>40980</v>
      </c>
      <c r="P1850" t="s">
        <v>44</v>
      </c>
      <c r="Q1850" t="s">
        <v>44</v>
      </c>
      <c r="R1850" s="1">
        <v>25499</v>
      </c>
      <c r="S1850" t="s">
        <v>31</v>
      </c>
      <c r="T1850" t="s">
        <v>32</v>
      </c>
      <c r="U1850" t="s">
        <v>33</v>
      </c>
      <c r="V1850">
        <v>6044662</v>
      </c>
      <c r="W1850">
        <v>5628121</v>
      </c>
      <c r="Y1850">
        <v>13282463</v>
      </c>
      <c r="AA1850">
        <v>7357824</v>
      </c>
    </row>
    <row r="1851" spans="1:27" x14ac:dyDescent="0.2">
      <c r="A1851" t="s">
        <v>2011</v>
      </c>
      <c r="B1851" s="1">
        <v>40948</v>
      </c>
      <c r="C1851" t="s">
        <v>56</v>
      </c>
      <c r="D1851" t="s">
        <v>28</v>
      </c>
      <c r="E1851" t="s">
        <v>57</v>
      </c>
      <c r="F1851" t="s">
        <v>43</v>
      </c>
      <c r="G1851" s="3">
        <f t="shared" si="28"/>
        <v>-112.11225188227242</v>
      </c>
      <c r="H1851" s="1">
        <v>40949</v>
      </c>
      <c r="O1851" s="1">
        <v>40955</v>
      </c>
      <c r="P1851" t="s">
        <v>44</v>
      </c>
      <c r="Q1851" t="s">
        <v>44</v>
      </c>
      <c r="R1851" s="1">
        <v>33846</v>
      </c>
      <c r="S1851" t="s">
        <v>31</v>
      </c>
      <c r="T1851" t="s">
        <v>39</v>
      </c>
      <c r="U1851" t="s">
        <v>33</v>
      </c>
      <c r="V1851">
        <v>6044704</v>
      </c>
      <c r="W1851">
        <v>5628164</v>
      </c>
      <c r="Y1851">
        <v>13282558</v>
      </c>
      <c r="AA1851">
        <v>7357876</v>
      </c>
    </row>
    <row r="1852" spans="1:27" x14ac:dyDescent="0.2">
      <c r="A1852" t="s">
        <v>2012</v>
      </c>
      <c r="B1852" s="1">
        <v>40948</v>
      </c>
      <c r="C1852" t="s">
        <v>56</v>
      </c>
      <c r="D1852" t="s">
        <v>28</v>
      </c>
      <c r="E1852" t="s">
        <v>57</v>
      </c>
      <c r="F1852" t="s">
        <v>46</v>
      </c>
      <c r="G1852" s="3">
        <f t="shared" si="28"/>
        <v>0</v>
      </c>
      <c r="R1852" s="1">
        <v>28869</v>
      </c>
      <c r="S1852" t="s">
        <v>31</v>
      </c>
      <c r="T1852" t="s">
        <v>39</v>
      </c>
      <c r="U1852" t="s">
        <v>33</v>
      </c>
      <c r="V1852">
        <v>6044729</v>
      </c>
      <c r="W1852">
        <v>5628186.9999999991</v>
      </c>
      <c r="Y1852">
        <v>13282621</v>
      </c>
      <c r="AA1852">
        <v>7357913</v>
      </c>
    </row>
    <row r="1853" spans="1:27" x14ac:dyDescent="0.2">
      <c r="A1853" t="s">
        <v>2013</v>
      </c>
      <c r="B1853" s="1">
        <v>40948</v>
      </c>
      <c r="C1853" t="s">
        <v>56</v>
      </c>
      <c r="D1853" t="s">
        <v>48</v>
      </c>
      <c r="E1853" t="s">
        <v>57</v>
      </c>
      <c r="F1853" t="s">
        <v>78</v>
      </c>
      <c r="G1853" s="3">
        <f t="shared" si="28"/>
        <v>0.91444216290212188</v>
      </c>
      <c r="H1853" s="1">
        <v>40949</v>
      </c>
      <c r="I1853" s="1">
        <v>41283</v>
      </c>
      <c r="L1853" s="1">
        <v>41283</v>
      </c>
      <c r="O1853" s="1">
        <v>40953</v>
      </c>
      <c r="P1853" t="s">
        <v>54</v>
      </c>
      <c r="Q1853" t="s">
        <v>54</v>
      </c>
      <c r="R1853" s="1">
        <v>20470</v>
      </c>
      <c r="S1853" t="s">
        <v>73</v>
      </c>
      <c r="T1853" t="s">
        <v>32</v>
      </c>
      <c r="U1853" t="s">
        <v>33</v>
      </c>
      <c r="V1853">
        <v>6044819</v>
      </c>
      <c r="W1853">
        <v>5628278</v>
      </c>
      <c r="Y1853">
        <v>13282864</v>
      </c>
      <c r="AA1853">
        <v>7358027</v>
      </c>
    </row>
    <row r="1854" spans="1:27" x14ac:dyDescent="0.2">
      <c r="A1854" t="s">
        <v>2014</v>
      </c>
      <c r="B1854" s="1">
        <v>40947</v>
      </c>
      <c r="C1854" t="s">
        <v>56</v>
      </c>
      <c r="D1854" t="s">
        <v>28</v>
      </c>
      <c r="E1854" t="s">
        <v>57</v>
      </c>
      <c r="F1854" t="s">
        <v>43</v>
      </c>
      <c r="G1854" s="3">
        <f t="shared" si="28"/>
        <v>0</v>
      </c>
      <c r="R1854" s="1">
        <v>33821</v>
      </c>
      <c r="S1854" t="s">
        <v>73</v>
      </c>
      <c r="T1854" t="s">
        <v>39</v>
      </c>
      <c r="U1854" t="s">
        <v>33</v>
      </c>
      <c r="V1854">
        <v>6044911</v>
      </c>
      <c r="W1854">
        <v>5628370.9999999991</v>
      </c>
      <c r="Y1854">
        <v>13283115</v>
      </c>
      <c r="AA1854">
        <v>7358147</v>
      </c>
    </row>
    <row r="1855" spans="1:27" x14ac:dyDescent="0.2">
      <c r="A1855" t="s">
        <v>2015</v>
      </c>
      <c r="B1855" s="1">
        <v>40948</v>
      </c>
      <c r="C1855" t="s">
        <v>56</v>
      </c>
      <c r="D1855" t="s">
        <v>48</v>
      </c>
      <c r="E1855" t="s">
        <v>57</v>
      </c>
      <c r="F1855" t="s">
        <v>38</v>
      </c>
      <c r="G1855" s="3">
        <f t="shared" si="28"/>
        <v>0</v>
      </c>
      <c r="R1855" s="1">
        <v>32337</v>
      </c>
      <c r="S1855" t="s">
        <v>31</v>
      </c>
      <c r="T1855" t="s">
        <v>39</v>
      </c>
      <c r="U1855" t="s">
        <v>33</v>
      </c>
      <c r="V1855">
        <v>6045214</v>
      </c>
      <c r="W1855">
        <v>5628604</v>
      </c>
      <c r="Y1855">
        <v>13283747</v>
      </c>
      <c r="AA1855">
        <v>7358421</v>
      </c>
    </row>
    <row r="1856" spans="1:27" x14ac:dyDescent="0.2">
      <c r="A1856" t="s">
        <v>2016</v>
      </c>
      <c r="B1856" s="1">
        <v>40952</v>
      </c>
      <c r="C1856" t="s">
        <v>36</v>
      </c>
      <c r="D1856" t="s">
        <v>28</v>
      </c>
      <c r="E1856" t="s">
        <v>37</v>
      </c>
      <c r="F1856" t="s">
        <v>43</v>
      </c>
      <c r="G1856" s="3">
        <f t="shared" si="28"/>
        <v>-112.12320328542094</v>
      </c>
      <c r="H1856" s="1">
        <v>40953</v>
      </c>
      <c r="O1856" s="1">
        <v>40963</v>
      </c>
      <c r="P1856" t="s">
        <v>44</v>
      </c>
      <c r="Q1856" t="s">
        <v>44</v>
      </c>
      <c r="R1856" s="1">
        <v>32574</v>
      </c>
      <c r="S1856" t="s">
        <v>31</v>
      </c>
      <c r="T1856" t="s">
        <v>39</v>
      </c>
      <c r="U1856" t="s">
        <v>33</v>
      </c>
      <c r="V1856">
        <v>6045443</v>
      </c>
      <c r="W1856">
        <v>5628745.9999999991</v>
      </c>
      <c r="Y1856">
        <v>13284021</v>
      </c>
      <c r="AA1856">
        <v>7358530</v>
      </c>
    </row>
    <row r="1857" spans="1:27" x14ac:dyDescent="0.2">
      <c r="A1857" t="s">
        <v>2017</v>
      </c>
      <c r="B1857" s="1">
        <v>40951</v>
      </c>
      <c r="C1857" t="s">
        <v>56</v>
      </c>
      <c r="D1857" t="s">
        <v>28</v>
      </c>
      <c r="E1857" t="s">
        <v>57</v>
      </c>
      <c r="G1857" s="3">
        <f t="shared" si="28"/>
        <v>-98.329911019849419</v>
      </c>
      <c r="H1857" s="1">
        <v>35915</v>
      </c>
      <c r="J1857" s="1">
        <v>39600</v>
      </c>
      <c r="O1857" s="1">
        <v>40214</v>
      </c>
      <c r="P1857" t="s">
        <v>54</v>
      </c>
      <c r="Q1857" t="s">
        <v>54</v>
      </c>
      <c r="R1857" s="1">
        <v>23524</v>
      </c>
      <c r="S1857" t="s">
        <v>31</v>
      </c>
      <c r="T1857" t="s">
        <v>39</v>
      </c>
      <c r="U1857" t="s">
        <v>33</v>
      </c>
      <c r="V1857">
        <v>6045842</v>
      </c>
      <c r="W1857">
        <v>5629146.9999999991</v>
      </c>
      <c r="Y1857">
        <v>13284989</v>
      </c>
      <c r="AA1857">
        <v>7358989</v>
      </c>
    </row>
    <row r="1858" spans="1:27" x14ac:dyDescent="0.2">
      <c r="A1858" t="s">
        <v>2018</v>
      </c>
      <c r="B1858" s="1">
        <v>40885</v>
      </c>
      <c r="C1858" t="s">
        <v>2019</v>
      </c>
      <c r="D1858" t="s">
        <v>28</v>
      </c>
      <c r="E1858" t="s">
        <v>133</v>
      </c>
      <c r="G1858" s="3">
        <f t="shared" si="28"/>
        <v>-112.12320328542094</v>
      </c>
      <c r="H1858" s="1">
        <v>40953</v>
      </c>
      <c r="O1858" s="1">
        <v>40984</v>
      </c>
      <c r="P1858" t="s">
        <v>44</v>
      </c>
      <c r="Q1858" t="s">
        <v>44</v>
      </c>
      <c r="R1858" s="1">
        <v>34400</v>
      </c>
      <c r="S1858" t="s">
        <v>31</v>
      </c>
      <c r="T1858" t="s">
        <v>32</v>
      </c>
      <c r="U1858" t="s">
        <v>33</v>
      </c>
      <c r="V1858">
        <v>6046069</v>
      </c>
      <c r="W1858">
        <v>5629377</v>
      </c>
      <c r="Y1858">
        <v>13285529</v>
      </c>
      <c r="AA1858">
        <v>7359271</v>
      </c>
    </row>
    <row r="1859" spans="1:27" x14ac:dyDescent="0.2">
      <c r="A1859" t="s">
        <v>2020</v>
      </c>
      <c r="B1859" s="1">
        <v>40950</v>
      </c>
      <c r="C1859" t="s">
        <v>36</v>
      </c>
      <c r="D1859" t="s">
        <v>48</v>
      </c>
      <c r="E1859" t="s">
        <v>37</v>
      </c>
      <c r="G1859" s="3">
        <f t="shared" ref="G1859:G1922" si="29">(L1859-H1859)/365.25</f>
        <v>0</v>
      </c>
      <c r="R1859" s="1">
        <v>30174</v>
      </c>
      <c r="S1859" t="s">
        <v>31</v>
      </c>
      <c r="T1859" t="s">
        <v>32</v>
      </c>
      <c r="U1859" t="s">
        <v>49</v>
      </c>
      <c r="V1859">
        <v>6046283</v>
      </c>
      <c r="W1859">
        <v>5629583</v>
      </c>
      <c r="Y1859">
        <v>13286005</v>
      </c>
      <c r="AA1859">
        <v>7359510</v>
      </c>
    </row>
    <row r="1860" spans="1:27" x14ac:dyDescent="0.2">
      <c r="A1860" t="s">
        <v>2021</v>
      </c>
      <c r="B1860" s="1">
        <v>40951</v>
      </c>
      <c r="C1860" t="s">
        <v>738</v>
      </c>
      <c r="D1860" t="s">
        <v>48</v>
      </c>
      <c r="E1860" t="s">
        <v>440</v>
      </c>
      <c r="F1860" t="s">
        <v>43</v>
      </c>
      <c r="G1860" s="3">
        <f t="shared" si="29"/>
        <v>0</v>
      </c>
      <c r="R1860" s="1">
        <v>34164</v>
      </c>
      <c r="S1860" t="s">
        <v>31</v>
      </c>
      <c r="T1860" t="s">
        <v>32</v>
      </c>
      <c r="U1860" t="s">
        <v>33</v>
      </c>
      <c r="V1860">
        <v>6046319</v>
      </c>
      <c r="W1860">
        <v>5629603.0000000009</v>
      </c>
      <c r="Y1860">
        <v>13286040</v>
      </c>
      <c r="AA1860">
        <v>7359527</v>
      </c>
    </row>
    <row r="1861" spans="1:27" x14ac:dyDescent="0.2">
      <c r="A1861" t="s">
        <v>2022</v>
      </c>
      <c r="B1861" s="1">
        <v>40953</v>
      </c>
      <c r="C1861" t="s">
        <v>56</v>
      </c>
      <c r="D1861" t="s">
        <v>48</v>
      </c>
      <c r="E1861" t="s">
        <v>57</v>
      </c>
      <c r="F1861" t="s">
        <v>205</v>
      </c>
      <c r="G1861" s="3">
        <f t="shared" si="29"/>
        <v>-112.12594113620807</v>
      </c>
      <c r="H1861" s="1">
        <v>40954</v>
      </c>
      <c r="O1861" s="1">
        <v>40969</v>
      </c>
      <c r="P1861" t="s">
        <v>44</v>
      </c>
      <c r="Q1861" t="s">
        <v>44</v>
      </c>
      <c r="R1861" s="1">
        <v>34669</v>
      </c>
      <c r="S1861" t="s">
        <v>31</v>
      </c>
      <c r="T1861" t="s">
        <v>39</v>
      </c>
      <c r="U1861" t="s">
        <v>33</v>
      </c>
      <c r="V1861">
        <v>6047081</v>
      </c>
      <c r="W1861">
        <v>5630057</v>
      </c>
      <c r="Y1861">
        <v>13286767</v>
      </c>
      <c r="AA1861">
        <v>7359879</v>
      </c>
    </row>
    <row r="1862" spans="1:27" x14ac:dyDescent="0.2">
      <c r="A1862" t="s">
        <v>2023</v>
      </c>
      <c r="B1862" s="1">
        <v>40953</v>
      </c>
      <c r="C1862" t="s">
        <v>59</v>
      </c>
      <c r="D1862" t="s">
        <v>28</v>
      </c>
      <c r="E1862" t="s">
        <v>60</v>
      </c>
      <c r="G1862" s="3">
        <f t="shared" si="29"/>
        <v>-112.12594113620807</v>
      </c>
      <c r="H1862" s="1">
        <v>40954</v>
      </c>
      <c r="O1862" s="1">
        <v>40976</v>
      </c>
      <c r="P1862" t="s">
        <v>44</v>
      </c>
      <c r="Q1862" t="s">
        <v>44</v>
      </c>
      <c r="R1862" s="1">
        <v>22553</v>
      </c>
      <c r="S1862" t="s">
        <v>73</v>
      </c>
      <c r="T1862" t="s">
        <v>39</v>
      </c>
      <c r="U1862" t="s">
        <v>33</v>
      </c>
      <c r="V1862">
        <v>6047276</v>
      </c>
      <c r="W1862">
        <v>5630251.0000000009</v>
      </c>
      <c r="Y1862">
        <v>13287235</v>
      </c>
      <c r="AA1862">
        <v>7360117</v>
      </c>
    </row>
    <row r="1863" spans="1:27" x14ac:dyDescent="0.2">
      <c r="A1863" t="s">
        <v>2024</v>
      </c>
      <c r="B1863" s="1">
        <v>40947</v>
      </c>
      <c r="C1863" t="s">
        <v>209</v>
      </c>
      <c r="D1863" t="s">
        <v>48</v>
      </c>
      <c r="E1863" t="s">
        <v>210</v>
      </c>
      <c r="G1863" s="3">
        <f t="shared" si="29"/>
        <v>0</v>
      </c>
      <c r="R1863" s="1">
        <v>30235</v>
      </c>
      <c r="S1863" t="s">
        <v>73</v>
      </c>
      <c r="T1863" t="s">
        <v>32</v>
      </c>
      <c r="U1863" t="s">
        <v>33</v>
      </c>
      <c r="V1863">
        <v>6047614</v>
      </c>
      <c r="W1863">
        <v>5630555</v>
      </c>
      <c r="Y1863">
        <v>13288000</v>
      </c>
      <c r="AA1863">
        <v>7360465</v>
      </c>
    </row>
    <row r="1864" spans="1:27" x14ac:dyDescent="0.2">
      <c r="A1864" t="s">
        <v>2025</v>
      </c>
      <c r="B1864" s="1">
        <v>40947</v>
      </c>
      <c r="C1864" t="s">
        <v>51</v>
      </c>
      <c r="D1864" t="s">
        <v>48</v>
      </c>
      <c r="E1864" t="s">
        <v>52</v>
      </c>
      <c r="G1864" s="3">
        <f t="shared" si="29"/>
        <v>0</v>
      </c>
      <c r="R1864" s="1">
        <v>30841</v>
      </c>
      <c r="S1864" t="s">
        <v>73</v>
      </c>
      <c r="T1864" t="s">
        <v>32</v>
      </c>
      <c r="U1864" t="s">
        <v>33</v>
      </c>
      <c r="V1864">
        <v>6047764</v>
      </c>
      <c r="W1864">
        <v>5630639.0000000009</v>
      </c>
      <c r="Y1864">
        <v>13288169</v>
      </c>
      <c r="AA1864">
        <v>7360546</v>
      </c>
    </row>
    <row r="1865" spans="1:27" x14ac:dyDescent="0.2">
      <c r="A1865" t="s">
        <v>2026</v>
      </c>
      <c r="B1865" s="1">
        <v>40954</v>
      </c>
      <c r="C1865" t="s">
        <v>56</v>
      </c>
      <c r="D1865" t="s">
        <v>28</v>
      </c>
      <c r="E1865" t="s">
        <v>57</v>
      </c>
      <c r="F1865" t="s">
        <v>64</v>
      </c>
      <c r="G1865" s="3">
        <f t="shared" si="29"/>
        <v>2.9048596851471595</v>
      </c>
      <c r="H1865" s="1">
        <v>40683</v>
      </c>
      <c r="I1865" s="1">
        <v>41744</v>
      </c>
      <c r="L1865" s="1">
        <v>41744</v>
      </c>
      <c r="P1865" t="s">
        <v>54</v>
      </c>
      <c r="Q1865" t="s">
        <v>54</v>
      </c>
      <c r="R1865" s="1">
        <v>34302</v>
      </c>
      <c r="S1865" t="s">
        <v>31</v>
      </c>
      <c r="T1865" t="s">
        <v>32</v>
      </c>
      <c r="U1865" t="s">
        <v>33</v>
      </c>
      <c r="V1865">
        <v>6048136</v>
      </c>
      <c r="W1865">
        <v>5630920</v>
      </c>
      <c r="Y1865">
        <v>13288718</v>
      </c>
      <c r="AA1865">
        <v>7360818</v>
      </c>
    </row>
    <row r="1866" spans="1:27" x14ac:dyDescent="0.2">
      <c r="A1866" t="s">
        <v>2027</v>
      </c>
      <c r="B1866" s="1">
        <v>40954</v>
      </c>
      <c r="C1866" t="s">
        <v>141</v>
      </c>
      <c r="D1866" t="s">
        <v>48</v>
      </c>
      <c r="E1866" t="s">
        <v>142</v>
      </c>
      <c r="G1866" s="3">
        <f t="shared" si="29"/>
        <v>-112.58316221765914</v>
      </c>
      <c r="H1866" s="1">
        <v>41121</v>
      </c>
      <c r="O1866" s="1">
        <v>41164</v>
      </c>
      <c r="P1866" t="s">
        <v>44</v>
      </c>
      <c r="Q1866" t="s">
        <v>44</v>
      </c>
      <c r="R1866" s="1">
        <v>32995</v>
      </c>
      <c r="S1866" t="s">
        <v>31</v>
      </c>
      <c r="T1866" t="s">
        <v>39</v>
      </c>
      <c r="U1866" t="s">
        <v>33</v>
      </c>
      <c r="V1866">
        <v>6048232</v>
      </c>
      <c r="W1866">
        <v>5631020.9999999991</v>
      </c>
      <c r="Y1866">
        <v>13289020</v>
      </c>
      <c r="AA1866">
        <v>7360942</v>
      </c>
    </row>
    <row r="1867" spans="1:27" x14ac:dyDescent="0.2">
      <c r="A1867" t="s">
        <v>2028</v>
      </c>
      <c r="B1867" s="1">
        <v>40745</v>
      </c>
      <c r="C1867" t="s">
        <v>178</v>
      </c>
      <c r="D1867" t="s">
        <v>28</v>
      </c>
      <c r="E1867" t="s">
        <v>179</v>
      </c>
      <c r="F1867" t="s">
        <v>64</v>
      </c>
      <c r="G1867" s="3">
        <f t="shared" si="29"/>
        <v>1.3470225872689938</v>
      </c>
      <c r="H1867" s="1">
        <v>40814</v>
      </c>
      <c r="I1867" s="1">
        <v>41306</v>
      </c>
      <c r="J1867" s="1">
        <v>40924</v>
      </c>
      <c r="L1867" s="1">
        <v>41306</v>
      </c>
      <c r="P1867" t="s">
        <v>54</v>
      </c>
      <c r="Q1867" t="s">
        <v>54</v>
      </c>
      <c r="R1867" s="1">
        <v>32781</v>
      </c>
      <c r="S1867" t="s">
        <v>31</v>
      </c>
      <c r="T1867" t="s">
        <v>39</v>
      </c>
      <c r="U1867" t="s">
        <v>33</v>
      </c>
      <c r="V1867">
        <v>6048300</v>
      </c>
      <c r="W1867">
        <v>5631093</v>
      </c>
      <c r="Y1867">
        <v>13289162</v>
      </c>
      <c r="AA1867">
        <v>7361031</v>
      </c>
    </row>
    <row r="1868" spans="1:27" x14ac:dyDescent="0.2">
      <c r="A1868" t="s">
        <v>2029</v>
      </c>
      <c r="B1868" s="1">
        <v>40948</v>
      </c>
      <c r="C1868" t="s">
        <v>36</v>
      </c>
      <c r="D1868" t="s">
        <v>28</v>
      </c>
      <c r="E1868" t="s">
        <v>37</v>
      </c>
      <c r="F1868" t="s">
        <v>567</v>
      </c>
      <c r="G1868" s="3">
        <f t="shared" si="29"/>
        <v>0</v>
      </c>
      <c r="R1868" s="1">
        <v>34878</v>
      </c>
      <c r="S1868" t="s">
        <v>31</v>
      </c>
      <c r="T1868" t="s">
        <v>33</v>
      </c>
      <c r="U1868" t="s">
        <v>33</v>
      </c>
      <c r="V1868">
        <v>6049525</v>
      </c>
      <c r="W1868">
        <v>5632196.9999999991</v>
      </c>
      <c r="Y1868">
        <v>13291711</v>
      </c>
      <c r="AA1868">
        <v>7362173</v>
      </c>
    </row>
    <row r="1869" spans="1:27" x14ac:dyDescent="0.2">
      <c r="A1869" t="s">
        <v>2030</v>
      </c>
      <c r="B1869" s="1">
        <v>40959</v>
      </c>
      <c r="C1869" t="s">
        <v>59</v>
      </c>
      <c r="D1869" t="s">
        <v>71</v>
      </c>
      <c r="E1869" t="s">
        <v>60</v>
      </c>
      <c r="G1869" s="3">
        <f t="shared" si="29"/>
        <v>0</v>
      </c>
      <c r="R1869" s="1">
        <v>23653</v>
      </c>
      <c r="S1869" t="s">
        <v>73</v>
      </c>
      <c r="T1869" t="s">
        <v>39</v>
      </c>
      <c r="U1869" t="s">
        <v>33</v>
      </c>
      <c r="V1869">
        <v>6050198</v>
      </c>
      <c r="W1869">
        <v>5632777</v>
      </c>
      <c r="Y1869">
        <v>13292817</v>
      </c>
      <c r="AA1869">
        <v>7362766</v>
      </c>
    </row>
    <row r="1870" spans="1:27" x14ac:dyDescent="0.2">
      <c r="A1870" t="s">
        <v>2031</v>
      </c>
      <c r="B1870" s="1">
        <v>40953</v>
      </c>
      <c r="C1870" t="s">
        <v>36</v>
      </c>
      <c r="D1870" t="s">
        <v>28</v>
      </c>
      <c r="E1870" t="s">
        <v>37</v>
      </c>
      <c r="F1870" t="s">
        <v>87</v>
      </c>
      <c r="G1870" s="3">
        <f t="shared" si="29"/>
        <v>0</v>
      </c>
      <c r="R1870" s="1">
        <v>25215</v>
      </c>
      <c r="S1870" t="s">
        <v>31</v>
      </c>
      <c r="T1870" t="s">
        <v>39</v>
      </c>
      <c r="U1870" t="s">
        <v>33</v>
      </c>
      <c r="V1870">
        <v>6050227</v>
      </c>
      <c r="W1870">
        <v>5632806.0000000009</v>
      </c>
      <c r="Y1870">
        <v>13292878</v>
      </c>
      <c r="AA1870">
        <v>7362799</v>
      </c>
    </row>
    <row r="1871" spans="1:27" x14ac:dyDescent="0.2">
      <c r="A1871" t="s">
        <v>2032</v>
      </c>
      <c r="B1871" s="1">
        <v>40959</v>
      </c>
      <c r="C1871" t="s">
        <v>56</v>
      </c>
      <c r="D1871" t="s">
        <v>28</v>
      </c>
      <c r="E1871" t="s">
        <v>57</v>
      </c>
      <c r="G1871" s="3">
        <f t="shared" si="29"/>
        <v>-112.58316221765914</v>
      </c>
      <c r="H1871" s="1">
        <v>41121</v>
      </c>
      <c r="O1871" s="1">
        <v>41128</v>
      </c>
      <c r="P1871" t="s">
        <v>44</v>
      </c>
      <c r="Q1871" t="s">
        <v>44</v>
      </c>
      <c r="R1871" s="1">
        <v>32519</v>
      </c>
      <c r="S1871" t="s">
        <v>31</v>
      </c>
      <c r="T1871" t="s">
        <v>39</v>
      </c>
      <c r="U1871" t="s">
        <v>33</v>
      </c>
      <c r="V1871">
        <v>6050230</v>
      </c>
      <c r="W1871">
        <v>5632809</v>
      </c>
      <c r="Y1871">
        <v>13292891</v>
      </c>
      <c r="AA1871">
        <v>7362802</v>
      </c>
    </row>
    <row r="1872" spans="1:27" x14ac:dyDescent="0.2">
      <c r="A1872" t="s">
        <v>2033</v>
      </c>
      <c r="B1872" s="1">
        <v>40949</v>
      </c>
      <c r="C1872" t="s">
        <v>1752</v>
      </c>
      <c r="D1872" t="s">
        <v>48</v>
      </c>
      <c r="E1872" t="s">
        <v>200</v>
      </c>
      <c r="G1872" s="3">
        <f t="shared" si="29"/>
        <v>0</v>
      </c>
      <c r="R1872" s="1">
        <v>33485</v>
      </c>
      <c r="S1872" t="s">
        <v>31</v>
      </c>
      <c r="T1872" t="s">
        <v>32</v>
      </c>
      <c r="U1872" t="s">
        <v>33</v>
      </c>
      <c r="V1872">
        <v>6050797</v>
      </c>
      <c r="W1872">
        <v>5633326</v>
      </c>
      <c r="Y1872">
        <v>13294191</v>
      </c>
      <c r="AA1872">
        <v>7363413</v>
      </c>
    </row>
    <row r="1873" spans="1:27" x14ac:dyDescent="0.2">
      <c r="A1873" t="s">
        <v>2034</v>
      </c>
      <c r="B1873" s="1">
        <v>40949</v>
      </c>
      <c r="C1873" t="s">
        <v>446</v>
      </c>
      <c r="D1873" t="s">
        <v>28</v>
      </c>
      <c r="E1873" t="s">
        <v>133</v>
      </c>
      <c r="G1873" s="3">
        <f t="shared" si="29"/>
        <v>-112.68446269678303</v>
      </c>
      <c r="H1873" s="1">
        <v>41158</v>
      </c>
      <c r="O1873" s="1">
        <v>41187</v>
      </c>
      <c r="P1873" t="s">
        <v>44</v>
      </c>
      <c r="Q1873" t="s">
        <v>44</v>
      </c>
      <c r="R1873" s="1">
        <v>31098</v>
      </c>
      <c r="S1873" t="s">
        <v>31</v>
      </c>
      <c r="T1873" t="s">
        <v>33</v>
      </c>
      <c r="U1873" t="s">
        <v>33</v>
      </c>
      <c r="V1873">
        <v>6051163</v>
      </c>
      <c r="W1873">
        <v>5633479.0000000009</v>
      </c>
      <c r="Y1873">
        <v>13294524</v>
      </c>
      <c r="AA1873">
        <v>7363557</v>
      </c>
    </row>
    <row r="1874" spans="1:27" x14ac:dyDescent="0.2">
      <c r="A1874" t="s">
        <v>2035</v>
      </c>
      <c r="B1874" s="1">
        <v>40948</v>
      </c>
      <c r="C1874" t="s">
        <v>150</v>
      </c>
      <c r="D1874" t="s">
        <v>48</v>
      </c>
      <c r="E1874" t="s">
        <v>151</v>
      </c>
      <c r="G1874" s="3">
        <f t="shared" si="29"/>
        <v>0</v>
      </c>
      <c r="R1874" s="1">
        <v>30026</v>
      </c>
      <c r="S1874" t="s">
        <v>31</v>
      </c>
      <c r="T1874" t="s">
        <v>32</v>
      </c>
      <c r="U1874" t="s">
        <v>33</v>
      </c>
      <c r="V1874">
        <v>6051592</v>
      </c>
      <c r="W1874">
        <v>5633853</v>
      </c>
      <c r="Y1874">
        <v>13295120</v>
      </c>
      <c r="AA1874">
        <v>7363857</v>
      </c>
    </row>
    <row r="1875" spans="1:27" x14ac:dyDescent="0.2">
      <c r="A1875" t="s">
        <v>2036</v>
      </c>
      <c r="B1875" s="1">
        <v>40961</v>
      </c>
      <c r="C1875" t="s">
        <v>106</v>
      </c>
      <c r="D1875" t="s">
        <v>28</v>
      </c>
      <c r="E1875" t="s">
        <v>107</v>
      </c>
      <c r="F1875" t="s">
        <v>53</v>
      </c>
      <c r="G1875" s="3">
        <f t="shared" si="29"/>
        <v>2.8555783709787819</v>
      </c>
      <c r="H1875" s="1">
        <v>40961</v>
      </c>
      <c r="I1875" s="1">
        <v>42004</v>
      </c>
      <c r="J1875" s="1">
        <v>41456</v>
      </c>
      <c r="L1875" s="1">
        <v>42004</v>
      </c>
      <c r="P1875" t="s">
        <v>54</v>
      </c>
      <c r="Q1875" t="s">
        <v>54</v>
      </c>
      <c r="R1875" s="1">
        <v>32783</v>
      </c>
      <c r="S1875" t="s">
        <v>31</v>
      </c>
      <c r="T1875" t="s">
        <v>39</v>
      </c>
      <c r="U1875" t="s">
        <v>33</v>
      </c>
      <c r="V1875">
        <v>6051756</v>
      </c>
      <c r="W1875">
        <v>5634019.9999999991</v>
      </c>
      <c r="Y1875">
        <v>13295500</v>
      </c>
      <c r="AA1875">
        <v>7364041</v>
      </c>
    </row>
    <row r="1876" spans="1:27" x14ac:dyDescent="0.2">
      <c r="A1876" t="s">
        <v>2037</v>
      </c>
      <c r="B1876" s="1">
        <v>40957</v>
      </c>
      <c r="C1876" t="s">
        <v>81</v>
      </c>
      <c r="D1876" t="s">
        <v>48</v>
      </c>
      <c r="E1876" t="s">
        <v>57</v>
      </c>
      <c r="G1876" s="3">
        <f t="shared" si="29"/>
        <v>0</v>
      </c>
      <c r="R1876" s="1">
        <v>32837</v>
      </c>
      <c r="S1876" t="s">
        <v>31</v>
      </c>
      <c r="T1876" t="s">
        <v>32</v>
      </c>
      <c r="U1876" t="s">
        <v>33</v>
      </c>
      <c r="V1876">
        <v>6051765</v>
      </c>
      <c r="W1876">
        <v>5634029</v>
      </c>
      <c r="Y1876">
        <v>13295532</v>
      </c>
      <c r="AA1876">
        <v>7364055</v>
      </c>
    </row>
    <row r="1877" spans="1:27" x14ac:dyDescent="0.2">
      <c r="A1877" t="s">
        <v>2038</v>
      </c>
      <c r="B1877" s="1">
        <v>40959</v>
      </c>
      <c r="C1877" t="s">
        <v>1480</v>
      </c>
      <c r="D1877" t="s">
        <v>71</v>
      </c>
      <c r="E1877" t="s">
        <v>145</v>
      </c>
      <c r="G1877" s="3">
        <f t="shared" si="29"/>
        <v>0</v>
      </c>
      <c r="R1877" s="1">
        <v>21859</v>
      </c>
      <c r="S1877" t="s">
        <v>31</v>
      </c>
      <c r="T1877" t="s">
        <v>32</v>
      </c>
      <c r="U1877" t="s">
        <v>33</v>
      </c>
      <c r="V1877">
        <v>6052602</v>
      </c>
      <c r="W1877">
        <v>5634709</v>
      </c>
      <c r="Y1877">
        <v>13296936</v>
      </c>
      <c r="AA1877">
        <v>7364737</v>
      </c>
    </row>
    <row r="1878" spans="1:27" x14ac:dyDescent="0.2">
      <c r="A1878" t="s">
        <v>2039</v>
      </c>
      <c r="B1878" s="1">
        <v>40961</v>
      </c>
      <c r="C1878" t="s">
        <v>150</v>
      </c>
      <c r="D1878" t="s">
        <v>71</v>
      </c>
      <c r="E1878" t="s">
        <v>151</v>
      </c>
      <c r="G1878" s="3">
        <f t="shared" si="29"/>
        <v>-112.14784394250513</v>
      </c>
      <c r="H1878" s="1">
        <v>40962</v>
      </c>
      <c r="O1878" s="1">
        <v>40962</v>
      </c>
      <c r="P1878" t="s">
        <v>44</v>
      </c>
      <c r="Q1878" t="s">
        <v>44</v>
      </c>
      <c r="R1878" s="1">
        <v>25799</v>
      </c>
      <c r="S1878" t="s">
        <v>31</v>
      </c>
      <c r="T1878" t="s">
        <v>39</v>
      </c>
      <c r="U1878" t="s">
        <v>33</v>
      </c>
      <c r="V1878">
        <v>6052689</v>
      </c>
      <c r="W1878">
        <v>5634796</v>
      </c>
      <c r="Y1878">
        <v>13297142</v>
      </c>
      <c r="AA1878">
        <v>7364841</v>
      </c>
    </row>
    <row r="1879" spans="1:27" x14ac:dyDescent="0.2">
      <c r="A1879" t="s">
        <v>2040</v>
      </c>
      <c r="B1879" s="1">
        <v>40961</v>
      </c>
      <c r="C1879" t="s">
        <v>51</v>
      </c>
      <c r="D1879" t="s">
        <v>28</v>
      </c>
      <c r="E1879" t="s">
        <v>52</v>
      </c>
      <c r="F1879" t="s">
        <v>72</v>
      </c>
      <c r="G1879" s="3">
        <f t="shared" si="29"/>
        <v>-112.14784394250513</v>
      </c>
      <c r="H1879" s="1">
        <v>40962</v>
      </c>
      <c r="O1879" s="1">
        <v>40995</v>
      </c>
      <c r="P1879" t="s">
        <v>44</v>
      </c>
      <c r="Q1879" t="s">
        <v>44</v>
      </c>
      <c r="R1879" s="1">
        <v>21164</v>
      </c>
      <c r="S1879" t="s">
        <v>31</v>
      </c>
      <c r="T1879" t="s">
        <v>39</v>
      </c>
      <c r="U1879" t="s">
        <v>33</v>
      </c>
      <c r="V1879">
        <v>6052897</v>
      </c>
      <c r="W1879">
        <v>5635006</v>
      </c>
      <c r="Y1879">
        <v>13297615</v>
      </c>
      <c r="AA1879">
        <v>7365112</v>
      </c>
    </row>
    <row r="1880" spans="1:27" x14ac:dyDescent="0.2">
      <c r="A1880" t="s">
        <v>2041</v>
      </c>
      <c r="B1880" s="1">
        <v>40962</v>
      </c>
      <c r="C1880" t="s">
        <v>36</v>
      </c>
      <c r="D1880" t="s">
        <v>28</v>
      </c>
      <c r="E1880" t="s">
        <v>37</v>
      </c>
      <c r="F1880" t="s">
        <v>87</v>
      </c>
      <c r="G1880" s="3">
        <f t="shared" si="29"/>
        <v>-112.14784394250513</v>
      </c>
      <c r="H1880" s="1">
        <v>40962</v>
      </c>
      <c r="O1880" s="1">
        <v>40962</v>
      </c>
      <c r="P1880" t="s">
        <v>44</v>
      </c>
      <c r="Q1880" t="s">
        <v>44</v>
      </c>
      <c r="R1880" s="1">
        <v>25595</v>
      </c>
      <c r="S1880" t="s">
        <v>31</v>
      </c>
      <c r="T1880" t="s">
        <v>39</v>
      </c>
      <c r="U1880" t="s">
        <v>33</v>
      </c>
      <c r="V1880">
        <v>6052949</v>
      </c>
      <c r="W1880">
        <v>5635058</v>
      </c>
      <c r="Y1880">
        <v>13297749</v>
      </c>
      <c r="AA1880">
        <v>7365172</v>
      </c>
    </row>
    <row r="1881" spans="1:27" x14ac:dyDescent="0.2">
      <c r="A1881" t="s">
        <v>2042</v>
      </c>
      <c r="B1881" s="1">
        <v>40957</v>
      </c>
      <c r="C1881" t="s">
        <v>601</v>
      </c>
      <c r="D1881" t="s">
        <v>48</v>
      </c>
      <c r="E1881" t="s">
        <v>52</v>
      </c>
      <c r="F1881" t="s">
        <v>43</v>
      </c>
      <c r="G1881" s="3">
        <f t="shared" si="29"/>
        <v>0</v>
      </c>
      <c r="R1881" s="1">
        <v>32852</v>
      </c>
      <c r="S1881" t="s">
        <v>31</v>
      </c>
      <c r="T1881" t="s">
        <v>32</v>
      </c>
      <c r="U1881" t="s">
        <v>33</v>
      </c>
      <c r="V1881">
        <v>6052969</v>
      </c>
      <c r="W1881">
        <v>5635080.9999999991</v>
      </c>
      <c r="Y1881">
        <v>13297792</v>
      </c>
      <c r="AA1881">
        <v>7365193</v>
      </c>
    </row>
    <row r="1882" spans="1:27" x14ac:dyDescent="0.2">
      <c r="A1882" t="s">
        <v>2043</v>
      </c>
      <c r="B1882" s="1">
        <v>40962</v>
      </c>
      <c r="C1882" t="s">
        <v>51</v>
      </c>
      <c r="D1882" t="s">
        <v>48</v>
      </c>
      <c r="E1882" t="s">
        <v>52</v>
      </c>
      <c r="F1882" t="s">
        <v>53</v>
      </c>
      <c r="G1882" s="3">
        <f t="shared" si="29"/>
        <v>2.9431895961670089</v>
      </c>
      <c r="H1882" s="1">
        <v>41054</v>
      </c>
      <c r="I1882" s="1">
        <v>42129</v>
      </c>
      <c r="J1882" s="1">
        <v>41583</v>
      </c>
      <c r="L1882" s="1">
        <v>42129</v>
      </c>
      <c r="P1882" t="s">
        <v>54</v>
      </c>
      <c r="Q1882" t="s">
        <v>54</v>
      </c>
      <c r="R1882" s="1">
        <v>33682</v>
      </c>
      <c r="S1882" t="s">
        <v>31</v>
      </c>
      <c r="T1882" t="s">
        <v>39</v>
      </c>
      <c r="U1882" t="s">
        <v>33</v>
      </c>
      <c r="V1882">
        <v>6053599</v>
      </c>
      <c r="W1882">
        <v>5635613</v>
      </c>
      <c r="Y1882">
        <v>13298827</v>
      </c>
      <c r="AA1882">
        <v>7365666</v>
      </c>
    </row>
    <row r="1883" spans="1:27" x14ac:dyDescent="0.2">
      <c r="A1883" t="s">
        <v>2044</v>
      </c>
      <c r="B1883" s="1">
        <v>40962</v>
      </c>
      <c r="C1883" t="s">
        <v>51</v>
      </c>
      <c r="D1883" t="s">
        <v>71</v>
      </c>
      <c r="E1883" t="s">
        <v>52</v>
      </c>
      <c r="F1883" t="s">
        <v>78</v>
      </c>
      <c r="G1883" s="3">
        <f t="shared" si="29"/>
        <v>-112.15058179329226</v>
      </c>
      <c r="H1883" s="1">
        <v>40963</v>
      </c>
      <c r="O1883" s="1">
        <v>40980</v>
      </c>
      <c r="P1883" t="s">
        <v>44</v>
      </c>
      <c r="Q1883" t="s">
        <v>44</v>
      </c>
      <c r="R1883" s="1">
        <v>27961</v>
      </c>
      <c r="S1883" t="s">
        <v>73</v>
      </c>
      <c r="T1883" t="s">
        <v>32</v>
      </c>
      <c r="U1883" t="s">
        <v>33</v>
      </c>
      <c r="V1883">
        <v>6053637</v>
      </c>
      <c r="W1883">
        <v>5635651</v>
      </c>
      <c r="Y1883">
        <v>13298904</v>
      </c>
      <c r="AA1883">
        <v>7365706</v>
      </c>
    </row>
    <row r="1884" spans="1:27" x14ac:dyDescent="0.2">
      <c r="A1884" t="s">
        <v>2045</v>
      </c>
      <c r="B1884" s="1">
        <v>40963</v>
      </c>
      <c r="C1884" t="s">
        <v>56</v>
      </c>
      <c r="D1884" t="s">
        <v>48</v>
      </c>
      <c r="E1884" t="s">
        <v>62</v>
      </c>
      <c r="G1884" s="3">
        <f t="shared" si="29"/>
        <v>-112.15058179329226</v>
      </c>
      <c r="H1884" s="1">
        <v>40963</v>
      </c>
      <c r="O1884" s="1">
        <v>40964</v>
      </c>
      <c r="P1884" t="s">
        <v>44</v>
      </c>
      <c r="Q1884" t="s">
        <v>44</v>
      </c>
      <c r="R1884" s="1">
        <v>24570</v>
      </c>
      <c r="S1884" t="s">
        <v>31</v>
      </c>
      <c r="T1884" t="s">
        <v>39</v>
      </c>
      <c r="U1884" t="s">
        <v>33</v>
      </c>
      <c r="V1884">
        <v>6053885</v>
      </c>
      <c r="W1884">
        <v>5660045</v>
      </c>
      <c r="X1884">
        <v>5635899</v>
      </c>
      <c r="Y1884">
        <v>13299516</v>
      </c>
      <c r="AA1884">
        <v>7366027</v>
      </c>
    </row>
    <row r="1885" spans="1:27" x14ac:dyDescent="0.2">
      <c r="A1885" t="s">
        <v>2046</v>
      </c>
      <c r="B1885" s="1">
        <v>40963</v>
      </c>
      <c r="C1885" t="s">
        <v>36</v>
      </c>
      <c r="D1885" t="s">
        <v>48</v>
      </c>
      <c r="E1885" t="s">
        <v>37</v>
      </c>
      <c r="F1885" t="s">
        <v>43</v>
      </c>
      <c r="G1885" s="3">
        <f t="shared" si="29"/>
        <v>0</v>
      </c>
      <c r="R1885" s="1">
        <v>29723</v>
      </c>
      <c r="S1885" t="s">
        <v>31</v>
      </c>
      <c r="T1885" t="s">
        <v>39</v>
      </c>
      <c r="U1885" t="s">
        <v>33</v>
      </c>
      <c r="V1885">
        <v>6054585</v>
      </c>
      <c r="W1885">
        <v>5636421.0000000009</v>
      </c>
      <c r="Y1885">
        <v>13300564</v>
      </c>
      <c r="AA1885">
        <v>7366558</v>
      </c>
    </row>
    <row r="1886" spans="1:27" x14ac:dyDescent="0.2">
      <c r="A1886" t="s">
        <v>2047</v>
      </c>
      <c r="B1886" s="1">
        <v>40965</v>
      </c>
      <c r="C1886" t="s">
        <v>56</v>
      </c>
      <c r="D1886" t="s">
        <v>48</v>
      </c>
      <c r="E1886" t="s">
        <v>57</v>
      </c>
      <c r="F1886" t="s">
        <v>72</v>
      </c>
      <c r="G1886" s="3">
        <f t="shared" si="29"/>
        <v>0.9117043121149897</v>
      </c>
      <c r="H1886" s="1">
        <v>40771</v>
      </c>
      <c r="I1886" s="1">
        <v>41104</v>
      </c>
      <c r="J1886" s="1">
        <v>40802</v>
      </c>
      <c r="L1886" s="1">
        <v>41104</v>
      </c>
      <c r="O1886" s="1">
        <v>41103</v>
      </c>
      <c r="P1886" t="s">
        <v>44</v>
      </c>
      <c r="Q1886" t="s">
        <v>44</v>
      </c>
      <c r="R1886" s="1">
        <v>33440</v>
      </c>
      <c r="S1886" t="s">
        <v>31</v>
      </c>
      <c r="T1886" t="s">
        <v>39</v>
      </c>
      <c r="U1886" t="s">
        <v>33</v>
      </c>
      <c r="V1886">
        <v>6054641</v>
      </c>
      <c r="W1886">
        <v>5636475</v>
      </c>
      <c r="Y1886">
        <v>13300691</v>
      </c>
      <c r="AA1886">
        <v>7366615</v>
      </c>
    </row>
    <row r="1887" spans="1:27" x14ac:dyDescent="0.2">
      <c r="A1887" t="s">
        <v>2048</v>
      </c>
      <c r="B1887" s="1">
        <v>40966</v>
      </c>
      <c r="C1887" t="s">
        <v>36</v>
      </c>
      <c r="D1887" t="s">
        <v>48</v>
      </c>
      <c r="E1887" t="s">
        <v>37</v>
      </c>
      <c r="G1887" s="3">
        <f t="shared" si="29"/>
        <v>0</v>
      </c>
      <c r="R1887" s="1">
        <v>28626</v>
      </c>
      <c r="S1887" t="s">
        <v>31</v>
      </c>
      <c r="T1887" t="s">
        <v>32</v>
      </c>
      <c r="U1887" t="s">
        <v>33</v>
      </c>
      <c r="V1887">
        <v>6055684</v>
      </c>
      <c r="W1887">
        <v>5637198</v>
      </c>
      <c r="Y1887">
        <v>13302256</v>
      </c>
      <c r="AA1887">
        <v>7367403</v>
      </c>
    </row>
    <row r="1888" spans="1:27" x14ac:dyDescent="0.2">
      <c r="A1888" t="s">
        <v>2049</v>
      </c>
      <c r="B1888" s="1">
        <v>40884</v>
      </c>
      <c r="C1888" t="s">
        <v>56</v>
      </c>
      <c r="D1888" t="s">
        <v>28</v>
      </c>
      <c r="E1888" t="s">
        <v>57</v>
      </c>
      <c r="F1888" t="s">
        <v>64</v>
      </c>
      <c r="G1888" s="3">
        <f t="shared" si="29"/>
        <v>2.6009582477754964</v>
      </c>
      <c r="H1888" s="1">
        <v>40913</v>
      </c>
      <c r="I1888" s="1">
        <v>41863</v>
      </c>
      <c r="J1888" s="1">
        <v>41725</v>
      </c>
      <c r="L1888" s="1">
        <v>41863</v>
      </c>
      <c r="P1888" t="s">
        <v>54</v>
      </c>
      <c r="Q1888" t="s">
        <v>54</v>
      </c>
      <c r="R1888" s="1">
        <v>32427</v>
      </c>
      <c r="S1888" t="s">
        <v>31</v>
      </c>
      <c r="T1888" t="s">
        <v>33</v>
      </c>
      <c r="U1888" t="s">
        <v>33</v>
      </c>
      <c r="V1888">
        <v>6055910</v>
      </c>
      <c r="W1888">
        <v>5637425.9999999991</v>
      </c>
      <c r="Y1888">
        <v>13302826</v>
      </c>
      <c r="AA1888">
        <v>7367683</v>
      </c>
    </row>
    <row r="1889" spans="1:27" x14ac:dyDescent="0.2">
      <c r="A1889" t="s">
        <v>2050</v>
      </c>
      <c r="B1889" s="1">
        <v>40964</v>
      </c>
      <c r="C1889" t="s">
        <v>337</v>
      </c>
      <c r="D1889" t="s">
        <v>28</v>
      </c>
      <c r="E1889" t="s">
        <v>42</v>
      </c>
      <c r="F1889" t="s">
        <v>43</v>
      </c>
      <c r="G1889" s="3">
        <f t="shared" si="29"/>
        <v>0</v>
      </c>
      <c r="R1889" s="1">
        <v>31825</v>
      </c>
      <c r="S1889" t="s">
        <v>31</v>
      </c>
      <c r="T1889" t="s">
        <v>39</v>
      </c>
      <c r="U1889" t="s">
        <v>33</v>
      </c>
      <c r="V1889">
        <v>6056027</v>
      </c>
      <c r="W1889">
        <v>5637533.9999999991</v>
      </c>
      <c r="Y1889">
        <v>13303061</v>
      </c>
      <c r="AA1889">
        <v>7367812</v>
      </c>
    </row>
    <row r="1890" spans="1:27" x14ac:dyDescent="0.2">
      <c r="A1890" t="s">
        <v>2051</v>
      </c>
      <c r="B1890" s="1">
        <v>40953</v>
      </c>
      <c r="C1890" t="s">
        <v>56</v>
      </c>
      <c r="D1890" t="s">
        <v>28</v>
      </c>
      <c r="E1890" t="s">
        <v>57</v>
      </c>
      <c r="G1890" s="3">
        <f t="shared" si="29"/>
        <v>0</v>
      </c>
      <c r="R1890" s="1">
        <v>32657</v>
      </c>
      <c r="S1890" t="s">
        <v>31</v>
      </c>
      <c r="T1890" t="s">
        <v>32</v>
      </c>
      <c r="U1890" t="s">
        <v>49</v>
      </c>
      <c r="V1890">
        <v>6056576</v>
      </c>
      <c r="W1890">
        <v>5638092.9999999991</v>
      </c>
      <c r="Y1890">
        <v>13303914</v>
      </c>
      <c r="AA1890">
        <v>7368223</v>
      </c>
    </row>
    <row r="1891" spans="1:27" x14ac:dyDescent="0.2">
      <c r="A1891" t="s">
        <v>2052</v>
      </c>
      <c r="B1891" s="1">
        <v>40966</v>
      </c>
      <c r="C1891" t="s">
        <v>106</v>
      </c>
      <c r="D1891" t="s">
        <v>28</v>
      </c>
      <c r="E1891" t="s">
        <v>107</v>
      </c>
      <c r="F1891" t="s">
        <v>64</v>
      </c>
      <c r="G1891" s="3">
        <f t="shared" si="29"/>
        <v>2.0396988364134154</v>
      </c>
      <c r="H1891" s="1">
        <v>41058</v>
      </c>
      <c r="I1891" s="1">
        <v>41803</v>
      </c>
      <c r="J1891" s="1">
        <v>41685</v>
      </c>
      <c r="L1891" s="1">
        <v>41803</v>
      </c>
      <c r="P1891" t="s">
        <v>54</v>
      </c>
      <c r="Q1891" t="s">
        <v>54</v>
      </c>
      <c r="R1891" s="1">
        <v>32534</v>
      </c>
      <c r="S1891" t="s">
        <v>31</v>
      </c>
      <c r="T1891" t="s">
        <v>39</v>
      </c>
      <c r="U1891" t="s">
        <v>33</v>
      </c>
      <c r="V1891">
        <v>6056732</v>
      </c>
      <c r="W1891">
        <v>5638248</v>
      </c>
      <c r="Y1891">
        <v>13304273</v>
      </c>
      <c r="AA1891">
        <v>7368414</v>
      </c>
    </row>
    <row r="1892" spans="1:27" x14ac:dyDescent="0.2">
      <c r="A1892" t="s">
        <v>2053</v>
      </c>
      <c r="B1892" s="1">
        <v>40961</v>
      </c>
      <c r="C1892" t="s">
        <v>150</v>
      </c>
      <c r="D1892" t="s">
        <v>71</v>
      </c>
      <c r="E1892" t="s">
        <v>151</v>
      </c>
      <c r="G1892" s="3">
        <f t="shared" si="29"/>
        <v>0</v>
      </c>
      <c r="R1892" s="1">
        <v>24792</v>
      </c>
      <c r="S1892" t="s">
        <v>73</v>
      </c>
      <c r="T1892" t="s">
        <v>32</v>
      </c>
      <c r="U1892" t="s">
        <v>33</v>
      </c>
      <c r="V1892">
        <v>6056771</v>
      </c>
      <c r="W1892">
        <v>5638288</v>
      </c>
      <c r="Y1892">
        <v>13304380</v>
      </c>
      <c r="AA1892">
        <v>7368466</v>
      </c>
    </row>
    <row r="1893" spans="1:27" x14ac:dyDescent="0.2">
      <c r="A1893" t="s">
        <v>2054</v>
      </c>
      <c r="B1893" s="1">
        <v>40966</v>
      </c>
      <c r="C1893" t="s">
        <v>51</v>
      </c>
      <c r="D1893" t="s">
        <v>48</v>
      </c>
      <c r="E1893" t="s">
        <v>52</v>
      </c>
      <c r="G1893" s="3">
        <f t="shared" si="29"/>
        <v>0</v>
      </c>
      <c r="R1893" s="1">
        <v>32597</v>
      </c>
      <c r="S1893" t="s">
        <v>73</v>
      </c>
      <c r="T1893" t="s">
        <v>32</v>
      </c>
      <c r="U1893" t="s">
        <v>33</v>
      </c>
      <c r="V1893">
        <v>6057020</v>
      </c>
      <c r="W1893">
        <v>5638534</v>
      </c>
      <c r="Y1893">
        <v>13305073</v>
      </c>
      <c r="AA1893">
        <v>7368761</v>
      </c>
    </row>
    <row r="1894" spans="1:27" x14ac:dyDescent="0.2">
      <c r="A1894" t="s">
        <v>2055</v>
      </c>
      <c r="B1894" s="1">
        <v>40967</v>
      </c>
      <c r="C1894" t="s">
        <v>56</v>
      </c>
      <c r="D1894" t="s">
        <v>48</v>
      </c>
      <c r="E1894" t="s">
        <v>57</v>
      </c>
      <c r="F1894" t="s">
        <v>43</v>
      </c>
      <c r="G1894" s="3">
        <f t="shared" si="29"/>
        <v>0</v>
      </c>
      <c r="R1894" s="1">
        <v>25828</v>
      </c>
      <c r="S1894" t="s">
        <v>31</v>
      </c>
      <c r="T1894" t="s">
        <v>39</v>
      </c>
      <c r="U1894" t="s">
        <v>33</v>
      </c>
      <c r="V1894">
        <v>6057072</v>
      </c>
      <c r="W1894">
        <v>5638569.0000000009</v>
      </c>
      <c r="Y1894">
        <v>13305180</v>
      </c>
      <c r="AA1894">
        <v>7368802</v>
      </c>
    </row>
    <row r="1895" spans="1:27" x14ac:dyDescent="0.2">
      <c r="A1895" t="s">
        <v>2056</v>
      </c>
      <c r="B1895" s="1">
        <v>40967</v>
      </c>
      <c r="C1895" t="s">
        <v>337</v>
      </c>
      <c r="D1895" t="s">
        <v>71</v>
      </c>
      <c r="E1895" t="s">
        <v>42</v>
      </c>
      <c r="F1895" t="s">
        <v>53</v>
      </c>
      <c r="G1895" s="3">
        <f t="shared" si="29"/>
        <v>0.13963039014373715</v>
      </c>
      <c r="H1895" s="1">
        <v>41134</v>
      </c>
      <c r="I1895" s="1">
        <v>41185</v>
      </c>
      <c r="L1895" s="1">
        <v>41185</v>
      </c>
      <c r="O1895" s="1">
        <v>41185</v>
      </c>
      <c r="P1895" t="s">
        <v>44</v>
      </c>
      <c r="Q1895" t="s">
        <v>44</v>
      </c>
      <c r="R1895" s="1">
        <v>25036</v>
      </c>
      <c r="S1895" t="s">
        <v>31</v>
      </c>
      <c r="T1895" t="s">
        <v>32</v>
      </c>
      <c r="U1895" t="s">
        <v>33</v>
      </c>
      <c r="V1895">
        <v>6057339</v>
      </c>
      <c r="W1895">
        <v>5638747.9999999991</v>
      </c>
      <c r="Y1895">
        <v>13305617</v>
      </c>
      <c r="AA1895">
        <v>7368981</v>
      </c>
    </row>
    <row r="1896" spans="1:27" x14ac:dyDescent="0.2">
      <c r="A1896" t="s">
        <v>2057</v>
      </c>
      <c r="B1896" s="1">
        <v>40968</v>
      </c>
      <c r="C1896" t="s">
        <v>106</v>
      </c>
      <c r="D1896" t="s">
        <v>28</v>
      </c>
      <c r="E1896" t="s">
        <v>107</v>
      </c>
      <c r="G1896" s="3">
        <f t="shared" si="29"/>
        <v>0</v>
      </c>
      <c r="R1896" s="1">
        <v>32844</v>
      </c>
      <c r="S1896" t="s">
        <v>73</v>
      </c>
      <c r="T1896" t="s">
        <v>32</v>
      </c>
      <c r="U1896" t="s">
        <v>49</v>
      </c>
      <c r="V1896">
        <v>6057567</v>
      </c>
      <c r="W1896">
        <v>5638905</v>
      </c>
      <c r="Y1896">
        <v>13305925</v>
      </c>
      <c r="AA1896">
        <v>7369141</v>
      </c>
    </row>
    <row r="1897" spans="1:27" x14ac:dyDescent="0.2">
      <c r="A1897" t="s">
        <v>2058</v>
      </c>
      <c r="B1897" s="1">
        <v>40963</v>
      </c>
      <c r="C1897" t="s">
        <v>59</v>
      </c>
      <c r="D1897" t="s">
        <v>28</v>
      </c>
      <c r="E1897" t="s">
        <v>60</v>
      </c>
      <c r="G1897" s="3">
        <f t="shared" si="29"/>
        <v>0</v>
      </c>
      <c r="R1897" s="1">
        <v>33270</v>
      </c>
      <c r="S1897" t="s">
        <v>31</v>
      </c>
      <c r="T1897" t="s">
        <v>32</v>
      </c>
      <c r="U1897" t="s">
        <v>49</v>
      </c>
      <c r="V1897">
        <v>6057672</v>
      </c>
      <c r="W1897">
        <v>5639014.9999999991</v>
      </c>
      <c r="Y1897">
        <v>13306194</v>
      </c>
      <c r="AA1897">
        <v>7369268</v>
      </c>
    </row>
    <row r="1898" spans="1:27" x14ac:dyDescent="0.2">
      <c r="A1898" t="s">
        <v>2059</v>
      </c>
      <c r="B1898" s="1">
        <v>40968</v>
      </c>
      <c r="C1898" t="s">
        <v>56</v>
      </c>
      <c r="D1898" t="s">
        <v>28</v>
      </c>
      <c r="E1898" t="s">
        <v>57</v>
      </c>
      <c r="F1898" t="s">
        <v>43</v>
      </c>
      <c r="G1898" s="3">
        <f t="shared" si="29"/>
        <v>0</v>
      </c>
      <c r="R1898" s="1">
        <v>32262</v>
      </c>
      <c r="S1898" t="s">
        <v>31</v>
      </c>
      <c r="T1898" t="s">
        <v>39</v>
      </c>
      <c r="U1898" t="s">
        <v>33</v>
      </c>
      <c r="V1898">
        <v>6058107</v>
      </c>
      <c r="W1898">
        <v>5639387</v>
      </c>
      <c r="Y1898">
        <v>13307080</v>
      </c>
      <c r="AA1898">
        <v>7369678</v>
      </c>
    </row>
    <row r="1899" spans="1:27" x14ac:dyDescent="0.2">
      <c r="A1899" t="s">
        <v>2060</v>
      </c>
      <c r="B1899" s="1">
        <v>40969</v>
      </c>
      <c r="C1899" t="s">
        <v>36</v>
      </c>
      <c r="D1899" t="s">
        <v>28</v>
      </c>
      <c r="E1899" t="s">
        <v>37</v>
      </c>
      <c r="F1899" t="s">
        <v>46</v>
      </c>
      <c r="G1899" s="3">
        <f t="shared" si="29"/>
        <v>0</v>
      </c>
      <c r="R1899" s="1">
        <v>26206</v>
      </c>
      <c r="S1899" t="s">
        <v>31</v>
      </c>
      <c r="T1899" t="s">
        <v>32</v>
      </c>
      <c r="U1899" t="s">
        <v>49</v>
      </c>
      <c r="V1899">
        <v>6058260</v>
      </c>
      <c r="W1899">
        <v>5639495</v>
      </c>
      <c r="Y1899">
        <v>13307274</v>
      </c>
      <c r="AA1899">
        <v>7369779</v>
      </c>
    </row>
    <row r="1900" spans="1:27" x14ac:dyDescent="0.2">
      <c r="A1900" t="s">
        <v>2061</v>
      </c>
      <c r="B1900" s="1">
        <v>40969</v>
      </c>
      <c r="C1900" t="s">
        <v>36</v>
      </c>
      <c r="D1900" t="s">
        <v>48</v>
      </c>
      <c r="E1900" t="s">
        <v>37</v>
      </c>
      <c r="F1900" t="s">
        <v>38</v>
      </c>
      <c r="G1900" s="3">
        <f t="shared" si="29"/>
        <v>0</v>
      </c>
      <c r="R1900" s="1">
        <v>24753</v>
      </c>
      <c r="S1900" t="s">
        <v>31</v>
      </c>
      <c r="T1900" t="s">
        <v>32</v>
      </c>
      <c r="U1900" t="s">
        <v>49</v>
      </c>
      <c r="V1900">
        <v>6058261</v>
      </c>
      <c r="W1900">
        <v>5639496</v>
      </c>
      <c r="Y1900">
        <v>13307277</v>
      </c>
      <c r="AA1900">
        <v>7369780</v>
      </c>
    </row>
    <row r="1901" spans="1:27" x14ac:dyDescent="0.2">
      <c r="A1901" t="s">
        <v>2062</v>
      </c>
      <c r="B1901" s="1">
        <v>40957</v>
      </c>
      <c r="C1901" t="s">
        <v>56</v>
      </c>
      <c r="D1901" t="s">
        <v>28</v>
      </c>
      <c r="E1901" t="s">
        <v>57</v>
      </c>
      <c r="G1901" s="3">
        <f t="shared" si="29"/>
        <v>-112.1697467488022</v>
      </c>
      <c r="H1901" s="1">
        <v>40970</v>
      </c>
      <c r="O1901" s="1">
        <v>41001</v>
      </c>
      <c r="P1901" t="s">
        <v>44</v>
      </c>
      <c r="Q1901" t="s">
        <v>44</v>
      </c>
      <c r="R1901" s="1">
        <v>31620</v>
      </c>
      <c r="S1901" t="s">
        <v>31</v>
      </c>
      <c r="T1901" t="s">
        <v>39</v>
      </c>
      <c r="U1901" t="s">
        <v>33</v>
      </c>
      <c r="V1901">
        <v>6058294</v>
      </c>
      <c r="W1901">
        <v>5639533</v>
      </c>
      <c r="Y1901">
        <v>13307352</v>
      </c>
      <c r="AA1901">
        <v>7369818</v>
      </c>
    </row>
    <row r="1902" spans="1:27" x14ac:dyDescent="0.2">
      <c r="A1902" t="s">
        <v>2063</v>
      </c>
      <c r="B1902" s="1">
        <v>40933</v>
      </c>
      <c r="C1902" t="s">
        <v>209</v>
      </c>
      <c r="D1902" t="s">
        <v>28</v>
      </c>
      <c r="E1902" t="s">
        <v>210</v>
      </c>
      <c r="G1902" s="3">
        <f t="shared" si="29"/>
        <v>0</v>
      </c>
      <c r="R1902" s="1">
        <v>28954</v>
      </c>
      <c r="S1902" t="s">
        <v>31</v>
      </c>
      <c r="T1902" t="s">
        <v>32</v>
      </c>
      <c r="U1902" t="s">
        <v>33</v>
      </c>
      <c r="V1902">
        <v>6058358</v>
      </c>
      <c r="W1902">
        <v>5639598.0000000009</v>
      </c>
      <c r="Y1902">
        <v>13307496</v>
      </c>
      <c r="AA1902">
        <v>7369894</v>
      </c>
    </row>
    <row r="1903" spans="1:27" x14ac:dyDescent="0.2">
      <c r="A1903" t="s">
        <v>2064</v>
      </c>
      <c r="B1903" s="1">
        <v>40968</v>
      </c>
      <c r="C1903" t="s">
        <v>56</v>
      </c>
      <c r="D1903" t="s">
        <v>28</v>
      </c>
      <c r="E1903" t="s">
        <v>57</v>
      </c>
      <c r="F1903" t="s">
        <v>43</v>
      </c>
      <c r="G1903" s="3">
        <f t="shared" si="29"/>
        <v>0</v>
      </c>
      <c r="R1903" s="1">
        <v>22341</v>
      </c>
      <c r="S1903" t="s">
        <v>31</v>
      </c>
      <c r="T1903" t="s">
        <v>32</v>
      </c>
      <c r="U1903" t="s">
        <v>33</v>
      </c>
      <c r="V1903">
        <v>6058385</v>
      </c>
      <c r="W1903">
        <v>5639624.9999999991</v>
      </c>
      <c r="Y1903">
        <v>13307563</v>
      </c>
      <c r="AA1903">
        <v>7369927</v>
      </c>
    </row>
    <row r="1904" spans="1:27" x14ac:dyDescent="0.2">
      <c r="A1904" t="s">
        <v>2065</v>
      </c>
      <c r="B1904" s="1">
        <v>40969</v>
      </c>
      <c r="C1904" t="s">
        <v>150</v>
      </c>
      <c r="D1904" t="s">
        <v>48</v>
      </c>
      <c r="E1904" t="s">
        <v>151</v>
      </c>
      <c r="G1904" s="3">
        <f t="shared" si="29"/>
        <v>-112.23545516769336</v>
      </c>
      <c r="H1904" s="1">
        <v>40994</v>
      </c>
      <c r="O1904" s="1">
        <v>41116</v>
      </c>
      <c r="P1904" t="s">
        <v>44</v>
      </c>
      <c r="Q1904" t="s">
        <v>44</v>
      </c>
      <c r="R1904" s="1">
        <v>30449</v>
      </c>
      <c r="S1904" t="s">
        <v>31</v>
      </c>
      <c r="T1904" t="s">
        <v>39</v>
      </c>
      <c r="U1904" t="s">
        <v>33</v>
      </c>
      <c r="V1904">
        <v>6058454</v>
      </c>
      <c r="W1904">
        <v>5639695</v>
      </c>
      <c r="Y1904">
        <v>13307729</v>
      </c>
      <c r="AA1904">
        <v>7370002</v>
      </c>
    </row>
    <row r="1905" spans="1:27" x14ac:dyDescent="0.2">
      <c r="A1905" t="s">
        <v>2066</v>
      </c>
      <c r="B1905" s="1">
        <v>40964</v>
      </c>
      <c r="C1905" t="s">
        <v>27</v>
      </c>
      <c r="D1905" t="s">
        <v>28</v>
      </c>
      <c r="E1905" t="s">
        <v>29</v>
      </c>
      <c r="G1905" s="3">
        <f t="shared" si="29"/>
        <v>0</v>
      </c>
      <c r="R1905" s="1">
        <v>32807</v>
      </c>
      <c r="S1905" t="s">
        <v>31</v>
      </c>
      <c r="T1905" t="s">
        <v>39</v>
      </c>
      <c r="U1905" t="s">
        <v>33</v>
      </c>
      <c r="V1905">
        <v>6058562</v>
      </c>
      <c r="W1905">
        <v>5639806</v>
      </c>
      <c r="Y1905">
        <v>13308053</v>
      </c>
      <c r="AA1905">
        <v>7370146</v>
      </c>
    </row>
    <row r="1906" spans="1:27" x14ac:dyDescent="0.2">
      <c r="A1906" t="s">
        <v>2067</v>
      </c>
      <c r="B1906" s="1">
        <v>40972</v>
      </c>
      <c r="C1906" t="s">
        <v>56</v>
      </c>
      <c r="D1906" t="s">
        <v>48</v>
      </c>
      <c r="E1906" t="s">
        <v>57</v>
      </c>
      <c r="G1906" s="3">
        <f t="shared" si="29"/>
        <v>-112.17796030116358</v>
      </c>
      <c r="H1906" s="1">
        <v>40973</v>
      </c>
      <c r="O1906" s="1">
        <v>40981</v>
      </c>
      <c r="P1906" t="s">
        <v>44</v>
      </c>
      <c r="Q1906" t="s">
        <v>44</v>
      </c>
      <c r="R1906" s="1">
        <v>32251</v>
      </c>
      <c r="S1906" t="s">
        <v>31</v>
      </c>
      <c r="T1906" t="s">
        <v>39</v>
      </c>
      <c r="U1906" t="s">
        <v>33</v>
      </c>
      <c r="V1906">
        <v>6059030</v>
      </c>
      <c r="W1906">
        <v>5640121</v>
      </c>
      <c r="Y1906">
        <v>13308821</v>
      </c>
      <c r="AA1906">
        <v>7370453</v>
      </c>
    </row>
    <row r="1907" spans="1:27" x14ac:dyDescent="0.2">
      <c r="A1907" t="s">
        <v>2068</v>
      </c>
      <c r="B1907" s="1">
        <v>40972</v>
      </c>
      <c r="C1907" t="s">
        <v>56</v>
      </c>
      <c r="D1907" t="s">
        <v>48</v>
      </c>
      <c r="E1907" t="s">
        <v>57</v>
      </c>
      <c r="G1907" s="3">
        <f t="shared" si="29"/>
        <v>-112.17796030116358</v>
      </c>
      <c r="H1907" s="1">
        <v>40973</v>
      </c>
      <c r="O1907" s="1">
        <v>41130</v>
      </c>
      <c r="P1907" t="s">
        <v>44</v>
      </c>
      <c r="Q1907" t="s">
        <v>44</v>
      </c>
      <c r="R1907" s="1">
        <v>29119</v>
      </c>
      <c r="S1907" t="s">
        <v>31</v>
      </c>
      <c r="T1907" t="s">
        <v>39</v>
      </c>
      <c r="U1907" t="s">
        <v>33</v>
      </c>
      <c r="V1907">
        <v>6059047</v>
      </c>
      <c r="W1907">
        <v>5640138</v>
      </c>
      <c r="Y1907">
        <v>13308870</v>
      </c>
      <c r="AA1907">
        <v>7370473</v>
      </c>
    </row>
    <row r="1908" spans="1:27" x14ac:dyDescent="0.2">
      <c r="A1908" t="s">
        <v>2069</v>
      </c>
      <c r="B1908" s="1">
        <v>40970</v>
      </c>
      <c r="C1908" t="s">
        <v>36</v>
      </c>
      <c r="D1908" t="s">
        <v>28</v>
      </c>
      <c r="E1908" t="s">
        <v>37</v>
      </c>
      <c r="G1908" s="3">
        <f t="shared" si="29"/>
        <v>0</v>
      </c>
      <c r="R1908" s="1">
        <v>33821</v>
      </c>
      <c r="S1908" t="s">
        <v>31</v>
      </c>
      <c r="T1908" t="s">
        <v>39</v>
      </c>
      <c r="U1908" t="s">
        <v>33</v>
      </c>
      <c r="V1908">
        <v>6059105</v>
      </c>
      <c r="W1908">
        <v>5640196.0000000009</v>
      </c>
      <c r="Y1908">
        <v>13309018</v>
      </c>
      <c r="AA1908">
        <v>7370540</v>
      </c>
    </row>
    <row r="1909" spans="1:27" x14ac:dyDescent="0.2">
      <c r="A1909" t="s">
        <v>2070</v>
      </c>
      <c r="B1909" s="1">
        <v>40971</v>
      </c>
      <c r="C1909" t="s">
        <v>56</v>
      </c>
      <c r="D1909" t="s">
        <v>71</v>
      </c>
      <c r="E1909" t="s">
        <v>57</v>
      </c>
      <c r="F1909" t="s">
        <v>53</v>
      </c>
      <c r="G1909" s="3">
        <f t="shared" si="29"/>
        <v>0.92813141683778233</v>
      </c>
      <c r="H1909" s="1">
        <v>40973</v>
      </c>
      <c r="I1909" s="1">
        <v>41312</v>
      </c>
      <c r="L1909" s="1">
        <v>41312</v>
      </c>
      <c r="P1909" t="s">
        <v>54</v>
      </c>
      <c r="Q1909" t="s">
        <v>54</v>
      </c>
      <c r="R1909" s="1">
        <v>27071</v>
      </c>
      <c r="S1909" t="s">
        <v>31</v>
      </c>
      <c r="T1909" t="s">
        <v>32</v>
      </c>
      <c r="U1909" t="s">
        <v>49</v>
      </c>
      <c r="V1909">
        <v>6059153</v>
      </c>
      <c r="W1909">
        <v>5640245</v>
      </c>
      <c r="Y1909">
        <v>13309116</v>
      </c>
      <c r="AA1909">
        <v>7370593</v>
      </c>
    </row>
    <row r="1910" spans="1:27" x14ac:dyDescent="0.2">
      <c r="A1910" t="s">
        <v>2071</v>
      </c>
      <c r="B1910" s="1">
        <v>40970</v>
      </c>
      <c r="C1910" t="s">
        <v>36</v>
      </c>
      <c r="D1910" t="s">
        <v>28</v>
      </c>
      <c r="E1910" t="s">
        <v>37</v>
      </c>
      <c r="F1910" t="s">
        <v>87</v>
      </c>
      <c r="G1910" s="3">
        <f t="shared" si="29"/>
        <v>0</v>
      </c>
      <c r="R1910" s="1">
        <v>31539</v>
      </c>
      <c r="S1910" t="s">
        <v>31</v>
      </c>
      <c r="T1910" t="s">
        <v>32</v>
      </c>
      <c r="U1910" t="s">
        <v>49</v>
      </c>
      <c r="V1910">
        <v>6059207</v>
      </c>
      <c r="W1910">
        <v>5640299</v>
      </c>
      <c r="Y1910">
        <v>13309260</v>
      </c>
      <c r="AA1910">
        <v>7370663</v>
      </c>
    </row>
    <row r="1911" spans="1:27" x14ac:dyDescent="0.2">
      <c r="A1911" t="s">
        <v>2072</v>
      </c>
      <c r="B1911" s="1">
        <v>40970</v>
      </c>
      <c r="C1911" t="s">
        <v>27</v>
      </c>
      <c r="D1911" t="s">
        <v>48</v>
      </c>
      <c r="E1911" t="s">
        <v>29</v>
      </c>
      <c r="F1911" t="s">
        <v>30</v>
      </c>
      <c r="G1911" s="3">
        <f t="shared" si="29"/>
        <v>-112.17796030116358</v>
      </c>
      <c r="H1911" s="1">
        <v>40973</v>
      </c>
      <c r="O1911" s="1">
        <v>41163</v>
      </c>
      <c r="P1911" t="s">
        <v>44</v>
      </c>
      <c r="Q1911" t="s">
        <v>44</v>
      </c>
      <c r="R1911" s="1">
        <v>31864</v>
      </c>
      <c r="S1911" t="s">
        <v>31</v>
      </c>
      <c r="T1911" t="s">
        <v>32</v>
      </c>
      <c r="U1911" t="s">
        <v>49</v>
      </c>
      <c r="V1911">
        <v>6059391</v>
      </c>
      <c r="W1911">
        <v>5640484</v>
      </c>
      <c r="Y1911">
        <v>13309673</v>
      </c>
      <c r="AA1911">
        <v>7370897</v>
      </c>
    </row>
    <row r="1912" spans="1:27" x14ac:dyDescent="0.2">
      <c r="A1912" t="s">
        <v>2073</v>
      </c>
      <c r="B1912" s="1">
        <v>40963</v>
      </c>
      <c r="C1912" t="s">
        <v>631</v>
      </c>
      <c r="D1912" t="s">
        <v>28</v>
      </c>
      <c r="E1912" t="s">
        <v>37</v>
      </c>
      <c r="F1912" t="s">
        <v>46</v>
      </c>
      <c r="G1912" s="3">
        <f t="shared" si="29"/>
        <v>0</v>
      </c>
      <c r="R1912" s="1">
        <v>24441</v>
      </c>
      <c r="S1912" t="s">
        <v>31</v>
      </c>
      <c r="T1912" t="s">
        <v>32</v>
      </c>
      <c r="U1912" t="s">
        <v>33</v>
      </c>
      <c r="V1912">
        <v>6059469</v>
      </c>
      <c r="W1912">
        <v>5732992.9999999991</v>
      </c>
      <c r="Y1912">
        <v>13309841</v>
      </c>
      <c r="AA1912">
        <v>7370979</v>
      </c>
    </row>
    <row r="1913" spans="1:27" x14ac:dyDescent="0.2">
      <c r="A1913" t="s">
        <v>2074</v>
      </c>
      <c r="B1913" s="1">
        <v>40938</v>
      </c>
      <c r="C1913" t="s">
        <v>106</v>
      </c>
      <c r="D1913" t="s">
        <v>28</v>
      </c>
      <c r="E1913" t="s">
        <v>202</v>
      </c>
      <c r="G1913" s="3">
        <f t="shared" si="29"/>
        <v>0</v>
      </c>
      <c r="R1913" s="1">
        <v>24235</v>
      </c>
      <c r="S1913" t="s">
        <v>31</v>
      </c>
      <c r="T1913" t="s">
        <v>39</v>
      </c>
      <c r="U1913" t="s">
        <v>33</v>
      </c>
      <c r="V1913">
        <v>6060078</v>
      </c>
      <c r="W1913">
        <v>5696869.0000000009</v>
      </c>
      <c r="X1913">
        <v>5640960</v>
      </c>
      <c r="Y1913">
        <v>13310767</v>
      </c>
      <c r="AA1913">
        <v>7371378</v>
      </c>
    </row>
    <row r="1914" spans="1:27" x14ac:dyDescent="0.2">
      <c r="A1914" t="s">
        <v>2075</v>
      </c>
      <c r="B1914" s="1">
        <v>40953</v>
      </c>
      <c r="C1914" t="s">
        <v>106</v>
      </c>
      <c r="D1914" t="s">
        <v>28</v>
      </c>
      <c r="E1914" t="s">
        <v>202</v>
      </c>
      <c r="G1914" s="3">
        <f t="shared" si="29"/>
        <v>0</v>
      </c>
      <c r="R1914" s="1">
        <v>24235</v>
      </c>
      <c r="S1914" t="s">
        <v>31</v>
      </c>
      <c r="T1914" t="s">
        <v>39</v>
      </c>
      <c r="U1914" t="s">
        <v>33</v>
      </c>
      <c r="V1914">
        <v>6060078</v>
      </c>
      <c r="W1914">
        <v>5696869.0000000009</v>
      </c>
      <c r="Y1914">
        <v>13310771</v>
      </c>
      <c r="AA1914">
        <v>7371378</v>
      </c>
    </row>
    <row r="1915" spans="1:27" x14ac:dyDescent="0.2">
      <c r="A1915" t="s">
        <v>2076</v>
      </c>
      <c r="B1915" s="1">
        <v>40938</v>
      </c>
      <c r="C1915" t="s">
        <v>106</v>
      </c>
      <c r="D1915" t="s">
        <v>28</v>
      </c>
      <c r="E1915" t="s">
        <v>202</v>
      </c>
      <c r="G1915" s="3">
        <f t="shared" si="29"/>
        <v>0</v>
      </c>
      <c r="R1915" s="1">
        <v>26839</v>
      </c>
      <c r="S1915" t="s">
        <v>31</v>
      </c>
      <c r="T1915" t="s">
        <v>39</v>
      </c>
      <c r="U1915" t="s">
        <v>33</v>
      </c>
      <c r="V1915">
        <v>6060094</v>
      </c>
      <c r="W1915">
        <v>5722580</v>
      </c>
      <c r="Y1915">
        <v>13310789</v>
      </c>
      <c r="AA1915">
        <v>7371383</v>
      </c>
    </row>
    <row r="1916" spans="1:27" x14ac:dyDescent="0.2">
      <c r="A1916" t="s">
        <v>2077</v>
      </c>
      <c r="B1916" s="1">
        <v>40973</v>
      </c>
      <c r="C1916" t="s">
        <v>2078</v>
      </c>
      <c r="D1916" t="s">
        <v>48</v>
      </c>
      <c r="E1916" t="s">
        <v>57</v>
      </c>
      <c r="F1916" t="s">
        <v>64</v>
      </c>
      <c r="G1916" s="3">
        <f t="shared" si="29"/>
        <v>2.4366872005475702</v>
      </c>
      <c r="H1916" s="1">
        <v>40974</v>
      </c>
      <c r="I1916" s="1">
        <v>41864</v>
      </c>
      <c r="J1916" s="1">
        <v>41406</v>
      </c>
      <c r="L1916" s="1">
        <v>41864</v>
      </c>
      <c r="P1916" t="s">
        <v>54</v>
      </c>
      <c r="Q1916" t="s">
        <v>54</v>
      </c>
      <c r="R1916" s="1">
        <v>29413</v>
      </c>
      <c r="S1916" t="s">
        <v>31</v>
      </c>
      <c r="T1916" t="s">
        <v>39</v>
      </c>
      <c r="U1916" t="s">
        <v>33</v>
      </c>
      <c r="V1916">
        <v>6060278</v>
      </c>
      <c r="W1916">
        <v>5641077</v>
      </c>
      <c r="Y1916">
        <v>13311021</v>
      </c>
      <c r="AA1916">
        <v>7371497</v>
      </c>
    </row>
    <row r="1917" spans="1:27" x14ac:dyDescent="0.2">
      <c r="A1917" t="s">
        <v>2079</v>
      </c>
      <c r="B1917" s="1">
        <v>40969</v>
      </c>
      <c r="C1917" t="s">
        <v>83</v>
      </c>
      <c r="D1917" t="s">
        <v>28</v>
      </c>
      <c r="E1917" t="s">
        <v>84</v>
      </c>
      <c r="G1917" s="3">
        <f t="shared" si="29"/>
        <v>0</v>
      </c>
      <c r="R1917" s="1">
        <v>32415</v>
      </c>
      <c r="S1917" t="s">
        <v>31</v>
      </c>
      <c r="T1917" t="s">
        <v>39</v>
      </c>
      <c r="U1917" t="s">
        <v>33</v>
      </c>
      <c r="V1917">
        <v>6060477</v>
      </c>
      <c r="W1917">
        <v>5641279</v>
      </c>
      <c r="Y1917">
        <v>13311575</v>
      </c>
      <c r="AA1917">
        <v>7371766</v>
      </c>
    </row>
    <row r="1918" spans="1:27" x14ac:dyDescent="0.2">
      <c r="A1918" t="s">
        <v>2080</v>
      </c>
      <c r="B1918" s="1">
        <v>40972</v>
      </c>
      <c r="C1918" t="s">
        <v>106</v>
      </c>
      <c r="D1918" t="s">
        <v>28</v>
      </c>
      <c r="E1918" t="s">
        <v>107</v>
      </c>
      <c r="G1918" s="3">
        <f t="shared" si="29"/>
        <v>0</v>
      </c>
      <c r="R1918" s="1">
        <v>32255</v>
      </c>
      <c r="S1918" t="s">
        <v>31</v>
      </c>
      <c r="T1918" t="s">
        <v>39</v>
      </c>
      <c r="U1918" t="s">
        <v>33</v>
      </c>
      <c r="V1918">
        <v>6060549</v>
      </c>
      <c r="W1918">
        <v>5641351</v>
      </c>
      <c r="Y1918">
        <v>13311771</v>
      </c>
      <c r="AA1918">
        <v>7371869</v>
      </c>
    </row>
    <row r="1919" spans="1:27" x14ac:dyDescent="0.2">
      <c r="A1919" t="s">
        <v>2081</v>
      </c>
      <c r="B1919" s="1">
        <v>40974</v>
      </c>
      <c r="C1919" t="s">
        <v>56</v>
      </c>
      <c r="D1919" t="s">
        <v>28</v>
      </c>
      <c r="E1919" t="s">
        <v>57</v>
      </c>
      <c r="F1919" t="s">
        <v>72</v>
      </c>
      <c r="G1919" s="3">
        <f t="shared" si="29"/>
        <v>-112.18069815195072</v>
      </c>
      <c r="H1919" s="1">
        <v>40974</v>
      </c>
      <c r="O1919" s="1">
        <v>40975</v>
      </c>
      <c r="P1919" t="s">
        <v>44</v>
      </c>
      <c r="Q1919" t="s">
        <v>44</v>
      </c>
      <c r="R1919" s="1">
        <v>27588</v>
      </c>
      <c r="S1919" t="s">
        <v>31</v>
      </c>
      <c r="T1919" t="s">
        <v>32</v>
      </c>
      <c r="U1919" t="s">
        <v>33</v>
      </c>
      <c r="V1919">
        <v>6060560</v>
      </c>
      <c r="W1919">
        <v>5641362</v>
      </c>
      <c r="Y1919">
        <v>13311813</v>
      </c>
      <c r="AA1919">
        <v>7371886</v>
      </c>
    </row>
    <row r="1920" spans="1:27" x14ac:dyDescent="0.2">
      <c r="A1920" t="s">
        <v>2082</v>
      </c>
      <c r="B1920" s="1">
        <v>40973</v>
      </c>
      <c r="C1920" t="s">
        <v>51</v>
      </c>
      <c r="D1920" t="s">
        <v>48</v>
      </c>
      <c r="E1920" t="s">
        <v>52</v>
      </c>
      <c r="G1920" s="3">
        <f t="shared" si="29"/>
        <v>-112.29842573579739</v>
      </c>
      <c r="H1920" s="1">
        <v>41017</v>
      </c>
      <c r="O1920" s="1">
        <v>41044</v>
      </c>
      <c r="P1920" t="s">
        <v>44</v>
      </c>
      <c r="Q1920" t="s">
        <v>44</v>
      </c>
      <c r="R1920" s="1">
        <v>29148</v>
      </c>
      <c r="S1920" t="s">
        <v>31</v>
      </c>
      <c r="T1920" t="s">
        <v>39</v>
      </c>
      <c r="U1920" t="s">
        <v>33</v>
      </c>
      <c r="V1920">
        <v>6060857</v>
      </c>
      <c r="W1920">
        <v>5641603</v>
      </c>
      <c r="Y1920">
        <v>13312391</v>
      </c>
      <c r="AA1920">
        <v>7372146</v>
      </c>
    </row>
    <row r="1921" spans="1:27" x14ac:dyDescent="0.2">
      <c r="A1921" t="s">
        <v>2083</v>
      </c>
      <c r="B1921" s="1">
        <v>40974</v>
      </c>
      <c r="C1921" t="s">
        <v>36</v>
      </c>
      <c r="D1921" t="s">
        <v>48</v>
      </c>
      <c r="E1921" t="s">
        <v>37</v>
      </c>
      <c r="F1921" t="s">
        <v>78</v>
      </c>
      <c r="G1921" s="3">
        <f t="shared" si="29"/>
        <v>0.94182067077344289</v>
      </c>
      <c r="H1921" s="1">
        <v>41022</v>
      </c>
      <c r="I1921" s="1">
        <v>41366</v>
      </c>
      <c r="L1921" s="1">
        <v>41366</v>
      </c>
      <c r="P1921" t="s">
        <v>54</v>
      </c>
      <c r="Q1921" t="s">
        <v>54</v>
      </c>
      <c r="R1921" s="1">
        <v>33603</v>
      </c>
      <c r="S1921" t="s">
        <v>31</v>
      </c>
      <c r="T1921" t="s">
        <v>32</v>
      </c>
      <c r="U1921" t="s">
        <v>33</v>
      </c>
      <c r="V1921">
        <v>6061110</v>
      </c>
      <c r="W1921">
        <v>5641850</v>
      </c>
      <c r="Y1921">
        <v>13312705</v>
      </c>
      <c r="AA1921">
        <v>7372299</v>
      </c>
    </row>
    <row r="1922" spans="1:27" x14ac:dyDescent="0.2">
      <c r="A1922" t="s">
        <v>2084</v>
      </c>
      <c r="B1922" s="1">
        <v>40974</v>
      </c>
      <c r="C1922" t="s">
        <v>36</v>
      </c>
      <c r="D1922" t="s">
        <v>48</v>
      </c>
      <c r="E1922" t="s">
        <v>37</v>
      </c>
      <c r="F1922" t="s">
        <v>43</v>
      </c>
      <c r="G1922" s="3">
        <f t="shared" si="29"/>
        <v>-112.31211498973306</v>
      </c>
      <c r="H1922" s="1">
        <v>41022</v>
      </c>
      <c r="O1922" s="1">
        <v>41026</v>
      </c>
      <c r="P1922" t="s">
        <v>44</v>
      </c>
      <c r="Q1922" t="s">
        <v>44</v>
      </c>
      <c r="R1922" s="1">
        <v>31454</v>
      </c>
      <c r="S1922" t="s">
        <v>31</v>
      </c>
      <c r="T1922" t="s">
        <v>32</v>
      </c>
      <c r="U1922" t="s">
        <v>33</v>
      </c>
      <c r="V1922">
        <v>6061113</v>
      </c>
      <c r="W1922">
        <v>5641853</v>
      </c>
      <c r="Y1922">
        <v>13312710</v>
      </c>
      <c r="AA1922">
        <v>7372302</v>
      </c>
    </row>
    <row r="1923" spans="1:27" x14ac:dyDescent="0.2">
      <c r="A1923" t="s">
        <v>2085</v>
      </c>
      <c r="B1923" s="1">
        <v>40974</v>
      </c>
      <c r="C1923" t="s">
        <v>56</v>
      </c>
      <c r="D1923" t="s">
        <v>48</v>
      </c>
      <c r="E1923" t="s">
        <v>57</v>
      </c>
      <c r="G1923" s="3">
        <f t="shared" ref="G1923:G1986" si="30">(L1923-H1923)/365.25</f>
        <v>0</v>
      </c>
      <c r="R1923" s="1">
        <v>29487</v>
      </c>
      <c r="S1923" t="s">
        <v>73</v>
      </c>
      <c r="T1923" t="s">
        <v>32</v>
      </c>
      <c r="U1923" t="s">
        <v>49</v>
      </c>
      <c r="V1923">
        <v>6061190</v>
      </c>
      <c r="W1923">
        <v>5641930.0000000009</v>
      </c>
      <c r="Y1923">
        <v>13312848</v>
      </c>
      <c r="AA1923">
        <v>7372389</v>
      </c>
    </row>
    <row r="1924" spans="1:27" x14ac:dyDescent="0.2">
      <c r="A1924" t="s">
        <v>2086</v>
      </c>
      <c r="B1924" s="1">
        <v>40948</v>
      </c>
      <c r="C1924" t="s">
        <v>106</v>
      </c>
      <c r="D1924" t="s">
        <v>28</v>
      </c>
      <c r="E1924" t="s">
        <v>107</v>
      </c>
      <c r="F1924" t="s">
        <v>64</v>
      </c>
      <c r="G1924" s="3">
        <f t="shared" si="30"/>
        <v>2.0506502395619437</v>
      </c>
      <c r="H1924" s="1">
        <v>40974</v>
      </c>
      <c r="I1924" s="1">
        <v>41723</v>
      </c>
      <c r="J1924" s="1">
        <v>41337</v>
      </c>
      <c r="L1924" s="1">
        <v>41723</v>
      </c>
      <c r="P1924" t="s">
        <v>54</v>
      </c>
      <c r="Q1924" t="s">
        <v>54</v>
      </c>
      <c r="R1924" s="1">
        <v>31075</v>
      </c>
      <c r="S1924" t="s">
        <v>31</v>
      </c>
      <c r="T1924" t="s">
        <v>39</v>
      </c>
      <c r="U1924" t="s">
        <v>33</v>
      </c>
      <c r="V1924">
        <v>6061305</v>
      </c>
      <c r="W1924">
        <v>5642047</v>
      </c>
      <c r="Y1924">
        <v>13313103</v>
      </c>
      <c r="AA1924">
        <v>7372517</v>
      </c>
    </row>
    <row r="1925" spans="1:27" x14ac:dyDescent="0.2">
      <c r="A1925" t="s">
        <v>2087</v>
      </c>
      <c r="B1925" s="1">
        <v>40969</v>
      </c>
      <c r="C1925" t="s">
        <v>141</v>
      </c>
      <c r="D1925" t="s">
        <v>48</v>
      </c>
      <c r="E1925" t="s">
        <v>142</v>
      </c>
      <c r="F1925" t="s">
        <v>43</v>
      </c>
      <c r="G1925" s="3">
        <f t="shared" si="30"/>
        <v>0</v>
      </c>
      <c r="R1925" s="1">
        <v>34228</v>
      </c>
      <c r="S1925" t="s">
        <v>31</v>
      </c>
      <c r="T1925" t="s">
        <v>32</v>
      </c>
      <c r="U1925" t="s">
        <v>33</v>
      </c>
      <c r="V1925">
        <v>6061620</v>
      </c>
      <c r="W1925">
        <v>5642324.9999999991</v>
      </c>
      <c r="Y1925">
        <v>13313803</v>
      </c>
      <c r="AA1925">
        <v>7372861</v>
      </c>
    </row>
    <row r="1926" spans="1:27" x14ac:dyDescent="0.2">
      <c r="A1926" t="s">
        <v>2088</v>
      </c>
      <c r="B1926" s="1">
        <v>40975</v>
      </c>
      <c r="C1926" t="s">
        <v>36</v>
      </c>
      <c r="D1926" t="s">
        <v>28</v>
      </c>
      <c r="E1926" t="s">
        <v>37</v>
      </c>
      <c r="F1926" t="s">
        <v>344</v>
      </c>
      <c r="G1926" s="3">
        <f t="shared" si="30"/>
        <v>2.967830253251198</v>
      </c>
      <c r="H1926" s="1">
        <v>40976</v>
      </c>
      <c r="I1926" s="1">
        <v>42060</v>
      </c>
      <c r="J1926" s="1">
        <v>41508</v>
      </c>
      <c r="L1926" s="1">
        <v>42060</v>
      </c>
      <c r="O1926" s="1">
        <v>38884</v>
      </c>
      <c r="P1926" t="s">
        <v>54</v>
      </c>
      <c r="Q1926" t="s">
        <v>54</v>
      </c>
      <c r="R1926" s="1">
        <v>27941</v>
      </c>
      <c r="S1926" t="s">
        <v>73</v>
      </c>
      <c r="T1926" t="s">
        <v>32</v>
      </c>
      <c r="U1926" t="s">
        <v>33</v>
      </c>
      <c r="V1926">
        <v>6061970</v>
      </c>
      <c r="W1926">
        <v>5642558</v>
      </c>
      <c r="Y1926">
        <v>13314260</v>
      </c>
      <c r="AA1926">
        <v>7373063</v>
      </c>
    </row>
    <row r="1927" spans="1:27" x14ac:dyDescent="0.2">
      <c r="A1927" t="s">
        <v>2089</v>
      </c>
      <c r="B1927" s="1">
        <v>40976</v>
      </c>
      <c r="C1927" t="s">
        <v>36</v>
      </c>
      <c r="D1927" t="s">
        <v>28</v>
      </c>
      <c r="E1927" t="s">
        <v>37</v>
      </c>
      <c r="G1927" s="3">
        <f t="shared" si="30"/>
        <v>-112.18891170431212</v>
      </c>
      <c r="H1927" s="1">
        <v>40977</v>
      </c>
      <c r="O1927" s="1">
        <v>40977</v>
      </c>
      <c r="P1927" t="s">
        <v>44</v>
      </c>
      <c r="Q1927" t="s">
        <v>44</v>
      </c>
      <c r="R1927" s="1">
        <v>28328</v>
      </c>
      <c r="S1927" t="s">
        <v>31</v>
      </c>
      <c r="T1927" t="s">
        <v>39</v>
      </c>
      <c r="U1927" t="s">
        <v>33</v>
      </c>
      <c r="V1927">
        <v>6062710</v>
      </c>
      <c r="W1927">
        <v>5643201.9999999991</v>
      </c>
      <c r="Y1927">
        <v>13316050</v>
      </c>
      <c r="AA1927">
        <v>7373705</v>
      </c>
    </row>
    <row r="1928" spans="1:27" x14ac:dyDescent="0.2">
      <c r="A1928" t="s">
        <v>2090</v>
      </c>
      <c r="B1928" s="1">
        <v>40976</v>
      </c>
      <c r="C1928" t="s">
        <v>36</v>
      </c>
      <c r="D1928" t="s">
        <v>48</v>
      </c>
      <c r="E1928" t="s">
        <v>37</v>
      </c>
      <c r="F1928" t="s">
        <v>43</v>
      </c>
      <c r="G1928" s="3">
        <f t="shared" si="30"/>
        <v>0</v>
      </c>
      <c r="R1928" s="1">
        <v>31786</v>
      </c>
      <c r="S1928" t="s">
        <v>31</v>
      </c>
      <c r="T1928" t="s">
        <v>39</v>
      </c>
      <c r="U1928" t="s">
        <v>33</v>
      </c>
      <c r="V1928">
        <v>6062723</v>
      </c>
      <c r="W1928">
        <v>5643214.9999999991</v>
      </c>
      <c r="Y1928">
        <v>13316079</v>
      </c>
      <c r="AA1928">
        <v>7373720</v>
      </c>
    </row>
    <row r="1929" spans="1:27" x14ac:dyDescent="0.2">
      <c r="A1929" t="s">
        <v>2091</v>
      </c>
      <c r="B1929" s="1">
        <v>40976</v>
      </c>
      <c r="C1929" t="s">
        <v>150</v>
      </c>
      <c r="D1929" t="s">
        <v>28</v>
      </c>
      <c r="E1929" t="s">
        <v>151</v>
      </c>
      <c r="F1929" t="s">
        <v>64</v>
      </c>
      <c r="G1929" s="3">
        <f t="shared" si="30"/>
        <v>1.9356605065023955</v>
      </c>
      <c r="H1929" s="1">
        <v>40977</v>
      </c>
      <c r="I1929" s="1">
        <v>41684</v>
      </c>
      <c r="J1929" s="1">
        <v>38808</v>
      </c>
      <c r="L1929" s="1">
        <v>41684</v>
      </c>
      <c r="P1929" t="s">
        <v>54</v>
      </c>
      <c r="Q1929" t="s">
        <v>54</v>
      </c>
      <c r="R1929" s="1">
        <v>24665</v>
      </c>
      <c r="S1929" t="s">
        <v>31</v>
      </c>
      <c r="T1929" t="s">
        <v>32</v>
      </c>
      <c r="U1929" t="s">
        <v>33</v>
      </c>
      <c r="V1929">
        <v>6063004</v>
      </c>
      <c r="W1929">
        <v>5643504</v>
      </c>
      <c r="Y1929">
        <v>13316722</v>
      </c>
      <c r="AA1929">
        <v>7374060</v>
      </c>
    </row>
    <row r="1930" spans="1:27" x14ac:dyDescent="0.2">
      <c r="A1930" t="s">
        <v>2092</v>
      </c>
      <c r="B1930" s="1">
        <v>40965</v>
      </c>
      <c r="C1930" t="s">
        <v>67</v>
      </c>
      <c r="D1930" t="s">
        <v>28</v>
      </c>
      <c r="E1930" t="s">
        <v>120</v>
      </c>
      <c r="G1930" s="3">
        <f t="shared" si="30"/>
        <v>-112.18891170431212</v>
      </c>
      <c r="H1930" s="1">
        <v>40977</v>
      </c>
      <c r="O1930" s="1">
        <v>40978</v>
      </c>
      <c r="P1930" t="s">
        <v>44</v>
      </c>
      <c r="Q1930" t="s">
        <v>44</v>
      </c>
      <c r="R1930" s="1">
        <v>31456</v>
      </c>
      <c r="S1930" t="s">
        <v>31</v>
      </c>
      <c r="T1930" t="s">
        <v>32</v>
      </c>
      <c r="U1930" t="s">
        <v>33</v>
      </c>
      <c r="V1930">
        <v>6063147</v>
      </c>
      <c r="W1930">
        <v>5652839</v>
      </c>
      <c r="Y1930">
        <v>13316916</v>
      </c>
      <c r="AA1930">
        <v>7374136</v>
      </c>
    </row>
    <row r="1931" spans="1:27" x14ac:dyDescent="0.2">
      <c r="A1931" t="s">
        <v>2093</v>
      </c>
      <c r="B1931" s="1">
        <v>40975</v>
      </c>
      <c r="C1931" t="s">
        <v>59</v>
      </c>
      <c r="D1931" t="s">
        <v>28</v>
      </c>
      <c r="E1931" t="s">
        <v>60</v>
      </c>
      <c r="F1931" t="s">
        <v>263</v>
      </c>
      <c r="G1931" s="3">
        <f t="shared" si="30"/>
        <v>0</v>
      </c>
      <c r="R1931" s="1">
        <v>24833</v>
      </c>
      <c r="S1931" t="s">
        <v>31</v>
      </c>
      <c r="T1931" t="s">
        <v>32</v>
      </c>
      <c r="U1931" t="s">
        <v>33</v>
      </c>
      <c r="V1931">
        <v>6063236</v>
      </c>
      <c r="W1931">
        <v>5643643</v>
      </c>
      <c r="Y1931">
        <v>13317054</v>
      </c>
      <c r="AA1931">
        <v>7374202</v>
      </c>
    </row>
    <row r="1932" spans="1:27" x14ac:dyDescent="0.2">
      <c r="A1932" t="s">
        <v>2094</v>
      </c>
      <c r="B1932" s="1">
        <v>40976</v>
      </c>
      <c r="C1932" t="s">
        <v>56</v>
      </c>
      <c r="D1932" t="s">
        <v>48</v>
      </c>
      <c r="E1932" t="s">
        <v>57</v>
      </c>
      <c r="G1932" s="3">
        <f t="shared" si="30"/>
        <v>-112.19712525667352</v>
      </c>
      <c r="H1932" s="1">
        <v>40980</v>
      </c>
      <c r="P1932" t="s">
        <v>54</v>
      </c>
      <c r="Q1932" t="s">
        <v>54</v>
      </c>
      <c r="R1932" s="1">
        <v>26206</v>
      </c>
      <c r="S1932" t="s">
        <v>31</v>
      </c>
      <c r="T1932" t="s">
        <v>39</v>
      </c>
      <c r="U1932" t="s">
        <v>33</v>
      </c>
      <c r="V1932">
        <v>6063794</v>
      </c>
      <c r="W1932">
        <v>5644167.9999999991</v>
      </c>
      <c r="Y1932">
        <v>13318164</v>
      </c>
      <c r="AA1932">
        <v>7374733</v>
      </c>
    </row>
    <row r="1933" spans="1:27" x14ac:dyDescent="0.2">
      <c r="A1933" t="s">
        <v>2095</v>
      </c>
      <c r="B1933" s="1">
        <v>40976</v>
      </c>
      <c r="C1933" t="s">
        <v>106</v>
      </c>
      <c r="D1933" t="s">
        <v>28</v>
      </c>
      <c r="E1933" t="s">
        <v>107</v>
      </c>
      <c r="G1933" s="3">
        <f t="shared" si="30"/>
        <v>0</v>
      </c>
      <c r="R1933" s="1">
        <v>16240</v>
      </c>
      <c r="S1933" t="s">
        <v>31</v>
      </c>
      <c r="T1933" t="s">
        <v>32</v>
      </c>
      <c r="U1933" t="s">
        <v>33</v>
      </c>
      <c r="V1933">
        <v>6064489</v>
      </c>
      <c r="W1933">
        <v>5644734</v>
      </c>
      <c r="Y1933">
        <v>13319369</v>
      </c>
      <c r="AA1933">
        <v>7375354</v>
      </c>
    </row>
    <row r="1934" spans="1:27" x14ac:dyDescent="0.2">
      <c r="A1934" t="s">
        <v>2096</v>
      </c>
      <c r="B1934" s="1">
        <v>40976</v>
      </c>
      <c r="C1934" t="s">
        <v>51</v>
      </c>
      <c r="D1934" t="s">
        <v>48</v>
      </c>
      <c r="E1934" t="s">
        <v>52</v>
      </c>
      <c r="G1934" s="3">
        <f t="shared" si="30"/>
        <v>0</v>
      </c>
      <c r="R1934" s="1">
        <v>24753</v>
      </c>
      <c r="S1934" t="s">
        <v>31</v>
      </c>
      <c r="T1934" t="s">
        <v>32</v>
      </c>
      <c r="U1934" t="s">
        <v>33</v>
      </c>
      <c r="V1934">
        <v>6064514</v>
      </c>
      <c r="W1934">
        <v>5644753</v>
      </c>
      <c r="Y1934">
        <v>13319408</v>
      </c>
      <c r="AA1934">
        <v>7375373</v>
      </c>
    </row>
    <row r="1935" spans="1:27" x14ac:dyDescent="0.2">
      <c r="A1935" t="s">
        <v>2097</v>
      </c>
      <c r="B1935" s="1">
        <v>40978</v>
      </c>
      <c r="C1935" t="s">
        <v>279</v>
      </c>
      <c r="D1935" t="s">
        <v>48</v>
      </c>
      <c r="E1935" t="s">
        <v>42</v>
      </c>
      <c r="G1935" s="3">
        <f t="shared" si="30"/>
        <v>0</v>
      </c>
      <c r="R1935" s="1">
        <v>23173</v>
      </c>
      <c r="S1935" t="s">
        <v>31</v>
      </c>
      <c r="T1935" t="s">
        <v>32</v>
      </c>
      <c r="U1935" t="s">
        <v>33</v>
      </c>
      <c r="V1935">
        <v>6064527</v>
      </c>
      <c r="W1935">
        <v>5644762</v>
      </c>
      <c r="Y1935">
        <v>13319433</v>
      </c>
      <c r="AA1935">
        <v>7375382</v>
      </c>
    </row>
    <row r="1936" spans="1:27" x14ac:dyDescent="0.2">
      <c r="A1936" t="s">
        <v>2098</v>
      </c>
      <c r="B1936" s="1">
        <v>40975</v>
      </c>
      <c r="C1936" t="s">
        <v>132</v>
      </c>
      <c r="D1936" t="s">
        <v>48</v>
      </c>
      <c r="E1936" t="s">
        <v>133</v>
      </c>
      <c r="F1936" t="s">
        <v>53</v>
      </c>
      <c r="G1936" s="3">
        <f t="shared" si="30"/>
        <v>1.1937029431895962</v>
      </c>
      <c r="H1936" s="1">
        <v>40981</v>
      </c>
      <c r="I1936" s="1">
        <v>41417</v>
      </c>
      <c r="L1936" s="1">
        <v>41417</v>
      </c>
      <c r="P1936" t="s">
        <v>54</v>
      </c>
      <c r="Q1936" t="s">
        <v>54</v>
      </c>
      <c r="R1936" s="1">
        <v>29644</v>
      </c>
      <c r="S1936" t="s">
        <v>31</v>
      </c>
      <c r="T1936" t="s">
        <v>39</v>
      </c>
      <c r="U1936" t="s">
        <v>33</v>
      </c>
      <c r="V1936">
        <v>6065209</v>
      </c>
      <c r="W1936">
        <v>5645240</v>
      </c>
      <c r="Y1936">
        <v>13320462</v>
      </c>
      <c r="AA1936">
        <v>7375900</v>
      </c>
    </row>
    <row r="1937" spans="1:27" x14ac:dyDescent="0.2">
      <c r="A1937" t="s">
        <v>2099</v>
      </c>
      <c r="B1937" s="1">
        <v>40977</v>
      </c>
      <c r="C1937" t="s">
        <v>271</v>
      </c>
      <c r="D1937" t="s">
        <v>48</v>
      </c>
      <c r="E1937" t="s">
        <v>112</v>
      </c>
      <c r="F1937" t="s">
        <v>205</v>
      </c>
      <c r="G1937" s="3">
        <f t="shared" si="30"/>
        <v>0</v>
      </c>
      <c r="R1937" s="1">
        <v>34594</v>
      </c>
      <c r="S1937" t="s">
        <v>31</v>
      </c>
      <c r="T1937" t="s">
        <v>32</v>
      </c>
      <c r="U1937" t="s">
        <v>33</v>
      </c>
      <c r="V1937">
        <v>6065334</v>
      </c>
      <c r="W1937">
        <v>5645367</v>
      </c>
      <c r="Y1937">
        <v>13320802</v>
      </c>
      <c r="AA1937">
        <v>7376053</v>
      </c>
    </row>
    <row r="1938" spans="1:27" x14ac:dyDescent="0.2">
      <c r="A1938" t="s">
        <v>2100</v>
      </c>
      <c r="B1938" s="1">
        <v>40981</v>
      </c>
      <c r="C1938" t="s">
        <v>601</v>
      </c>
      <c r="D1938" t="s">
        <v>71</v>
      </c>
      <c r="E1938" t="s">
        <v>52</v>
      </c>
      <c r="F1938" t="s">
        <v>53</v>
      </c>
      <c r="G1938" s="3">
        <f t="shared" si="30"/>
        <v>0.57768651608487342</v>
      </c>
      <c r="H1938" s="1">
        <v>40982</v>
      </c>
      <c r="I1938" s="1">
        <v>41193</v>
      </c>
      <c r="L1938" s="1">
        <v>41193</v>
      </c>
      <c r="O1938" s="1">
        <v>41193</v>
      </c>
      <c r="P1938" t="s">
        <v>44</v>
      </c>
      <c r="Q1938" t="s">
        <v>44</v>
      </c>
      <c r="R1938" s="1">
        <v>24392</v>
      </c>
      <c r="S1938" t="s">
        <v>73</v>
      </c>
      <c r="T1938" t="s">
        <v>32</v>
      </c>
      <c r="U1938" t="s">
        <v>33</v>
      </c>
      <c r="V1938">
        <v>6066187</v>
      </c>
      <c r="W1938">
        <v>5646044</v>
      </c>
      <c r="Y1938">
        <v>13321997</v>
      </c>
      <c r="AA1938">
        <v>7376654</v>
      </c>
    </row>
    <row r="1939" spans="1:27" x14ac:dyDescent="0.2">
      <c r="A1939" t="s">
        <v>2101</v>
      </c>
      <c r="B1939" s="1">
        <v>40952</v>
      </c>
      <c r="C1939" t="s">
        <v>209</v>
      </c>
      <c r="D1939" t="s">
        <v>28</v>
      </c>
      <c r="E1939" t="s">
        <v>210</v>
      </c>
      <c r="F1939" t="s">
        <v>64</v>
      </c>
      <c r="G1939" s="3">
        <f t="shared" si="30"/>
        <v>0.45174537987679669</v>
      </c>
      <c r="H1939" s="1">
        <v>40982</v>
      </c>
      <c r="I1939" s="1">
        <v>41147</v>
      </c>
      <c r="L1939" s="1">
        <v>41147</v>
      </c>
      <c r="O1939" s="1">
        <v>41145</v>
      </c>
      <c r="P1939" t="s">
        <v>44</v>
      </c>
      <c r="Q1939" t="s">
        <v>44</v>
      </c>
      <c r="R1939" s="1">
        <v>32114</v>
      </c>
      <c r="S1939" t="s">
        <v>73</v>
      </c>
      <c r="T1939" t="s">
        <v>32</v>
      </c>
      <c r="U1939" t="s">
        <v>33</v>
      </c>
      <c r="V1939">
        <v>6066226</v>
      </c>
      <c r="W1939">
        <v>5646083</v>
      </c>
      <c r="Y1939">
        <v>13322114</v>
      </c>
      <c r="AA1939">
        <v>7376711</v>
      </c>
    </row>
    <row r="1940" spans="1:27" x14ac:dyDescent="0.2">
      <c r="A1940" t="s">
        <v>2102</v>
      </c>
      <c r="B1940" s="1">
        <v>40981</v>
      </c>
      <c r="C1940" t="s">
        <v>209</v>
      </c>
      <c r="D1940" t="s">
        <v>28</v>
      </c>
      <c r="E1940" t="s">
        <v>210</v>
      </c>
      <c r="G1940" s="3">
        <f t="shared" si="30"/>
        <v>1.9904175222450375</v>
      </c>
      <c r="H1940" s="1">
        <v>41061</v>
      </c>
      <c r="I1940" s="1">
        <v>41788</v>
      </c>
      <c r="J1940" s="1">
        <v>41421</v>
      </c>
      <c r="L1940" s="1">
        <v>41788</v>
      </c>
      <c r="P1940" t="s">
        <v>54</v>
      </c>
      <c r="Q1940" t="s">
        <v>54</v>
      </c>
      <c r="R1940" s="1">
        <v>28649</v>
      </c>
      <c r="S1940" t="s">
        <v>31</v>
      </c>
      <c r="T1940" t="s">
        <v>39</v>
      </c>
      <c r="U1940" t="s">
        <v>33</v>
      </c>
      <c r="V1940">
        <v>6066272</v>
      </c>
      <c r="W1940">
        <v>5646124.0000000009</v>
      </c>
      <c r="Y1940">
        <v>13322242</v>
      </c>
      <c r="AA1940">
        <v>7376778</v>
      </c>
    </row>
    <row r="1941" spans="1:27" x14ac:dyDescent="0.2">
      <c r="A1941" t="s">
        <v>2103</v>
      </c>
      <c r="B1941" s="1">
        <v>40981</v>
      </c>
      <c r="C1941" t="s">
        <v>106</v>
      </c>
      <c r="D1941" t="s">
        <v>28</v>
      </c>
      <c r="E1941" t="s">
        <v>107</v>
      </c>
      <c r="F1941" t="s">
        <v>30</v>
      </c>
      <c r="G1941" s="3">
        <f t="shared" si="30"/>
        <v>-112.20807665982204</v>
      </c>
      <c r="H1941" s="1">
        <v>40984</v>
      </c>
      <c r="O1941" s="1">
        <v>41064</v>
      </c>
      <c r="P1941" t="s">
        <v>44</v>
      </c>
      <c r="Q1941" t="s">
        <v>44</v>
      </c>
      <c r="R1941" s="1">
        <v>32311</v>
      </c>
      <c r="S1941" t="s">
        <v>31</v>
      </c>
      <c r="T1941" t="s">
        <v>32</v>
      </c>
      <c r="U1941" t="s">
        <v>33</v>
      </c>
      <c r="V1941">
        <v>6066313</v>
      </c>
      <c r="W1941">
        <v>5646159</v>
      </c>
      <c r="Y1941">
        <v>13322335</v>
      </c>
      <c r="AA1941">
        <v>7376827</v>
      </c>
    </row>
    <row r="1942" spans="1:27" x14ac:dyDescent="0.2">
      <c r="A1942" t="s">
        <v>2104</v>
      </c>
      <c r="B1942" s="1">
        <v>40982</v>
      </c>
      <c r="C1942" t="s">
        <v>36</v>
      </c>
      <c r="D1942" t="s">
        <v>28</v>
      </c>
      <c r="E1942" t="s">
        <v>37</v>
      </c>
      <c r="F1942" t="s">
        <v>53</v>
      </c>
      <c r="G1942" s="3">
        <f t="shared" si="30"/>
        <v>1.2484599589322383</v>
      </c>
      <c r="H1942" s="1">
        <v>40983</v>
      </c>
      <c r="I1942" s="1">
        <v>41439</v>
      </c>
      <c r="L1942" s="1">
        <v>41439</v>
      </c>
      <c r="P1942" t="s">
        <v>54</v>
      </c>
      <c r="Q1942" t="s">
        <v>54</v>
      </c>
      <c r="R1942" s="1">
        <v>27916</v>
      </c>
      <c r="S1942" t="s">
        <v>31</v>
      </c>
      <c r="T1942" t="s">
        <v>32</v>
      </c>
      <c r="U1942" t="s">
        <v>49</v>
      </c>
      <c r="V1942">
        <v>6066653</v>
      </c>
      <c r="W1942">
        <v>5646464</v>
      </c>
      <c r="Y1942">
        <v>13322934</v>
      </c>
      <c r="AA1942">
        <v>7377128</v>
      </c>
    </row>
    <row r="1943" spans="1:27" x14ac:dyDescent="0.2">
      <c r="A1943" t="s">
        <v>2105</v>
      </c>
      <c r="B1943" s="1">
        <v>40982</v>
      </c>
      <c r="C1943" t="s">
        <v>36</v>
      </c>
      <c r="D1943" t="s">
        <v>28</v>
      </c>
      <c r="E1943" t="s">
        <v>37</v>
      </c>
      <c r="F1943" t="s">
        <v>43</v>
      </c>
      <c r="G1943" s="3">
        <f t="shared" si="30"/>
        <v>0</v>
      </c>
      <c r="R1943" s="1">
        <v>32787</v>
      </c>
      <c r="S1943" t="s">
        <v>31</v>
      </c>
      <c r="T1943" t="s">
        <v>32</v>
      </c>
      <c r="U1943" t="s">
        <v>49</v>
      </c>
      <c r="V1943">
        <v>6066671</v>
      </c>
      <c r="W1943">
        <v>5646482</v>
      </c>
      <c r="Y1943">
        <v>13322985</v>
      </c>
      <c r="AA1943">
        <v>7377148</v>
      </c>
    </row>
    <row r="1944" spans="1:27" x14ac:dyDescent="0.2">
      <c r="A1944" t="s">
        <v>2106</v>
      </c>
      <c r="B1944" s="1">
        <v>40981</v>
      </c>
      <c r="C1944" t="s">
        <v>27</v>
      </c>
      <c r="D1944" t="s">
        <v>48</v>
      </c>
      <c r="E1944" t="s">
        <v>29</v>
      </c>
      <c r="G1944" s="3">
        <f t="shared" si="30"/>
        <v>0</v>
      </c>
      <c r="R1944" s="1">
        <v>22590</v>
      </c>
      <c r="S1944" t="s">
        <v>31</v>
      </c>
      <c r="T1944" t="s">
        <v>39</v>
      </c>
      <c r="U1944" t="s">
        <v>33</v>
      </c>
      <c r="V1944">
        <v>6066678</v>
      </c>
      <c r="W1944">
        <v>5646490</v>
      </c>
      <c r="Y1944">
        <v>13323008</v>
      </c>
      <c r="AA1944">
        <v>7377158</v>
      </c>
    </row>
    <row r="1945" spans="1:27" x14ac:dyDescent="0.2">
      <c r="A1945" t="s">
        <v>2107</v>
      </c>
      <c r="B1945" s="1">
        <v>40942</v>
      </c>
      <c r="C1945" t="s">
        <v>132</v>
      </c>
      <c r="D1945" t="s">
        <v>28</v>
      </c>
      <c r="E1945" t="s">
        <v>133</v>
      </c>
      <c r="F1945" t="s">
        <v>64</v>
      </c>
      <c r="G1945" s="3">
        <f t="shared" si="30"/>
        <v>1.431895961670089</v>
      </c>
      <c r="H1945" s="1">
        <v>40983</v>
      </c>
      <c r="I1945" s="1">
        <v>41506</v>
      </c>
      <c r="L1945" s="1">
        <v>41506</v>
      </c>
      <c r="P1945" t="s">
        <v>54</v>
      </c>
      <c r="Q1945" t="s">
        <v>54</v>
      </c>
      <c r="R1945" s="1">
        <v>30690</v>
      </c>
      <c r="S1945" t="s">
        <v>31</v>
      </c>
      <c r="T1945" t="s">
        <v>32</v>
      </c>
      <c r="U1945" t="s">
        <v>33</v>
      </c>
      <c r="V1945">
        <v>6066752</v>
      </c>
      <c r="W1945">
        <v>5646567</v>
      </c>
      <c r="Y1945">
        <v>13323209</v>
      </c>
      <c r="AA1945">
        <v>7377264</v>
      </c>
    </row>
    <row r="1946" spans="1:27" x14ac:dyDescent="0.2">
      <c r="A1946" t="s">
        <v>2108</v>
      </c>
      <c r="B1946" s="1">
        <v>40718</v>
      </c>
      <c r="C1946" t="s">
        <v>56</v>
      </c>
      <c r="D1946" t="s">
        <v>28</v>
      </c>
      <c r="E1946" t="s">
        <v>57</v>
      </c>
      <c r="F1946" t="s">
        <v>263</v>
      </c>
      <c r="G1946" s="3">
        <f t="shared" si="30"/>
        <v>-112.20533880903491</v>
      </c>
      <c r="H1946" s="1">
        <v>40983</v>
      </c>
      <c r="O1946" s="1">
        <v>40987</v>
      </c>
      <c r="P1946" t="s">
        <v>44</v>
      </c>
      <c r="Q1946" t="s">
        <v>44</v>
      </c>
      <c r="R1946" s="1">
        <v>32630</v>
      </c>
      <c r="S1946" t="s">
        <v>31</v>
      </c>
      <c r="T1946" t="s">
        <v>39</v>
      </c>
      <c r="U1946" t="s">
        <v>33</v>
      </c>
      <c r="V1946">
        <v>6067029</v>
      </c>
      <c r="W1946">
        <v>5646844</v>
      </c>
      <c r="Y1946">
        <v>13323911</v>
      </c>
      <c r="AA1946">
        <v>7377589</v>
      </c>
    </row>
    <row r="1947" spans="1:27" x14ac:dyDescent="0.2">
      <c r="A1947" t="s">
        <v>2109</v>
      </c>
      <c r="B1947" s="1">
        <v>40983</v>
      </c>
      <c r="C1947" t="s">
        <v>36</v>
      </c>
      <c r="D1947" t="s">
        <v>28</v>
      </c>
      <c r="E1947" t="s">
        <v>37</v>
      </c>
      <c r="G1947" s="3">
        <f t="shared" si="30"/>
        <v>-112.20807665982204</v>
      </c>
      <c r="H1947" s="1">
        <v>40984</v>
      </c>
      <c r="O1947" s="1">
        <v>41072</v>
      </c>
      <c r="P1947" t="s">
        <v>44</v>
      </c>
      <c r="Q1947" t="s">
        <v>44</v>
      </c>
      <c r="R1947" s="1">
        <v>27984</v>
      </c>
      <c r="S1947" t="s">
        <v>31</v>
      </c>
      <c r="T1947" t="s">
        <v>39</v>
      </c>
      <c r="U1947" t="s">
        <v>33</v>
      </c>
      <c r="V1947">
        <v>6067393</v>
      </c>
      <c r="W1947">
        <v>5647156</v>
      </c>
      <c r="Y1947">
        <v>13324369</v>
      </c>
      <c r="AA1947">
        <v>7377791</v>
      </c>
    </row>
    <row r="1948" spans="1:27" x14ac:dyDescent="0.2">
      <c r="A1948" t="s">
        <v>2110</v>
      </c>
      <c r="B1948" s="1">
        <v>40983</v>
      </c>
      <c r="C1948" t="s">
        <v>36</v>
      </c>
      <c r="D1948" t="s">
        <v>28</v>
      </c>
      <c r="E1948" t="s">
        <v>37</v>
      </c>
      <c r="F1948" t="s">
        <v>43</v>
      </c>
      <c r="G1948" s="3">
        <f t="shared" si="30"/>
        <v>0</v>
      </c>
      <c r="R1948" s="1">
        <v>26008</v>
      </c>
      <c r="S1948" t="s">
        <v>31</v>
      </c>
      <c r="T1948" t="s">
        <v>39</v>
      </c>
      <c r="U1948" t="s">
        <v>33</v>
      </c>
      <c r="V1948">
        <v>6067458</v>
      </c>
      <c r="W1948">
        <v>5647221</v>
      </c>
      <c r="Y1948">
        <v>13324547</v>
      </c>
      <c r="AA1948">
        <v>7377877</v>
      </c>
    </row>
    <row r="1949" spans="1:27" x14ac:dyDescent="0.2">
      <c r="A1949" t="s">
        <v>2111</v>
      </c>
      <c r="B1949" s="1">
        <v>40983</v>
      </c>
      <c r="C1949" t="s">
        <v>59</v>
      </c>
      <c r="D1949" t="s">
        <v>28</v>
      </c>
      <c r="E1949" t="s">
        <v>60</v>
      </c>
      <c r="F1949" t="s">
        <v>64</v>
      </c>
      <c r="G1949" s="3">
        <f t="shared" si="30"/>
        <v>2.0068446269678302</v>
      </c>
      <c r="H1949" s="1">
        <v>40382</v>
      </c>
      <c r="I1949" s="1">
        <v>41115</v>
      </c>
      <c r="J1949" s="1">
        <v>40833</v>
      </c>
      <c r="L1949" s="1">
        <v>41115</v>
      </c>
      <c r="O1949" s="1">
        <v>41115</v>
      </c>
      <c r="P1949" t="s">
        <v>44</v>
      </c>
      <c r="Q1949" t="s">
        <v>44</v>
      </c>
      <c r="R1949" s="1">
        <v>33496</v>
      </c>
      <c r="S1949" t="s">
        <v>31</v>
      </c>
      <c r="T1949" t="s">
        <v>39</v>
      </c>
      <c r="U1949" t="s">
        <v>33</v>
      </c>
      <c r="V1949">
        <v>6067558</v>
      </c>
      <c r="W1949">
        <v>5647321</v>
      </c>
      <c r="Y1949">
        <v>13324785</v>
      </c>
      <c r="AA1949">
        <v>7378001</v>
      </c>
    </row>
    <row r="1950" spans="1:27" x14ac:dyDescent="0.2">
      <c r="A1950" t="s">
        <v>2112</v>
      </c>
      <c r="B1950" s="1">
        <v>40983</v>
      </c>
      <c r="C1950" t="s">
        <v>738</v>
      </c>
      <c r="D1950" t="s">
        <v>48</v>
      </c>
      <c r="E1950" t="s">
        <v>440</v>
      </c>
      <c r="F1950" t="s">
        <v>43</v>
      </c>
      <c r="G1950" s="3">
        <f t="shared" si="30"/>
        <v>0</v>
      </c>
      <c r="R1950" s="1">
        <v>32338</v>
      </c>
      <c r="S1950" t="s">
        <v>31</v>
      </c>
      <c r="T1950" t="s">
        <v>39</v>
      </c>
      <c r="U1950" t="s">
        <v>33</v>
      </c>
      <c r="V1950">
        <v>6067660</v>
      </c>
      <c r="W1950">
        <v>5647422</v>
      </c>
      <c r="Y1950">
        <v>13325106</v>
      </c>
      <c r="AA1950">
        <v>7378133</v>
      </c>
    </row>
    <row r="1951" spans="1:27" x14ac:dyDescent="0.2">
      <c r="A1951" t="s">
        <v>2113</v>
      </c>
      <c r="B1951" s="1">
        <v>40984</v>
      </c>
      <c r="C1951" t="s">
        <v>36</v>
      </c>
      <c r="D1951" t="s">
        <v>48</v>
      </c>
      <c r="E1951" t="s">
        <v>37</v>
      </c>
      <c r="F1951" t="s">
        <v>78</v>
      </c>
      <c r="G1951" s="3">
        <f t="shared" si="30"/>
        <v>-112.21629021218344</v>
      </c>
      <c r="H1951" s="1">
        <v>40987</v>
      </c>
      <c r="O1951" s="1">
        <v>41002</v>
      </c>
      <c r="P1951" t="s">
        <v>44</v>
      </c>
      <c r="Q1951" t="s">
        <v>44</v>
      </c>
      <c r="R1951" s="1">
        <v>32621</v>
      </c>
      <c r="S1951" t="s">
        <v>31</v>
      </c>
      <c r="T1951" t="s">
        <v>39</v>
      </c>
      <c r="U1951" t="s">
        <v>33</v>
      </c>
      <c r="V1951">
        <v>6068238</v>
      </c>
      <c r="W1951">
        <v>5647842</v>
      </c>
      <c r="Y1951">
        <v>13326267</v>
      </c>
      <c r="AA1951">
        <v>7378579</v>
      </c>
    </row>
    <row r="1952" spans="1:27" x14ac:dyDescent="0.2">
      <c r="A1952" t="s">
        <v>2114</v>
      </c>
      <c r="B1952" s="1">
        <v>40985</v>
      </c>
      <c r="C1952" t="s">
        <v>56</v>
      </c>
      <c r="D1952" t="s">
        <v>28</v>
      </c>
      <c r="E1952" t="s">
        <v>57</v>
      </c>
      <c r="F1952" t="s">
        <v>43</v>
      </c>
      <c r="G1952" s="3">
        <f t="shared" si="30"/>
        <v>0</v>
      </c>
      <c r="R1952" s="1">
        <v>32019</v>
      </c>
      <c r="S1952" t="s">
        <v>31</v>
      </c>
      <c r="T1952" t="s">
        <v>32</v>
      </c>
      <c r="U1952" t="s">
        <v>33</v>
      </c>
      <c r="V1952">
        <v>6068644</v>
      </c>
      <c r="W1952">
        <v>5648248</v>
      </c>
      <c r="Y1952">
        <v>13327196</v>
      </c>
      <c r="AA1952">
        <v>7379056</v>
      </c>
    </row>
    <row r="1953" spans="1:27" x14ac:dyDescent="0.2">
      <c r="A1953" t="s">
        <v>2115</v>
      </c>
      <c r="B1953" s="1">
        <v>40984</v>
      </c>
      <c r="C1953" t="s">
        <v>59</v>
      </c>
      <c r="D1953" t="s">
        <v>48</v>
      </c>
      <c r="E1953" t="s">
        <v>508</v>
      </c>
      <c r="G1953" s="3">
        <f t="shared" si="30"/>
        <v>-112.21629021218344</v>
      </c>
      <c r="H1953" s="1">
        <v>40987</v>
      </c>
      <c r="P1953" t="s">
        <v>54</v>
      </c>
      <c r="Q1953" t="s">
        <v>54</v>
      </c>
      <c r="R1953" s="1">
        <v>32251</v>
      </c>
      <c r="S1953" t="s">
        <v>31</v>
      </c>
      <c r="T1953" t="s">
        <v>32</v>
      </c>
      <c r="U1953" t="s">
        <v>33</v>
      </c>
      <c r="V1953">
        <v>6068739</v>
      </c>
      <c r="W1953">
        <v>5650104</v>
      </c>
      <c r="X1953">
        <v>5648342.9999999991</v>
      </c>
      <c r="Y1953">
        <v>13327485</v>
      </c>
      <c r="AA1953">
        <v>7379189</v>
      </c>
    </row>
    <row r="1954" spans="1:27" x14ac:dyDescent="0.2">
      <c r="A1954" t="s">
        <v>2116</v>
      </c>
      <c r="B1954" s="1">
        <v>40984</v>
      </c>
      <c r="C1954" t="s">
        <v>59</v>
      </c>
      <c r="D1954" t="s">
        <v>28</v>
      </c>
      <c r="E1954" t="s">
        <v>508</v>
      </c>
      <c r="G1954" s="3">
        <f t="shared" si="30"/>
        <v>-112.21629021218344</v>
      </c>
      <c r="H1954" s="1">
        <v>40987</v>
      </c>
      <c r="P1954" t="s">
        <v>54</v>
      </c>
      <c r="Q1954" t="s">
        <v>54</v>
      </c>
      <c r="R1954" s="1">
        <v>32251</v>
      </c>
      <c r="S1954" t="s">
        <v>31</v>
      </c>
      <c r="T1954" t="s">
        <v>32</v>
      </c>
      <c r="U1954" t="s">
        <v>33</v>
      </c>
      <c r="V1954">
        <v>6068739</v>
      </c>
      <c r="W1954">
        <v>5650104</v>
      </c>
      <c r="X1954">
        <v>5648342.9999999991</v>
      </c>
      <c r="Y1954">
        <v>13327486</v>
      </c>
      <c r="AA1954">
        <v>7379189</v>
      </c>
    </row>
    <row r="1955" spans="1:27" x14ac:dyDescent="0.2">
      <c r="A1955" t="s">
        <v>2117</v>
      </c>
      <c r="B1955" s="1">
        <v>40967</v>
      </c>
      <c r="C1955" t="s">
        <v>209</v>
      </c>
      <c r="D1955" t="s">
        <v>28</v>
      </c>
      <c r="E1955" t="s">
        <v>210</v>
      </c>
      <c r="G1955" s="3">
        <f t="shared" si="30"/>
        <v>0</v>
      </c>
      <c r="R1955" s="1">
        <v>19088</v>
      </c>
      <c r="S1955" t="s">
        <v>31</v>
      </c>
      <c r="T1955" t="s">
        <v>39</v>
      </c>
      <c r="U1955" t="s">
        <v>33</v>
      </c>
      <c r="V1955">
        <v>6070307</v>
      </c>
      <c r="W1955">
        <v>5649479.0000000009</v>
      </c>
      <c r="Y1955">
        <v>13330103</v>
      </c>
      <c r="AA1955">
        <v>7380419</v>
      </c>
    </row>
    <row r="1956" spans="1:27" x14ac:dyDescent="0.2">
      <c r="A1956" t="s">
        <v>2118</v>
      </c>
      <c r="B1956" s="1">
        <v>40988</v>
      </c>
      <c r="C1956" t="s">
        <v>36</v>
      </c>
      <c r="D1956" t="s">
        <v>28</v>
      </c>
      <c r="E1956" t="s">
        <v>37</v>
      </c>
      <c r="F1956" t="s">
        <v>53</v>
      </c>
      <c r="G1956" s="3">
        <f t="shared" si="30"/>
        <v>0.98015058179329229</v>
      </c>
      <c r="H1956" s="1">
        <v>40989</v>
      </c>
      <c r="I1956" s="1">
        <v>41347</v>
      </c>
      <c r="L1956" s="1">
        <v>41347</v>
      </c>
      <c r="P1956" t="s">
        <v>54</v>
      </c>
      <c r="Q1956" t="s">
        <v>54</v>
      </c>
      <c r="R1956" s="1">
        <v>20921</v>
      </c>
      <c r="S1956" t="s">
        <v>31</v>
      </c>
      <c r="T1956" t="s">
        <v>32</v>
      </c>
      <c r="U1956" t="s">
        <v>49</v>
      </c>
      <c r="V1956">
        <v>6070454</v>
      </c>
      <c r="W1956">
        <v>5649674</v>
      </c>
      <c r="Y1956">
        <v>13330255</v>
      </c>
      <c r="AA1956">
        <v>7380493</v>
      </c>
    </row>
    <row r="1957" spans="1:27" x14ac:dyDescent="0.2">
      <c r="A1957" t="s">
        <v>2119</v>
      </c>
      <c r="B1957" s="1">
        <v>40826</v>
      </c>
      <c r="C1957" t="s">
        <v>56</v>
      </c>
      <c r="D1957" t="s">
        <v>28</v>
      </c>
      <c r="E1957" t="s">
        <v>57</v>
      </c>
      <c r="F1957" t="s">
        <v>72</v>
      </c>
      <c r="G1957" s="3">
        <f t="shared" si="30"/>
        <v>-112.22176591375771</v>
      </c>
      <c r="H1957" s="1">
        <v>40989</v>
      </c>
      <c r="O1957" s="1">
        <v>41002</v>
      </c>
      <c r="P1957" t="s">
        <v>44</v>
      </c>
      <c r="Q1957" t="s">
        <v>44</v>
      </c>
      <c r="R1957" s="1">
        <v>31527</v>
      </c>
      <c r="S1957" t="s">
        <v>73</v>
      </c>
      <c r="T1957" t="s">
        <v>32</v>
      </c>
      <c r="U1957" t="s">
        <v>33</v>
      </c>
      <c r="V1957">
        <v>6070493</v>
      </c>
      <c r="W1957">
        <v>5649713</v>
      </c>
      <c r="Y1957">
        <v>13330336</v>
      </c>
      <c r="AA1957">
        <v>7380537</v>
      </c>
    </row>
    <row r="1958" spans="1:27" x14ac:dyDescent="0.2">
      <c r="A1958" t="s">
        <v>2120</v>
      </c>
      <c r="B1958" s="1">
        <v>40799</v>
      </c>
      <c r="C1958" t="s">
        <v>56</v>
      </c>
      <c r="D1958" t="s">
        <v>28</v>
      </c>
      <c r="E1958" t="s">
        <v>57</v>
      </c>
      <c r="F1958" t="s">
        <v>72</v>
      </c>
      <c r="G1958" s="3">
        <f t="shared" si="30"/>
        <v>-112.22176591375771</v>
      </c>
      <c r="H1958" s="1">
        <v>40989</v>
      </c>
      <c r="O1958" s="1">
        <v>41002</v>
      </c>
      <c r="P1958" t="s">
        <v>44</v>
      </c>
      <c r="Q1958" t="s">
        <v>44</v>
      </c>
      <c r="R1958" s="1">
        <v>31527</v>
      </c>
      <c r="S1958" t="s">
        <v>73</v>
      </c>
      <c r="T1958" t="s">
        <v>32</v>
      </c>
      <c r="U1958" t="s">
        <v>33</v>
      </c>
      <c r="V1958">
        <v>6070505</v>
      </c>
      <c r="W1958">
        <v>5649726</v>
      </c>
      <c r="Y1958">
        <v>13330374</v>
      </c>
      <c r="AA1958">
        <v>7380549</v>
      </c>
    </row>
    <row r="1959" spans="1:27" x14ac:dyDescent="0.2">
      <c r="A1959" t="s">
        <v>2121</v>
      </c>
      <c r="B1959" s="1">
        <v>40988</v>
      </c>
      <c r="C1959" t="s">
        <v>141</v>
      </c>
      <c r="D1959" t="s">
        <v>48</v>
      </c>
      <c r="E1959" t="s">
        <v>704</v>
      </c>
      <c r="G1959" s="3">
        <f t="shared" si="30"/>
        <v>-112.22176591375771</v>
      </c>
      <c r="H1959" s="1">
        <v>40989</v>
      </c>
      <c r="P1959" t="s">
        <v>54</v>
      </c>
      <c r="Q1959" t="s">
        <v>54</v>
      </c>
      <c r="R1959" s="1">
        <v>24831</v>
      </c>
      <c r="S1959" t="s">
        <v>31</v>
      </c>
      <c r="T1959" t="s">
        <v>39</v>
      </c>
      <c r="U1959" t="s">
        <v>33</v>
      </c>
      <c r="V1959">
        <v>6070526</v>
      </c>
      <c r="W1959">
        <v>5724772</v>
      </c>
      <c r="Y1959">
        <v>13330436</v>
      </c>
      <c r="AA1959">
        <v>7380574</v>
      </c>
    </row>
    <row r="1960" spans="1:27" x14ac:dyDescent="0.2">
      <c r="A1960" t="s">
        <v>2122</v>
      </c>
      <c r="B1960" s="1">
        <v>40988</v>
      </c>
      <c r="C1960" t="s">
        <v>56</v>
      </c>
      <c r="D1960" t="s">
        <v>48</v>
      </c>
      <c r="E1960" t="s">
        <v>57</v>
      </c>
      <c r="F1960" t="s">
        <v>43</v>
      </c>
      <c r="G1960" s="3">
        <f t="shared" si="30"/>
        <v>-112.22176591375771</v>
      </c>
      <c r="H1960" s="1">
        <v>40989</v>
      </c>
      <c r="O1960" s="1">
        <v>41002</v>
      </c>
      <c r="P1960" t="s">
        <v>44</v>
      </c>
      <c r="Q1960" t="s">
        <v>44</v>
      </c>
      <c r="R1960" s="1">
        <v>31527</v>
      </c>
      <c r="S1960" t="s">
        <v>73</v>
      </c>
      <c r="T1960" t="s">
        <v>32</v>
      </c>
      <c r="U1960" t="s">
        <v>33</v>
      </c>
      <c r="V1960">
        <v>6070533</v>
      </c>
      <c r="W1960">
        <v>5649754</v>
      </c>
      <c r="Y1960">
        <v>13330454</v>
      </c>
      <c r="AA1960">
        <v>7380581</v>
      </c>
    </row>
    <row r="1961" spans="1:27" x14ac:dyDescent="0.2">
      <c r="A1961" t="s">
        <v>2123</v>
      </c>
      <c r="B1961" s="1">
        <v>40988</v>
      </c>
      <c r="C1961" t="s">
        <v>56</v>
      </c>
      <c r="D1961" t="s">
        <v>28</v>
      </c>
      <c r="E1961" t="s">
        <v>57</v>
      </c>
      <c r="F1961" t="s">
        <v>43</v>
      </c>
      <c r="G1961" s="3">
        <f t="shared" si="30"/>
        <v>-112.22176591375771</v>
      </c>
      <c r="H1961" s="1">
        <v>40989</v>
      </c>
      <c r="O1961" s="1">
        <v>41002</v>
      </c>
      <c r="P1961" t="s">
        <v>44</v>
      </c>
      <c r="Q1961" t="s">
        <v>44</v>
      </c>
      <c r="R1961" s="1">
        <v>31527</v>
      </c>
      <c r="S1961" t="s">
        <v>73</v>
      </c>
      <c r="T1961" t="s">
        <v>32</v>
      </c>
      <c r="U1961" t="s">
        <v>33</v>
      </c>
      <c r="V1961">
        <v>6070533</v>
      </c>
      <c r="W1961">
        <v>5649754</v>
      </c>
      <c r="Y1961">
        <v>13330456</v>
      </c>
      <c r="AA1961">
        <v>7380581</v>
      </c>
    </row>
    <row r="1962" spans="1:27" x14ac:dyDescent="0.2">
      <c r="A1962" t="s">
        <v>2124</v>
      </c>
      <c r="B1962" s="1">
        <v>40989</v>
      </c>
      <c r="C1962" t="s">
        <v>36</v>
      </c>
      <c r="D1962" t="s">
        <v>48</v>
      </c>
      <c r="E1962" t="s">
        <v>37</v>
      </c>
      <c r="F1962" t="s">
        <v>87</v>
      </c>
      <c r="G1962" s="3">
        <f t="shared" si="30"/>
        <v>0</v>
      </c>
      <c r="R1962" s="1">
        <v>31230</v>
      </c>
      <c r="S1962" t="s">
        <v>31</v>
      </c>
      <c r="T1962" t="s">
        <v>39</v>
      </c>
      <c r="U1962" t="s">
        <v>33</v>
      </c>
      <c r="V1962">
        <v>6071302</v>
      </c>
      <c r="W1962">
        <v>5650347</v>
      </c>
      <c r="Y1962">
        <v>13331794</v>
      </c>
      <c r="AA1962">
        <v>7381251</v>
      </c>
    </row>
    <row r="1963" spans="1:27" x14ac:dyDescent="0.2">
      <c r="A1963" t="s">
        <v>2125</v>
      </c>
      <c r="B1963" s="1">
        <v>40989</v>
      </c>
      <c r="C1963" t="s">
        <v>36</v>
      </c>
      <c r="D1963" t="s">
        <v>48</v>
      </c>
      <c r="E1963" t="s">
        <v>37</v>
      </c>
      <c r="F1963" t="s">
        <v>72</v>
      </c>
      <c r="G1963" s="3">
        <f t="shared" si="30"/>
        <v>0</v>
      </c>
      <c r="R1963" s="1">
        <v>31004</v>
      </c>
      <c r="S1963" t="s">
        <v>31</v>
      </c>
      <c r="T1963" t="s">
        <v>32</v>
      </c>
      <c r="U1963" t="s">
        <v>33</v>
      </c>
      <c r="V1963">
        <v>6071305</v>
      </c>
      <c r="W1963">
        <v>5650350.0000000009</v>
      </c>
      <c r="Y1963">
        <v>13331806</v>
      </c>
      <c r="AA1963">
        <v>7381254</v>
      </c>
    </row>
    <row r="1964" spans="1:27" x14ac:dyDescent="0.2">
      <c r="A1964" t="s">
        <v>2126</v>
      </c>
      <c r="B1964" s="1">
        <v>40912</v>
      </c>
      <c r="C1964" t="s">
        <v>67</v>
      </c>
      <c r="D1964" t="s">
        <v>28</v>
      </c>
      <c r="E1964" t="s">
        <v>120</v>
      </c>
      <c r="G1964" s="3">
        <f t="shared" si="30"/>
        <v>3.7563312799452429</v>
      </c>
      <c r="H1964" s="1">
        <v>39741</v>
      </c>
      <c r="I1964" s="1">
        <v>41113</v>
      </c>
      <c r="J1964" s="1">
        <v>40320</v>
      </c>
      <c r="L1964" s="1">
        <v>41113</v>
      </c>
      <c r="O1964" s="1">
        <v>40616</v>
      </c>
      <c r="P1964" t="s">
        <v>54</v>
      </c>
      <c r="Q1964" t="s">
        <v>54</v>
      </c>
      <c r="R1964" s="1">
        <v>33500</v>
      </c>
      <c r="S1964" t="s">
        <v>31</v>
      </c>
      <c r="T1964" t="s">
        <v>39</v>
      </c>
      <c r="U1964" t="s">
        <v>33</v>
      </c>
      <c r="V1964">
        <v>6071386</v>
      </c>
      <c r="W1964">
        <v>5662368</v>
      </c>
      <c r="Y1964">
        <v>13332009</v>
      </c>
      <c r="AA1964">
        <v>7381349</v>
      </c>
    </row>
    <row r="1965" spans="1:27" x14ac:dyDescent="0.2">
      <c r="A1965" t="s">
        <v>2127</v>
      </c>
      <c r="B1965" s="1">
        <v>40989</v>
      </c>
      <c r="C1965" t="s">
        <v>51</v>
      </c>
      <c r="D1965" t="s">
        <v>28</v>
      </c>
      <c r="E1965" t="s">
        <v>52</v>
      </c>
      <c r="F1965" t="s">
        <v>53</v>
      </c>
      <c r="G1965" s="3">
        <f t="shared" si="30"/>
        <v>6.406570841889117</v>
      </c>
      <c r="H1965" s="1">
        <v>39671</v>
      </c>
      <c r="I1965" s="1">
        <v>42011</v>
      </c>
      <c r="J1965" s="1">
        <v>41556</v>
      </c>
      <c r="L1965" s="1">
        <v>42011</v>
      </c>
      <c r="O1965" s="1">
        <v>40424</v>
      </c>
      <c r="P1965" t="s">
        <v>54</v>
      </c>
      <c r="Q1965" t="s">
        <v>54</v>
      </c>
      <c r="R1965" s="1">
        <v>29855</v>
      </c>
      <c r="S1965" t="s">
        <v>31</v>
      </c>
      <c r="T1965" t="s">
        <v>39</v>
      </c>
      <c r="U1965" t="s">
        <v>33</v>
      </c>
      <c r="V1965">
        <v>6071509</v>
      </c>
      <c r="W1965">
        <v>5650555</v>
      </c>
      <c r="Y1965">
        <v>13332300</v>
      </c>
      <c r="AA1965">
        <v>7381496</v>
      </c>
    </row>
    <row r="1966" spans="1:27" x14ac:dyDescent="0.2">
      <c r="A1966" t="s">
        <v>2128</v>
      </c>
      <c r="B1966" s="1">
        <v>40989</v>
      </c>
      <c r="C1966" t="s">
        <v>150</v>
      </c>
      <c r="D1966" t="s">
        <v>48</v>
      </c>
      <c r="E1966" t="s">
        <v>151</v>
      </c>
      <c r="G1966" s="3">
        <f t="shared" si="30"/>
        <v>0</v>
      </c>
      <c r="R1966" s="1">
        <v>26709</v>
      </c>
      <c r="S1966" t="s">
        <v>73</v>
      </c>
      <c r="T1966" t="s">
        <v>39</v>
      </c>
      <c r="U1966" t="s">
        <v>33</v>
      </c>
      <c r="V1966">
        <v>6071527</v>
      </c>
      <c r="W1966">
        <v>5650572.9999999991</v>
      </c>
      <c r="Y1966">
        <v>13332354</v>
      </c>
      <c r="AA1966">
        <v>7381519</v>
      </c>
    </row>
    <row r="1967" spans="1:27" x14ac:dyDescent="0.2">
      <c r="A1967" t="s">
        <v>2129</v>
      </c>
      <c r="B1967" s="1">
        <v>40989</v>
      </c>
      <c r="C1967" t="s">
        <v>150</v>
      </c>
      <c r="D1967" t="s">
        <v>48</v>
      </c>
      <c r="E1967" t="s">
        <v>151</v>
      </c>
      <c r="F1967" t="s">
        <v>46</v>
      </c>
      <c r="G1967" s="3">
        <f t="shared" si="30"/>
        <v>-112.22450376454483</v>
      </c>
      <c r="H1967" s="1">
        <v>40990</v>
      </c>
      <c r="O1967" s="1">
        <v>40999</v>
      </c>
      <c r="P1967" t="s">
        <v>44</v>
      </c>
      <c r="Q1967" t="s">
        <v>44</v>
      </c>
      <c r="R1967" s="1">
        <v>30499</v>
      </c>
      <c r="S1967" t="s">
        <v>31</v>
      </c>
      <c r="T1967" t="s">
        <v>39</v>
      </c>
      <c r="U1967" t="s">
        <v>33</v>
      </c>
      <c r="V1967">
        <v>6071531</v>
      </c>
      <c r="W1967">
        <v>5650577</v>
      </c>
      <c r="Y1967">
        <v>13332365</v>
      </c>
      <c r="AA1967">
        <v>7381523</v>
      </c>
    </row>
    <row r="1968" spans="1:27" x14ac:dyDescent="0.2">
      <c r="A1968" t="s">
        <v>2130</v>
      </c>
      <c r="B1968" s="1">
        <v>40988</v>
      </c>
      <c r="C1968" t="s">
        <v>1267</v>
      </c>
      <c r="D1968" t="s">
        <v>48</v>
      </c>
      <c r="E1968" t="s">
        <v>57</v>
      </c>
      <c r="F1968" t="s">
        <v>43</v>
      </c>
      <c r="G1968" s="3">
        <f t="shared" si="30"/>
        <v>0</v>
      </c>
      <c r="R1968" s="1">
        <v>31346</v>
      </c>
      <c r="S1968" t="s">
        <v>73</v>
      </c>
      <c r="T1968" t="s">
        <v>32</v>
      </c>
      <c r="U1968" t="s">
        <v>33</v>
      </c>
      <c r="V1968">
        <v>6071596</v>
      </c>
      <c r="W1968">
        <v>5650641</v>
      </c>
      <c r="Y1968">
        <v>13332546</v>
      </c>
      <c r="AA1968">
        <v>7381604</v>
      </c>
    </row>
    <row r="1969" spans="1:27" x14ac:dyDescent="0.2">
      <c r="A1969" t="s">
        <v>2131</v>
      </c>
      <c r="B1969" s="1">
        <v>40982</v>
      </c>
      <c r="C1969" t="s">
        <v>98</v>
      </c>
      <c r="D1969" t="s">
        <v>28</v>
      </c>
      <c r="E1969" t="s">
        <v>512</v>
      </c>
      <c r="G1969" s="3">
        <f t="shared" si="30"/>
        <v>0</v>
      </c>
      <c r="R1969" s="1">
        <v>24005</v>
      </c>
      <c r="S1969" t="s">
        <v>73</v>
      </c>
      <c r="T1969" t="s">
        <v>32</v>
      </c>
      <c r="U1969" t="s">
        <v>33</v>
      </c>
      <c r="V1969">
        <v>6071947</v>
      </c>
      <c r="W1969">
        <v>5650909.9999999991</v>
      </c>
      <c r="Y1969">
        <v>13333280</v>
      </c>
      <c r="AA1969">
        <v>7381898</v>
      </c>
    </row>
    <row r="1970" spans="1:27" x14ac:dyDescent="0.2">
      <c r="A1970" t="s">
        <v>2132</v>
      </c>
      <c r="B1970" s="1">
        <v>40868</v>
      </c>
      <c r="C1970" t="s">
        <v>56</v>
      </c>
      <c r="D1970" t="s">
        <v>28</v>
      </c>
      <c r="E1970" t="s">
        <v>57</v>
      </c>
      <c r="G1970" s="3">
        <f t="shared" si="30"/>
        <v>-112.22724161533196</v>
      </c>
      <c r="H1970" s="1">
        <v>40991</v>
      </c>
      <c r="O1970" s="1">
        <v>41004</v>
      </c>
      <c r="P1970" t="s">
        <v>44</v>
      </c>
      <c r="Q1970" t="s">
        <v>44</v>
      </c>
      <c r="R1970" s="1">
        <v>27991</v>
      </c>
      <c r="S1970" t="s">
        <v>31</v>
      </c>
      <c r="T1970" t="s">
        <v>39</v>
      </c>
      <c r="U1970" t="s">
        <v>33</v>
      </c>
      <c r="V1970">
        <v>6072194</v>
      </c>
      <c r="W1970">
        <v>5651223</v>
      </c>
      <c r="Y1970">
        <v>13333683</v>
      </c>
      <c r="AA1970">
        <v>7382087</v>
      </c>
    </row>
    <row r="1971" spans="1:27" x14ac:dyDescent="0.2">
      <c r="A1971" t="s">
        <v>2133</v>
      </c>
      <c r="B1971" s="1">
        <v>40990</v>
      </c>
      <c r="C1971" t="s">
        <v>141</v>
      </c>
      <c r="D1971" t="s">
        <v>48</v>
      </c>
      <c r="E1971" t="s">
        <v>37</v>
      </c>
      <c r="F1971" t="s">
        <v>64</v>
      </c>
      <c r="G1971" s="3">
        <f t="shared" si="30"/>
        <v>0.16427104722792607</v>
      </c>
      <c r="H1971" s="1">
        <v>40991</v>
      </c>
      <c r="I1971" s="1">
        <v>41051</v>
      </c>
      <c r="L1971" s="1">
        <v>41051</v>
      </c>
      <c r="O1971" s="1">
        <v>41051</v>
      </c>
      <c r="P1971" t="s">
        <v>44</v>
      </c>
      <c r="Q1971" t="s">
        <v>44</v>
      </c>
      <c r="R1971" s="1">
        <v>33259</v>
      </c>
      <c r="S1971" t="s">
        <v>31</v>
      </c>
      <c r="T1971" t="s">
        <v>32</v>
      </c>
      <c r="U1971" t="s">
        <v>33</v>
      </c>
      <c r="V1971">
        <v>6072224</v>
      </c>
      <c r="W1971">
        <v>5678276.9999999991</v>
      </c>
      <c r="Y1971">
        <v>13333750</v>
      </c>
      <c r="AA1971">
        <v>7382126</v>
      </c>
    </row>
    <row r="1972" spans="1:27" x14ac:dyDescent="0.2">
      <c r="A1972" t="s">
        <v>2134</v>
      </c>
      <c r="B1972" s="1">
        <v>40990</v>
      </c>
      <c r="C1972" t="s">
        <v>141</v>
      </c>
      <c r="D1972" t="s">
        <v>71</v>
      </c>
      <c r="E1972" t="s">
        <v>37</v>
      </c>
      <c r="F1972" t="s">
        <v>43</v>
      </c>
      <c r="G1972" s="3">
        <f t="shared" si="30"/>
        <v>0.16427104722792607</v>
      </c>
      <c r="H1972" s="1">
        <v>40991</v>
      </c>
      <c r="I1972" s="1">
        <v>41051</v>
      </c>
      <c r="L1972" s="1">
        <v>41051</v>
      </c>
      <c r="O1972" s="1">
        <v>41051</v>
      </c>
      <c r="P1972" t="s">
        <v>44</v>
      </c>
      <c r="Q1972" t="s">
        <v>44</v>
      </c>
      <c r="R1972" s="1">
        <v>33259</v>
      </c>
      <c r="S1972" t="s">
        <v>31</v>
      </c>
      <c r="T1972" t="s">
        <v>32</v>
      </c>
      <c r="U1972" t="s">
        <v>33</v>
      </c>
      <c r="V1972">
        <v>6072230</v>
      </c>
      <c r="W1972">
        <v>5678278</v>
      </c>
      <c r="Y1972">
        <v>13333766</v>
      </c>
      <c r="AA1972">
        <v>7382132</v>
      </c>
    </row>
    <row r="1973" spans="1:27" x14ac:dyDescent="0.2">
      <c r="A1973" t="s">
        <v>2135</v>
      </c>
      <c r="B1973" s="1">
        <v>40990</v>
      </c>
      <c r="C1973" t="s">
        <v>56</v>
      </c>
      <c r="D1973" t="s">
        <v>28</v>
      </c>
      <c r="E1973" t="s">
        <v>57</v>
      </c>
      <c r="G1973" s="3">
        <f t="shared" si="30"/>
        <v>0</v>
      </c>
      <c r="R1973" s="1">
        <v>34398</v>
      </c>
      <c r="S1973" t="s">
        <v>31</v>
      </c>
      <c r="T1973" t="s">
        <v>39</v>
      </c>
      <c r="U1973" t="s">
        <v>33</v>
      </c>
      <c r="V1973">
        <v>6072457</v>
      </c>
      <c r="W1973">
        <v>5651481.9999999991</v>
      </c>
      <c r="Y1973">
        <v>13334276</v>
      </c>
      <c r="AA1973">
        <v>7382387</v>
      </c>
    </row>
    <row r="1974" spans="1:27" x14ac:dyDescent="0.2">
      <c r="A1974" t="s">
        <v>2136</v>
      </c>
      <c r="B1974" s="1">
        <v>40990</v>
      </c>
      <c r="C1974" t="s">
        <v>56</v>
      </c>
      <c r="D1974" t="s">
        <v>48</v>
      </c>
      <c r="E1974" t="s">
        <v>57</v>
      </c>
      <c r="F1974" t="s">
        <v>72</v>
      </c>
      <c r="G1974" s="3">
        <f t="shared" si="30"/>
        <v>0</v>
      </c>
      <c r="R1974" s="1">
        <v>30619</v>
      </c>
      <c r="S1974" t="s">
        <v>31</v>
      </c>
      <c r="T1974" t="s">
        <v>39</v>
      </c>
      <c r="U1974" t="s">
        <v>33</v>
      </c>
      <c r="V1974">
        <v>6072461</v>
      </c>
      <c r="W1974">
        <v>5651486</v>
      </c>
      <c r="Y1974">
        <v>13334288</v>
      </c>
      <c r="AA1974">
        <v>7382392</v>
      </c>
    </row>
    <row r="1975" spans="1:27" x14ac:dyDescent="0.2">
      <c r="A1975" t="s">
        <v>2137</v>
      </c>
      <c r="B1975" s="1">
        <v>40992</v>
      </c>
      <c r="C1975" t="s">
        <v>36</v>
      </c>
      <c r="D1975" t="s">
        <v>28</v>
      </c>
      <c r="E1975" t="s">
        <v>37</v>
      </c>
      <c r="F1975" t="s">
        <v>46</v>
      </c>
      <c r="G1975" s="3">
        <f t="shared" si="30"/>
        <v>0</v>
      </c>
      <c r="R1975" s="1">
        <v>32589</v>
      </c>
      <c r="S1975" t="s">
        <v>31</v>
      </c>
      <c r="T1975" t="s">
        <v>39</v>
      </c>
      <c r="U1975" t="s">
        <v>33</v>
      </c>
      <c r="V1975">
        <v>6073026</v>
      </c>
      <c r="W1975">
        <v>5651894.0000000009</v>
      </c>
      <c r="Y1975">
        <v>13335334</v>
      </c>
      <c r="AA1975">
        <v>7382894</v>
      </c>
    </row>
    <row r="1976" spans="1:27" x14ac:dyDescent="0.2">
      <c r="A1976" t="s">
        <v>2138</v>
      </c>
      <c r="B1976" s="1">
        <v>40991</v>
      </c>
      <c r="C1976" t="s">
        <v>36</v>
      </c>
      <c r="D1976" t="s">
        <v>28</v>
      </c>
      <c r="E1976" t="s">
        <v>37</v>
      </c>
      <c r="F1976" t="s">
        <v>43</v>
      </c>
      <c r="G1976" s="3">
        <f t="shared" si="30"/>
        <v>0</v>
      </c>
      <c r="R1976" s="1">
        <v>33292</v>
      </c>
      <c r="S1976" t="s">
        <v>31</v>
      </c>
      <c r="T1976" t="s">
        <v>32</v>
      </c>
      <c r="U1976" t="s">
        <v>49</v>
      </c>
      <c r="V1976">
        <v>6073563</v>
      </c>
      <c r="W1976">
        <v>5652433</v>
      </c>
      <c r="Y1976">
        <v>13336590</v>
      </c>
      <c r="AA1976">
        <v>7383533</v>
      </c>
    </row>
    <row r="1977" spans="1:27" x14ac:dyDescent="0.2">
      <c r="A1977" t="s">
        <v>2139</v>
      </c>
      <c r="B1977" s="1">
        <v>40994</v>
      </c>
      <c r="C1977" t="s">
        <v>106</v>
      </c>
      <c r="D1977" t="s">
        <v>28</v>
      </c>
      <c r="E1977" t="s">
        <v>107</v>
      </c>
      <c r="G1977" s="3">
        <f t="shared" si="30"/>
        <v>-112.49007529089664</v>
      </c>
      <c r="H1977" s="1">
        <v>41087</v>
      </c>
      <c r="P1977" t="s">
        <v>54</v>
      </c>
      <c r="Q1977" t="s">
        <v>54</v>
      </c>
      <c r="R1977" s="1">
        <v>33083</v>
      </c>
      <c r="S1977" t="s">
        <v>31</v>
      </c>
      <c r="T1977" t="s">
        <v>39</v>
      </c>
      <c r="U1977" t="s">
        <v>33</v>
      </c>
      <c r="V1977">
        <v>6074471</v>
      </c>
      <c r="W1977">
        <v>5653012.9999999991</v>
      </c>
      <c r="Y1977">
        <v>13337814</v>
      </c>
      <c r="AA1977">
        <v>7384107</v>
      </c>
    </row>
    <row r="1978" spans="1:27" x14ac:dyDescent="0.2">
      <c r="A1978" t="s">
        <v>2140</v>
      </c>
      <c r="B1978" s="1">
        <v>40995</v>
      </c>
      <c r="C1978" t="s">
        <v>36</v>
      </c>
      <c r="D1978" t="s">
        <v>28</v>
      </c>
      <c r="E1978" t="s">
        <v>37</v>
      </c>
      <c r="F1978" t="s">
        <v>43</v>
      </c>
      <c r="G1978" s="3">
        <f t="shared" si="30"/>
        <v>0</v>
      </c>
      <c r="R1978" s="1">
        <v>33461</v>
      </c>
      <c r="S1978" t="s">
        <v>31</v>
      </c>
      <c r="T1978" t="s">
        <v>39</v>
      </c>
      <c r="U1978" t="s">
        <v>33</v>
      </c>
      <c r="V1978">
        <v>6075317</v>
      </c>
      <c r="W1978">
        <v>5653802</v>
      </c>
      <c r="Y1978">
        <v>13339544</v>
      </c>
      <c r="AA1978">
        <v>7384903</v>
      </c>
    </row>
    <row r="1979" spans="1:27" x14ac:dyDescent="0.2">
      <c r="A1979" t="s">
        <v>2141</v>
      </c>
      <c r="B1979" s="1">
        <v>40995</v>
      </c>
      <c r="C1979" t="s">
        <v>56</v>
      </c>
      <c r="D1979" t="s">
        <v>28</v>
      </c>
      <c r="E1979" t="s">
        <v>57</v>
      </c>
      <c r="F1979" t="s">
        <v>43</v>
      </c>
      <c r="G1979" s="3">
        <f t="shared" si="30"/>
        <v>-112.51471594798083</v>
      </c>
      <c r="H1979" s="1">
        <v>41096</v>
      </c>
      <c r="O1979" s="1">
        <v>41116</v>
      </c>
      <c r="P1979" t="s">
        <v>44</v>
      </c>
      <c r="Q1979" t="s">
        <v>44</v>
      </c>
      <c r="R1979" s="1">
        <v>33068</v>
      </c>
      <c r="S1979" t="s">
        <v>31</v>
      </c>
      <c r="T1979" t="s">
        <v>39</v>
      </c>
      <c r="U1979" t="s">
        <v>33</v>
      </c>
      <c r="V1979">
        <v>6075612</v>
      </c>
      <c r="W1979">
        <v>5654098</v>
      </c>
      <c r="Y1979">
        <v>13340198</v>
      </c>
      <c r="AA1979">
        <v>7385234</v>
      </c>
    </row>
    <row r="1980" spans="1:27" x14ac:dyDescent="0.2">
      <c r="A1980" t="s">
        <v>2142</v>
      </c>
      <c r="B1980" s="1">
        <v>40974</v>
      </c>
      <c r="C1980" t="s">
        <v>132</v>
      </c>
      <c r="D1980" t="s">
        <v>28</v>
      </c>
      <c r="E1980" t="s">
        <v>133</v>
      </c>
      <c r="F1980" t="s">
        <v>53</v>
      </c>
      <c r="G1980" s="3">
        <f t="shared" si="30"/>
        <v>0.97741273100616022</v>
      </c>
      <c r="H1980" s="1">
        <v>40977</v>
      </c>
      <c r="I1980" s="1">
        <v>41334</v>
      </c>
      <c r="L1980" s="1">
        <v>41334</v>
      </c>
      <c r="P1980" t="s">
        <v>54</v>
      </c>
      <c r="Q1980" t="s">
        <v>54</v>
      </c>
      <c r="R1980" s="1">
        <v>29174</v>
      </c>
      <c r="S1980" t="s">
        <v>73</v>
      </c>
      <c r="T1980" t="s">
        <v>32</v>
      </c>
      <c r="U1980" t="s">
        <v>33</v>
      </c>
      <c r="V1980">
        <v>6075638</v>
      </c>
      <c r="W1980">
        <v>5654124.0000000009</v>
      </c>
      <c r="Y1980">
        <v>13340263</v>
      </c>
      <c r="AA1980">
        <v>7385267</v>
      </c>
    </row>
    <row r="1981" spans="1:27" x14ac:dyDescent="0.2">
      <c r="A1981" t="s">
        <v>2143</v>
      </c>
      <c r="B1981" s="1">
        <v>40996</v>
      </c>
      <c r="C1981" t="s">
        <v>56</v>
      </c>
      <c r="D1981" t="s">
        <v>71</v>
      </c>
      <c r="E1981" t="s">
        <v>57</v>
      </c>
      <c r="F1981" t="s">
        <v>78</v>
      </c>
      <c r="G1981" s="3">
        <f t="shared" si="30"/>
        <v>-112.24366872005476</v>
      </c>
      <c r="H1981" s="1">
        <v>40997</v>
      </c>
      <c r="O1981" s="1">
        <v>41045</v>
      </c>
      <c r="P1981" t="s">
        <v>44</v>
      </c>
      <c r="Q1981" t="s">
        <v>44</v>
      </c>
      <c r="R1981" s="1">
        <v>32543</v>
      </c>
      <c r="S1981" t="s">
        <v>31</v>
      </c>
      <c r="T1981" t="s">
        <v>39</v>
      </c>
      <c r="U1981" t="s">
        <v>33</v>
      </c>
      <c r="V1981">
        <v>6076222</v>
      </c>
      <c r="W1981">
        <v>5654550.0000000009</v>
      </c>
      <c r="Y1981">
        <v>13341238</v>
      </c>
      <c r="AA1981">
        <v>7385691</v>
      </c>
    </row>
    <row r="1982" spans="1:27" x14ac:dyDescent="0.2">
      <c r="A1982" t="s">
        <v>2144</v>
      </c>
      <c r="B1982" s="1">
        <v>40988</v>
      </c>
      <c r="C1982" t="s">
        <v>2145</v>
      </c>
      <c r="D1982" t="s">
        <v>28</v>
      </c>
      <c r="E1982" t="s">
        <v>179</v>
      </c>
      <c r="F1982" t="s">
        <v>38</v>
      </c>
      <c r="G1982" s="3">
        <f t="shared" si="30"/>
        <v>0</v>
      </c>
      <c r="R1982" s="1">
        <v>33051</v>
      </c>
      <c r="S1982" t="s">
        <v>31</v>
      </c>
      <c r="T1982" t="s">
        <v>32</v>
      </c>
      <c r="U1982" t="s">
        <v>49</v>
      </c>
      <c r="V1982">
        <v>6076375</v>
      </c>
      <c r="W1982">
        <v>5654704</v>
      </c>
      <c r="Y1982">
        <v>13341635</v>
      </c>
      <c r="AA1982">
        <v>7385894</v>
      </c>
    </row>
    <row r="1983" spans="1:27" x14ac:dyDescent="0.2">
      <c r="A1983" t="s">
        <v>2146</v>
      </c>
      <c r="B1983" s="1">
        <v>40997</v>
      </c>
      <c r="C1983" t="s">
        <v>36</v>
      </c>
      <c r="D1983" t="s">
        <v>28</v>
      </c>
      <c r="E1983" t="s">
        <v>37</v>
      </c>
      <c r="F1983" t="s">
        <v>43</v>
      </c>
      <c r="G1983" s="3">
        <f t="shared" si="30"/>
        <v>0</v>
      </c>
      <c r="R1983" s="1">
        <v>32589</v>
      </c>
      <c r="S1983" t="s">
        <v>31</v>
      </c>
      <c r="T1983" t="s">
        <v>39</v>
      </c>
      <c r="U1983" t="s">
        <v>33</v>
      </c>
      <c r="V1983">
        <v>6076887</v>
      </c>
      <c r="W1983">
        <v>5655124</v>
      </c>
      <c r="Y1983">
        <v>13342620</v>
      </c>
      <c r="AA1983">
        <v>7386256</v>
      </c>
    </row>
    <row r="1984" spans="1:27" x14ac:dyDescent="0.2">
      <c r="A1984" t="s">
        <v>2147</v>
      </c>
      <c r="B1984" s="1">
        <v>40998</v>
      </c>
      <c r="C1984" t="s">
        <v>36</v>
      </c>
      <c r="D1984" t="s">
        <v>28</v>
      </c>
      <c r="E1984" t="s">
        <v>37</v>
      </c>
      <c r="F1984" t="s">
        <v>46</v>
      </c>
      <c r="G1984" s="3">
        <f t="shared" si="30"/>
        <v>0</v>
      </c>
      <c r="R1984" s="1">
        <v>26468</v>
      </c>
      <c r="S1984" t="s">
        <v>73</v>
      </c>
      <c r="T1984" t="s">
        <v>39</v>
      </c>
      <c r="U1984" t="s">
        <v>33</v>
      </c>
      <c r="V1984">
        <v>6077754</v>
      </c>
      <c r="W1984">
        <v>5655833.9999999991</v>
      </c>
      <c r="Y1984">
        <v>13344321</v>
      </c>
      <c r="AA1984">
        <v>7387044</v>
      </c>
    </row>
    <row r="1985" spans="1:27" x14ac:dyDescent="0.2">
      <c r="A1985" t="s">
        <v>2148</v>
      </c>
      <c r="B1985" s="1">
        <v>40998</v>
      </c>
      <c r="C1985" t="s">
        <v>36</v>
      </c>
      <c r="D1985" t="s">
        <v>28</v>
      </c>
      <c r="E1985" t="s">
        <v>37</v>
      </c>
      <c r="F1985" t="s">
        <v>78</v>
      </c>
      <c r="G1985" s="3">
        <f t="shared" si="30"/>
        <v>0</v>
      </c>
      <c r="R1985" s="1">
        <v>33834</v>
      </c>
      <c r="S1985" t="s">
        <v>31</v>
      </c>
      <c r="T1985" t="s">
        <v>39</v>
      </c>
      <c r="U1985" t="s">
        <v>33</v>
      </c>
      <c r="V1985">
        <v>6077760</v>
      </c>
      <c r="W1985">
        <v>5655839</v>
      </c>
      <c r="Y1985">
        <v>13344339</v>
      </c>
      <c r="AA1985">
        <v>7387051</v>
      </c>
    </row>
    <row r="1986" spans="1:27" x14ac:dyDescent="0.2">
      <c r="A1986" t="s">
        <v>2149</v>
      </c>
      <c r="B1986" s="1">
        <v>40998</v>
      </c>
      <c r="C1986" t="s">
        <v>150</v>
      </c>
      <c r="D1986" t="s">
        <v>48</v>
      </c>
      <c r="E1986" t="s">
        <v>151</v>
      </c>
      <c r="F1986" t="s">
        <v>30</v>
      </c>
      <c r="G1986" s="3">
        <f t="shared" si="30"/>
        <v>-112.25462012320328</v>
      </c>
      <c r="H1986" s="1">
        <v>41001</v>
      </c>
      <c r="O1986" s="1">
        <v>41043</v>
      </c>
      <c r="P1986" t="s">
        <v>44</v>
      </c>
      <c r="Q1986" t="s">
        <v>44</v>
      </c>
      <c r="R1986" s="1">
        <v>32301</v>
      </c>
      <c r="S1986" t="s">
        <v>31</v>
      </c>
      <c r="T1986" t="s">
        <v>39</v>
      </c>
      <c r="U1986" t="s">
        <v>33</v>
      </c>
      <c r="V1986">
        <v>6077837</v>
      </c>
      <c r="W1986">
        <v>5655911</v>
      </c>
      <c r="Y1986">
        <v>13344512</v>
      </c>
      <c r="AA1986">
        <v>7387135</v>
      </c>
    </row>
    <row r="1987" spans="1:27" x14ac:dyDescent="0.2">
      <c r="A1987" t="s">
        <v>2150</v>
      </c>
      <c r="B1987" s="1">
        <v>41001</v>
      </c>
      <c r="C1987" t="s">
        <v>36</v>
      </c>
      <c r="D1987" t="s">
        <v>28</v>
      </c>
      <c r="E1987" t="s">
        <v>37</v>
      </c>
      <c r="F1987" t="s">
        <v>46</v>
      </c>
      <c r="G1987" s="3">
        <f t="shared" ref="G1987:G2050" si="31">(L1987-H1987)/365.25</f>
        <v>0</v>
      </c>
      <c r="R1987" s="1">
        <v>30988</v>
      </c>
      <c r="S1987" t="s">
        <v>31</v>
      </c>
      <c r="T1987" t="s">
        <v>39</v>
      </c>
      <c r="U1987" t="s">
        <v>33</v>
      </c>
      <c r="V1987">
        <v>6078984</v>
      </c>
      <c r="W1987">
        <v>5656767.9999999991</v>
      </c>
      <c r="Y1987">
        <v>13346349</v>
      </c>
      <c r="AA1987">
        <v>7388025</v>
      </c>
    </row>
    <row r="1988" spans="1:27" x14ac:dyDescent="0.2">
      <c r="A1988" t="s">
        <v>2151</v>
      </c>
      <c r="B1988" s="1">
        <v>41001</v>
      </c>
      <c r="C1988" t="s">
        <v>51</v>
      </c>
      <c r="D1988" t="s">
        <v>48</v>
      </c>
      <c r="E1988" t="s">
        <v>52</v>
      </c>
      <c r="F1988" t="s">
        <v>53</v>
      </c>
      <c r="G1988" s="3">
        <f t="shared" si="31"/>
        <v>0.86789869952087606</v>
      </c>
      <c r="H1988" s="1">
        <v>41002</v>
      </c>
      <c r="I1988" s="1">
        <v>41319</v>
      </c>
      <c r="J1988" s="1">
        <v>40969</v>
      </c>
      <c r="L1988" s="1">
        <v>41319</v>
      </c>
      <c r="P1988" t="s">
        <v>54</v>
      </c>
      <c r="Q1988" t="s">
        <v>54</v>
      </c>
      <c r="R1988" s="1">
        <v>33301</v>
      </c>
      <c r="S1988" t="s">
        <v>31</v>
      </c>
      <c r="T1988" t="s">
        <v>33</v>
      </c>
      <c r="U1988" t="s">
        <v>33</v>
      </c>
      <c r="V1988">
        <v>6079229</v>
      </c>
      <c r="W1988">
        <v>5657017</v>
      </c>
      <c r="Y1988">
        <v>13346943</v>
      </c>
      <c r="AA1988">
        <v>7388310</v>
      </c>
    </row>
    <row r="1989" spans="1:27" x14ac:dyDescent="0.2">
      <c r="A1989" t="s">
        <v>2152</v>
      </c>
      <c r="B1989" s="1">
        <v>41000</v>
      </c>
      <c r="C1989" t="s">
        <v>51</v>
      </c>
      <c r="D1989" t="s">
        <v>48</v>
      </c>
      <c r="E1989" t="s">
        <v>52</v>
      </c>
      <c r="F1989" t="s">
        <v>64</v>
      </c>
      <c r="G1989" s="3">
        <f t="shared" si="31"/>
        <v>1.4510609171800137</v>
      </c>
      <c r="H1989" s="1">
        <v>41002</v>
      </c>
      <c r="I1989" s="1">
        <v>41532</v>
      </c>
      <c r="J1989" s="1">
        <v>39296</v>
      </c>
      <c r="L1989" s="1">
        <v>41532</v>
      </c>
      <c r="P1989" t="s">
        <v>54</v>
      </c>
      <c r="Q1989" t="s">
        <v>54</v>
      </c>
      <c r="R1989" s="1">
        <v>26449</v>
      </c>
      <c r="S1989" t="s">
        <v>31</v>
      </c>
      <c r="T1989" t="s">
        <v>39</v>
      </c>
      <c r="U1989" t="s">
        <v>33</v>
      </c>
      <c r="V1989">
        <v>6079232</v>
      </c>
      <c r="W1989">
        <v>5657020</v>
      </c>
      <c r="Y1989">
        <v>13346948</v>
      </c>
      <c r="AA1989">
        <v>7388313</v>
      </c>
    </row>
    <row r="1990" spans="1:27" x14ac:dyDescent="0.2">
      <c r="A1990" t="s">
        <v>2153</v>
      </c>
      <c r="B1990" s="1">
        <v>41001</v>
      </c>
      <c r="C1990" t="s">
        <v>83</v>
      </c>
      <c r="D1990" t="s">
        <v>48</v>
      </c>
      <c r="E1990" t="s">
        <v>84</v>
      </c>
      <c r="F1990" t="s">
        <v>43</v>
      </c>
      <c r="G1990" s="3">
        <f t="shared" si="31"/>
        <v>0</v>
      </c>
      <c r="R1990" s="1">
        <v>30547</v>
      </c>
      <c r="S1990" t="s">
        <v>73</v>
      </c>
      <c r="T1990" t="s">
        <v>32</v>
      </c>
      <c r="U1990" t="s">
        <v>33</v>
      </c>
      <c r="V1990">
        <v>6079329</v>
      </c>
      <c r="W1990">
        <v>5657116</v>
      </c>
      <c r="Y1990">
        <v>13347205</v>
      </c>
      <c r="AA1990">
        <v>7388437</v>
      </c>
    </row>
    <row r="1991" spans="1:27" x14ac:dyDescent="0.2">
      <c r="A1991" t="s">
        <v>2154</v>
      </c>
      <c r="B1991" s="1">
        <v>40998</v>
      </c>
      <c r="C1991" t="s">
        <v>51</v>
      </c>
      <c r="D1991" t="s">
        <v>48</v>
      </c>
      <c r="E1991" t="s">
        <v>52</v>
      </c>
      <c r="F1991" t="s">
        <v>46</v>
      </c>
      <c r="G1991" s="3">
        <f t="shared" si="31"/>
        <v>0</v>
      </c>
      <c r="R1991" s="1">
        <v>19324</v>
      </c>
      <c r="S1991" t="s">
        <v>31</v>
      </c>
      <c r="T1991" t="s">
        <v>32</v>
      </c>
      <c r="U1991" t="s">
        <v>33</v>
      </c>
      <c r="V1991">
        <v>6079506</v>
      </c>
      <c r="W1991">
        <v>5657265</v>
      </c>
      <c r="Y1991">
        <v>13347584</v>
      </c>
      <c r="AA1991">
        <v>7388592</v>
      </c>
    </row>
    <row r="1992" spans="1:27" x14ac:dyDescent="0.2">
      <c r="A1992" t="s">
        <v>2155</v>
      </c>
      <c r="B1992" s="1">
        <v>41002</v>
      </c>
      <c r="C1992" t="s">
        <v>141</v>
      </c>
      <c r="D1992" t="s">
        <v>48</v>
      </c>
      <c r="E1992" t="s">
        <v>142</v>
      </c>
      <c r="F1992" t="s">
        <v>43</v>
      </c>
      <c r="G1992" s="3">
        <f t="shared" si="31"/>
        <v>-112.26009582477755</v>
      </c>
      <c r="H1992" s="1">
        <v>41003</v>
      </c>
      <c r="O1992" s="1">
        <v>41005</v>
      </c>
      <c r="P1992" t="s">
        <v>44</v>
      </c>
      <c r="Q1992" t="s">
        <v>44</v>
      </c>
      <c r="R1992" s="1">
        <v>31597</v>
      </c>
      <c r="S1992" t="s">
        <v>31</v>
      </c>
      <c r="T1992" t="s">
        <v>39</v>
      </c>
      <c r="U1992" t="s">
        <v>49</v>
      </c>
      <c r="V1992">
        <v>6079965</v>
      </c>
      <c r="W1992">
        <v>5657686</v>
      </c>
      <c r="Y1992">
        <v>13348197</v>
      </c>
      <c r="AA1992">
        <v>7388902</v>
      </c>
    </row>
    <row r="1993" spans="1:27" x14ac:dyDescent="0.2">
      <c r="A1993" t="s">
        <v>2156</v>
      </c>
      <c r="B1993" s="1">
        <v>40969</v>
      </c>
      <c r="C1993" t="s">
        <v>132</v>
      </c>
      <c r="D1993" t="s">
        <v>28</v>
      </c>
      <c r="E1993" t="s">
        <v>133</v>
      </c>
      <c r="F1993" t="s">
        <v>344</v>
      </c>
      <c r="G1993" s="3">
        <f t="shared" si="31"/>
        <v>2.9815195071868583</v>
      </c>
      <c r="H1993" s="1">
        <v>41003</v>
      </c>
      <c r="I1993" s="1">
        <v>42092</v>
      </c>
      <c r="J1993" s="1">
        <v>41545</v>
      </c>
      <c r="L1993" s="1">
        <v>42092</v>
      </c>
      <c r="P1993" t="s">
        <v>54</v>
      </c>
      <c r="Q1993" t="s">
        <v>54</v>
      </c>
      <c r="R1993" s="1">
        <v>32134</v>
      </c>
      <c r="S1993" t="s">
        <v>31</v>
      </c>
      <c r="T1993" t="s">
        <v>32</v>
      </c>
      <c r="U1993" t="s">
        <v>49</v>
      </c>
      <c r="V1993">
        <v>6080173</v>
      </c>
      <c r="W1993">
        <v>5657913</v>
      </c>
      <c r="Y1993">
        <v>13348672</v>
      </c>
      <c r="AA1993">
        <v>7389176</v>
      </c>
    </row>
    <row r="1994" spans="1:27" x14ac:dyDescent="0.2">
      <c r="A1994" t="s">
        <v>2157</v>
      </c>
      <c r="B1994" s="1">
        <v>40997</v>
      </c>
      <c r="C1994" t="s">
        <v>132</v>
      </c>
      <c r="D1994" t="s">
        <v>48</v>
      </c>
      <c r="E1994" t="s">
        <v>133</v>
      </c>
      <c r="F1994" t="s">
        <v>64</v>
      </c>
      <c r="G1994" s="3">
        <f t="shared" si="31"/>
        <v>0.43531827515400412</v>
      </c>
      <c r="H1994" s="1">
        <v>41003</v>
      </c>
      <c r="I1994" s="1">
        <v>41162</v>
      </c>
      <c r="L1994" s="1">
        <v>41162</v>
      </c>
      <c r="O1994" s="1">
        <v>41162</v>
      </c>
      <c r="P1994" t="s">
        <v>44</v>
      </c>
      <c r="Q1994" t="s">
        <v>44</v>
      </c>
      <c r="R1994" s="1">
        <v>31356</v>
      </c>
      <c r="S1994" t="s">
        <v>73</v>
      </c>
      <c r="T1994" t="s">
        <v>32</v>
      </c>
      <c r="U1994" t="s">
        <v>33</v>
      </c>
      <c r="V1994">
        <v>6080178</v>
      </c>
      <c r="W1994">
        <v>5657917.9999999991</v>
      </c>
      <c r="Y1994">
        <v>13348688</v>
      </c>
      <c r="AA1994">
        <v>7389181</v>
      </c>
    </row>
    <row r="1995" spans="1:27" x14ac:dyDescent="0.2">
      <c r="A1995" t="s">
        <v>2158</v>
      </c>
      <c r="B1995" s="1">
        <v>41003</v>
      </c>
      <c r="C1995" t="s">
        <v>51</v>
      </c>
      <c r="D1995" t="s">
        <v>48</v>
      </c>
      <c r="E1995" t="s">
        <v>52</v>
      </c>
      <c r="F1995" t="s">
        <v>78</v>
      </c>
      <c r="G1995" s="3">
        <f t="shared" si="31"/>
        <v>0.63244353182751545</v>
      </c>
      <c r="H1995" s="1">
        <v>41004</v>
      </c>
      <c r="I1995" s="1">
        <v>41235</v>
      </c>
      <c r="J1995" s="1">
        <v>38956</v>
      </c>
      <c r="L1995" s="1">
        <v>41235</v>
      </c>
      <c r="P1995" t="s">
        <v>54</v>
      </c>
      <c r="Q1995" t="s">
        <v>54</v>
      </c>
      <c r="R1995" s="1">
        <v>26923</v>
      </c>
      <c r="S1995" t="s">
        <v>31</v>
      </c>
      <c r="T1995" t="s">
        <v>39</v>
      </c>
      <c r="U1995" t="s">
        <v>33</v>
      </c>
      <c r="V1995">
        <v>6080848</v>
      </c>
      <c r="W1995">
        <v>5658426.9999999991</v>
      </c>
      <c r="Y1995">
        <v>13349816</v>
      </c>
      <c r="AA1995">
        <v>7389698</v>
      </c>
    </row>
    <row r="1996" spans="1:27" x14ac:dyDescent="0.2">
      <c r="A1996" t="s">
        <v>2159</v>
      </c>
      <c r="B1996" s="1">
        <v>41002</v>
      </c>
      <c r="C1996" t="s">
        <v>83</v>
      </c>
      <c r="D1996" t="s">
        <v>48</v>
      </c>
      <c r="E1996" t="s">
        <v>84</v>
      </c>
      <c r="G1996" s="3">
        <f t="shared" si="31"/>
        <v>0</v>
      </c>
      <c r="R1996" s="1">
        <v>31570</v>
      </c>
      <c r="S1996" t="s">
        <v>31</v>
      </c>
      <c r="T1996" t="s">
        <v>39</v>
      </c>
      <c r="U1996" t="s">
        <v>33</v>
      </c>
      <c r="V1996">
        <v>6081176</v>
      </c>
      <c r="W1996">
        <v>5658748</v>
      </c>
      <c r="Y1996">
        <v>13350627</v>
      </c>
      <c r="AA1996">
        <v>7390082</v>
      </c>
    </row>
    <row r="1997" spans="1:27" x14ac:dyDescent="0.2">
      <c r="A1997" t="s">
        <v>2160</v>
      </c>
      <c r="B1997" s="1">
        <v>40948</v>
      </c>
      <c r="C1997" t="s">
        <v>601</v>
      </c>
      <c r="D1997" t="s">
        <v>28</v>
      </c>
      <c r="E1997" t="s">
        <v>196</v>
      </c>
      <c r="G1997" s="3">
        <f t="shared" si="31"/>
        <v>-112.26283367556468</v>
      </c>
      <c r="H1997" s="1">
        <v>41004</v>
      </c>
      <c r="O1997" s="1">
        <v>41006</v>
      </c>
      <c r="P1997" t="s">
        <v>44</v>
      </c>
      <c r="Q1997" t="s">
        <v>44</v>
      </c>
      <c r="R1997" s="1">
        <v>33243</v>
      </c>
      <c r="S1997" t="s">
        <v>31</v>
      </c>
      <c r="T1997" t="s">
        <v>32</v>
      </c>
      <c r="U1997" t="s">
        <v>33</v>
      </c>
      <c r="V1997">
        <v>6081246</v>
      </c>
      <c r="W1997">
        <v>5669946.0000000009</v>
      </c>
      <c r="Y1997">
        <v>13350746</v>
      </c>
      <c r="AA1997">
        <v>7390137</v>
      </c>
    </row>
    <row r="1998" spans="1:27" x14ac:dyDescent="0.2">
      <c r="A1998" t="s">
        <v>2161</v>
      </c>
      <c r="B1998" s="1">
        <v>41004</v>
      </c>
      <c r="C1998" t="s">
        <v>36</v>
      </c>
      <c r="D1998" t="s">
        <v>28</v>
      </c>
      <c r="E1998" t="s">
        <v>37</v>
      </c>
      <c r="F1998" t="s">
        <v>78</v>
      </c>
      <c r="G1998" s="3">
        <f t="shared" si="31"/>
        <v>-105.32785763175907</v>
      </c>
      <c r="H1998" s="1">
        <v>38471</v>
      </c>
      <c r="J1998" s="1">
        <v>40558</v>
      </c>
      <c r="O1998" s="1">
        <v>40837</v>
      </c>
      <c r="P1998" t="s">
        <v>54</v>
      </c>
      <c r="Q1998" t="s">
        <v>54</v>
      </c>
      <c r="R1998" s="1">
        <v>29343</v>
      </c>
      <c r="S1998" t="s">
        <v>31</v>
      </c>
      <c r="T1998" t="s">
        <v>39</v>
      </c>
      <c r="U1998" t="s">
        <v>33</v>
      </c>
      <c r="V1998">
        <v>6081608</v>
      </c>
      <c r="W1998">
        <v>5659104</v>
      </c>
      <c r="Y1998">
        <v>13351206</v>
      </c>
      <c r="AA1998">
        <v>7390328</v>
      </c>
    </row>
    <row r="1999" spans="1:27" x14ac:dyDescent="0.2">
      <c r="A1999" t="s">
        <v>2162</v>
      </c>
      <c r="B1999" s="1">
        <v>41004</v>
      </c>
      <c r="C1999" t="s">
        <v>36</v>
      </c>
      <c r="D1999" t="s">
        <v>28</v>
      </c>
      <c r="E1999" t="s">
        <v>37</v>
      </c>
      <c r="G1999" s="3">
        <f t="shared" si="31"/>
        <v>0</v>
      </c>
      <c r="R1999" s="1">
        <v>24139</v>
      </c>
      <c r="S1999" t="s">
        <v>31</v>
      </c>
      <c r="T1999" t="s">
        <v>39</v>
      </c>
      <c r="U1999" t="s">
        <v>33</v>
      </c>
      <c r="V1999">
        <v>6081682</v>
      </c>
      <c r="W1999">
        <v>5659175</v>
      </c>
      <c r="Y1999">
        <v>13351351</v>
      </c>
      <c r="AA1999">
        <v>7390410</v>
      </c>
    </row>
    <row r="2000" spans="1:27" x14ac:dyDescent="0.2">
      <c r="A2000" t="s">
        <v>2163</v>
      </c>
      <c r="B2000" s="1">
        <v>41006</v>
      </c>
      <c r="C2000" t="s">
        <v>36</v>
      </c>
      <c r="D2000" t="s">
        <v>48</v>
      </c>
      <c r="E2000" t="s">
        <v>37</v>
      </c>
      <c r="G2000" s="3">
        <f t="shared" si="31"/>
        <v>0</v>
      </c>
      <c r="R2000" s="1">
        <v>34090</v>
      </c>
      <c r="S2000" t="s">
        <v>31</v>
      </c>
      <c r="T2000" t="s">
        <v>32</v>
      </c>
      <c r="U2000" t="s">
        <v>49</v>
      </c>
      <c r="V2000">
        <v>6082016</v>
      </c>
      <c r="W2000">
        <v>5659510</v>
      </c>
      <c r="Y2000">
        <v>13352154</v>
      </c>
      <c r="AA2000">
        <v>7390823</v>
      </c>
    </row>
    <row r="2001" spans="1:27" x14ac:dyDescent="0.2">
      <c r="A2001" t="s">
        <v>2164</v>
      </c>
      <c r="B2001" s="1">
        <v>41007</v>
      </c>
      <c r="C2001" t="s">
        <v>36</v>
      </c>
      <c r="D2001" t="s">
        <v>48</v>
      </c>
      <c r="E2001" t="s">
        <v>37</v>
      </c>
      <c r="F2001" t="s">
        <v>53</v>
      </c>
      <c r="G2001" s="3">
        <f t="shared" si="31"/>
        <v>7.6167008898015061</v>
      </c>
      <c r="H2001" s="1">
        <v>39139</v>
      </c>
      <c r="I2001" s="1">
        <v>41921</v>
      </c>
      <c r="J2001" s="1">
        <v>41556</v>
      </c>
      <c r="L2001" s="1">
        <v>41921</v>
      </c>
      <c r="O2001" s="1">
        <v>40690</v>
      </c>
      <c r="P2001" t="s">
        <v>54</v>
      </c>
      <c r="Q2001" t="s">
        <v>54</v>
      </c>
      <c r="R2001" s="1">
        <v>30335</v>
      </c>
      <c r="S2001" t="s">
        <v>31</v>
      </c>
      <c r="T2001" t="s">
        <v>39</v>
      </c>
      <c r="U2001" t="s">
        <v>33</v>
      </c>
      <c r="V2001">
        <v>6082054</v>
      </c>
      <c r="W2001">
        <v>5659548</v>
      </c>
      <c r="Y2001">
        <v>13352262</v>
      </c>
      <c r="AA2001">
        <v>7390884</v>
      </c>
    </row>
    <row r="2002" spans="1:27" x14ac:dyDescent="0.2">
      <c r="A2002" t="s">
        <v>2165</v>
      </c>
      <c r="B2002" s="1">
        <v>41001</v>
      </c>
      <c r="C2002" t="s">
        <v>150</v>
      </c>
      <c r="D2002" t="s">
        <v>28</v>
      </c>
      <c r="E2002" t="s">
        <v>112</v>
      </c>
      <c r="G2002" s="3">
        <f t="shared" si="31"/>
        <v>0</v>
      </c>
      <c r="R2002" s="1">
        <v>28031</v>
      </c>
      <c r="S2002" t="s">
        <v>31</v>
      </c>
      <c r="T2002" t="s">
        <v>39</v>
      </c>
      <c r="U2002" t="s">
        <v>33</v>
      </c>
      <c r="V2002">
        <v>6082343</v>
      </c>
      <c r="W2002">
        <v>5752012</v>
      </c>
      <c r="X2002">
        <v>5659802</v>
      </c>
      <c r="Y2002">
        <v>13352822</v>
      </c>
      <c r="AA2002">
        <v>7391151</v>
      </c>
    </row>
    <row r="2003" spans="1:27" x14ac:dyDescent="0.2">
      <c r="A2003" t="s">
        <v>2166</v>
      </c>
      <c r="B2003" s="1">
        <v>40891</v>
      </c>
      <c r="C2003" t="s">
        <v>524</v>
      </c>
      <c r="D2003" t="s">
        <v>48</v>
      </c>
      <c r="E2003" t="s">
        <v>42</v>
      </c>
      <c r="G2003" s="3">
        <f t="shared" si="31"/>
        <v>0</v>
      </c>
      <c r="R2003" s="1">
        <v>32504</v>
      </c>
      <c r="S2003" t="s">
        <v>31</v>
      </c>
      <c r="T2003" t="s">
        <v>32</v>
      </c>
      <c r="U2003" t="s">
        <v>33</v>
      </c>
      <c r="V2003">
        <v>6082909</v>
      </c>
      <c r="W2003">
        <v>5660103.9999999991</v>
      </c>
      <c r="Y2003">
        <v>13353477</v>
      </c>
      <c r="AA2003">
        <v>7391457</v>
      </c>
    </row>
    <row r="2004" spans="1:27" x14ac:dyDescent="0.2">
      <c r="A2004" t="s">
        <v>2167</v>
      </c>
      <c r="B2004" s="1">
        <v>41003</v>
      </c>
      <c r="C2004" t="s">
        <v>116</v>
      </c>
      <c r="D2004" t="s">
        <v>28</v>
      </c>
      <c r="E2004" t="s">
        <v>112</v>
      </c>
      <c r="G2004" s="3">
        <f t="shared" si="31"/>
        <v>0</v>
      </c>
      <c r="R2004" s="1">
        <v>33815</v>
      </c>
      <c r="S2004" t="s">
        <v>73</v>
      </c>
      <c r="T2004" t="s">
        <v>39</v>
      </c>
      <c r="U2004" t="s">
        <v>33</v>
      </c>
      <c r="V2004">
        <v>6084473</v>
      </c>
      <c r="W2004">
        <v>5661580</v>
      </c>
      <c r="Y2004">
        <v>13356884</v>
      </c>
      <c r="AA2004">
        <v>7392936</v>
      </c>
    </row>
    <row r="2005" spans="1:27" x14ac:dyDescent="0.2">
      <c r="A2005" t="s">
        <v>2168</v>
      </c>
      <c r="B2005" s="1">
        <v>41003</v>
      </c>
      <c r="C2005" t="s">
        <v>116</v>
      </c>
      <c r="D2005" t="s">
        <v>28</v>
      </c>
      <c r="E2005" t="s">
        <v>112</v>
      </c>
      <c r="G2005" s="3">
        <f t="shared" si="31"/>
        <v>0</v>
      </c>
      <c r="R2005" s="1">
        <v>33815</v>
      </c>
      <c r="S2005" t="s">
        <v>73</v>
      </c>
      <c r="T2005" t="s">
        <v>39</v>
      </c>
      <c r="U2005" t="s">
        <v>33</v>
      </c>
      <c r="V2005">
        <v>6084473</v>
      </c>
      <c r="W2005">
        <v>5661580</v>
      </c>
      <c r="Y2005">
        <v>13356887</v>
      </c>
      <c r="AA2005">
        <v>7392936</v>
      </c>
    </row>
    <row r="2006" spans="1:27" x14ac:dyDescent="0.2">
      <c r="A2006" t="s">
        <v>2169</v>
      </c>
      <c r="B2006" s="1">
        <v>41010</v>
      </c>
      <c r="C2006" t="s">
        <v>36</v>
      </c>
      <c r="D2006" t="s">
        <v>28</v>
      </c>
      <c r="E2006" t="s">
        <v>37</v>
      </c>
      <c r="F2006" t="s">
        <v>43</v>
      </c>
      <c r="G2006" s="3">
        <f t="shared" si="31"/>
        <v>0</v>
      </c>
      <c r="R2006" s="1">
        <v>28803</v>
      </c>
      <c r="S2006" t="s">
        <v>31</v>
      </c>
      <c r="T2006" t="s">
        <v>32</v>
      </c>
      <c r="U2006" t="s">
        <v>49</v>
      </c>
      <c r="V2006">
        <v>6084845</v>
      </c>
      <c r="W2006">
        <v>5661798</v>
      </c>
      <c r="Y2006">
        <v>13357346</v>
      </c>
      <c r="AA2006">
        <v>7393138</v>
      </c>
    </row>
    <row r="2007" spans="1:27" x14ac:dyDescent="0.2">
      <c r="A2007" t="s">
        <v>2170</v>
      </c>
      <c r="B2007" s="1">
        <v>41010</v>
      </c>
      <c r="C2007" t="s">
        <v>36</v>
      </c>
      <c r="D2007" t="s">
        <v>48</v>
      </c>
      <c r="E2007" t="s">
        <v>179</v>
      </c>
      <c r="G2007" s="3">
        <f t="shared" si="31"/>
        <v>0</v>
      </c>
      <c r="R2007" s="1">
        <v>31541</v>
      </c>
      <c r="S2007" t="s">
        <v>31</v>
      </c>
      <c r="T2007" t="s">
        <v>32</v>
      </c>
      <c r="U2007" t="s">
        <v>33</v>
      </c>
      <c r="V2007">
        <v>6084851</v>
      </c>
      <c r="W2007">
        <v>5667182.0000000009</v>
      </c>
      <c r="X2007">
        <v>5661804</v>
      </c>
      <c r="Y2007">
        <v>13357368</v>
      </c>
      <c r="AA2007">
        <v>7393144</v>
      </c>
    </row>
    <row r="2008" spans="1:27" x14ac:dyDescent="0.2">
      <c r="A2008" t="s">
        <v>2171</v>
      </c>
      <c r="B2008" s="1">
        <v>41010</v>
      </c>
      <c r="C2008" t="s">
        <v>56</v>
      </c>
      <c r="D2008" t="s">
        <v>48</v>
      </c>
      <c r="E2008" t="s">
        <v>57</v>
      </c>
      <c r="G2008" s="3">
        <f t="shared" si="31"/>
        <v>0</v>
      </c>
      <c r="R2008" s="1">
        <v>32262</v>
      </c>
      <c r="S2008" t="s">
        <v>31</v>
      </c>
      <c r="T2008" t="s">
        <v>39</v>
      </c>
      <c r="U2008" t="s">
        <v>33</v>
      </c>
      <c r="V2008">
        <v>6084874</v>
      </c>
      <c r="W2008">
        <v>5661827</v>
      </c>
      <c r="Y2008">
        <v>13357415</v>
      </c>
      <c r="AA2008">
        <v>7393167</v>
      </c>
    </row>
    <row r="2009" spans="1:27" x14ac:dyDescent="0.2">
      <c r="A2009" t="s">
        <v>2172</v>
      </c>
      <c r="B2009" s="1">
        <v>40997</v>
      </c>
      <c r="C2009" t="s">
        <v>92</v>
      </c>
      <c r="D2009" t="s">
        <v>28</v>
      </c>
      <c r="E2009" t="s">
        <v>93</v>
      </c>
      <c r="G2009" s="3">
        <f t="shared" si="31"/>
        <v>-112.62970568104038</v>
      </c>
      <c r="H2009" s="1">
        <v>41138</v>
      </c>
      <c r="P2009" t="s">
        <v>54</v>
      </c>
      <c r="Q2009" t="s">
        <v>54</v>
      </c>
      <c r="R2009" s="1">
        <v>30394</v>
      </c>
      <c r="S2009" t="s">
        <v>31</v>
      </c>
      <c r="T2009" t="s">
        <v>39</v>
      </c>
      <c r="U2009" t="s">
        <v>33</v>
      </c>
      <c r="V2009">
        <v>6084921</v>
      </c>
      <c r="W2009">
        <v>5661878</v>
      </c>
      <c r="Y2009">
        <v>13357533</v>
      </c>
      <c r="AA2009">
        <v>7393222</v>
      </c>
    </row>
    <row r="2010" spans="1:27" x14ac:dyDescent="0.2">
      <c r="A2010" t="s">
        <v>2173</v>
      </c>
      <c r="B2010" s="1">
        <v>41010</v>
      </c>
      <c r="C2010" t="s">
        <v>59</v>
      </c>
      <c r="D2010" t="s">
        <v>71</v>
      </c>
      <c r="E2010" t="s">
        <v>60</v>
      </c>
      <c r="G2010" s="3">
        <f t="shared" si="31"/>
        <v>-112.70088980150582</v>
      </c>
      <c r="H2010" s="1">
        <v>41164</v>
      </c>
      <c r="O2010" s="1">
        <v>41171</v>
      </c>
      <c r="P2010" t="s">
        <v>44</v>
      </c>
      <c r="Q2010" t="s">
        <v>44</v>
      </c>
      <c r="R2010" s="1">
        <v>34529</v>
      </c>
      <c r="S2010" t="s">
        <v>31</v>
      </c>
      <c r="T2010" t="s">
        <v>32</v>
      </c>
      <c r="U2010" t="s">
        <v>33</v>
      </c>
      <c r="V2010">
        <v>6084948</v>
      </c>
      <c r="W2010">
        <v>5661905</v>
      </c>
      <c r="Y2010">
        <v>13357595</v>
      </c>
      <c r="AA2010">
        <v>7393256</v>
      </c>
    </row>
    <row r="2011" spans="1:27" x14ac:dyDescent="0.2">
      <c r="A2011" t="s">
        <v>2174</v>
      </c>
      <c r="B2011" s="1">
        <v>41010</v>
      </c>
      <c r="C2011" t="s">
        <v>106</v>
      </c>
      <c r="D2011" t="s">
        <v>28</v>
      </c>
      <c r="E2011" t="s">
        <v>202</v>
      </c>
      <c r="G2011" s="3">
        <f t="shared" si="31"/>
        <v>0</v>
      </c>
      <c r="R2011" s="1">
        <v>28626</v>
      </c>
      <c r="S2011" t="s">
        <v>31</v>
      </c>
      <c r="T2011" t="s">
        <v>39</v>
      </c>
      <c r="U2011" t="s">
        <v>33</v>
      </c>
      <c r="V2011">
        <v>6085404</v>
      </c>
      <c r="W2011">
        <v>5679142</v>
      </c>
      <c r="Y2011">
        <v>13358615</v>
      </c>
      <c r="AA2011">
        <v>7393745</v>
      </c>
    </row>
    <row r="2012" spans="1:27" x14ac:dyDescent="0.2">
      <c r="A2012" t="s">
        <v>2175</v>
      </c>
      <c r="B2012" s="1">
        <v>40680</v>
      </c>
      <c r="C2012" t="s">
        <v>56</v>
      </c>
      <c r="D2012" t="s">
        <v>48</v>
      </c>
      <c r="E2012" t="s">
        <v>57</v>
      </c>
      <c r="G2012" s="3">
        <f t="shared" si="31"/>
        <v>-112.28473648186174</v>
      </c>
      <c r="H2012" s="1">
        <v>41012</v>
      </c>
      <c r="J2012" s="1">
        <v>40308</v>
      </c>
      <c r="O2012" s="1">
        <v>41012</v>
      </c>
      <c r="P2012" t="s">
        <v>44</v>
      </c>
      <c r="Q2012" t="s">
        <v>44</v>
      </c>
      <c r="R2012" s="1">
        <v>26007</v>
      </c>
      <c r="S2012" t="s">
        <v>31</v>
      </c>
      <c r="T2012" t="s">
        <v>32</v>
      </c>
      <c r="U2012" t="s">
        <v>33</v>
      </c>
      <c r="V2012">
        <v>6085792</v>
      </c>
      <c r="W2012">
        <v>5662666</v>
      </c>
      <c r="Y2012">
        <v>13359120</v>
      </c>
      <c r="AA2012">
        <v>7393988</v>
      </c>
    </row>
    <row r="2013" spans="1:27" x14ac:dyDescent="0.2">
      <c r="A2013" t="s">
        <v>2176</v>
      </c>
      <c r="B2013" s="1">
        <v>41011</v>
      </c>
      <c r="C2013" t="s">
        <v>558</v>
      </c>
      <c r="D2013" t="s">
        <v>28</v>
      </c>
      <c r="E2013" t="s">
        <v>142</v>
      </c>
      <c r="G2013" s="3">
        <f t="shared" si="31"/>
        <v>0</v>
      </c>
      <c r="R2013" s="1">
        <v>27372</v>
      </c>
      <c r="S2013" t="s">
        <v>31</v>
      </c>
      <c r="T2013" t="s">
        <v>39</v>
      </c>
      <c r="U2013" t="s">
        <v>33</v>
      </c>
      <c r="V2013">
        <v>6085893</v>
      </c>
      <c r="W2013">
        <v>5662766.9999999991</v>
      </c>
      <c r="Y2013">
        <v>13359393</v>
      </c>
      <c r="AA2013">
        <v>7394122</v>
      </c>
    </row>
    <row r="2014" spans="1:27" x14ac:dyDescent="0.2">
      <c r="A2014" t="s">
        <v>2177</v>
      </c>
      <c r="B2014" s="1">
        <v>41011</v>
      </c>
      <c r="C2014" t="s">
        <v>141</v>
      </c>
      <c r="D2014" t="s">
        <v>71</v>
      </c>
      <c r="E2014" t="s">
        <v>142</v>
      </c>
      <c r="G2014" s="3">
        <f t="shared" si="31"/>
        <v>0</v>
      </c>
      <c r="R2014" s="1">
        <v>23796</v>
      </c>
      <c r="S2014" t="s">
        <v>73</v>
      </c>
      <c r="T2014" t="s">
        <v>32</v>
      </c>
      <c r="U2014" t="s">
        <v>49</v>
      </c>
      <c r="V2014">
        <v>6085985</v>
      </c>
      <c r="W2014">
        <v>5662860</v>
      </c>
      <c r="Y2014">
        <v>13359651</v>
      </c>
      <c r="AA2014">
        <v>7394243</v>
      </c>
    </row>
    <row r="2015" spans="1:27" x14ac:dyDescent="0.2">
      <c r="A2015" t="s">
        <v>2178</v>
      </c>
      <c r="B2015" s="1">
        <v>41011</v>
      </c>
      <c r="C2015" t="s">
        <v>106</v>
      </c>
      <c r="D2015" t="s">
        <v>28</v>
      </c>
      <c r="E2015" t="s">
        <v>107</v>
      </c>
      <c r="F2015" t="s">
        <v>64</v>
      </c>
      <c r="G2015" s="3">
        <f t="shared" si="31"/>
        <v>3.9698836413415468</v>
      </c>
      <c r="H2015" s="1">
        <v>41121</v>
      </c>
      <c r="I2015" s="1">
        <v>42571</v>
      </c>
      <c r="J2015" s="1">
        <v>41840</v>
      </c>
      <c r="L2015" s="1">
        <v>42571</v>
      </c>
      <c r="P2015" t="s">
        <v>54</v>
      </c>
      <c r="Q2015" t="s">
        <v>54</v>
      </c>
      <c r="R2015" s="1">
        <v>29050</v>
      </c>
      <c r="S2015" t="s">
        <v>31</v>
      </c>
      <c r="T2015" t="s">
        <v>32</v>
      </c>
      <c r="U2015" t="s">
        <v>49</v>
      </c>
      <c r="V2015">
        <v>6086067</v>
      </c>
      <c r="W2015">
        <v>5662950.9999999991</v>
      </c>
      <c r="Y2015">
        <v>13359857</v>
      </c>
      <c r="AA2015">
        <v>7394344</v>
      </c>
    </row>
    <row r="2016" spans="1:27" x14ac:dyDescent="0.2">
      <c r="A2016" t="s">
        <v>2179</v>
      </c>
      <c r="B2016" s="1">
        <v>41004</v>
      </c>
      <c r="C2016" t="s">
        <v>141</v>
      </c>
      <c r="D2016" t="s">
        <v>48</v>
      </c>
      <c r="E2016" t="s">
        <v>142</v>
      </c>
      <c r="F2016" t="s">
        <v>43</v>
      </c>
      <c r="G2016" s="3">
        <f t="shared" si="31"/>
        <v>0</v>
      </c>
      <c r="R2016" s="1">
        <v>33489</v>
      </c>
      <c r="S2016" t="s">
        <v>73</v>
      </c>
      <c r="T2016" t="s">
        <v>32</v>
      </c>
      <c r="U2016" t="s">
        <v>33</v>
      </c>
      <c r="V2016">
        <v>6086149</v>
      </c>
      <c r="W2016">
        <v>5663029</v>
      </c>
      <c r="Y2016">
        <v>13360092</v>
      </c>
      <c r="AA2016">
        <v>7394441</v>
      </c>
    </row>
    <row r="2017" spans="1:27" x14ac:dyDescent="0.2">
      <c r="A2017" t="s">
        <v>2180</v>
      </c>
      <c r="B2017" s="1">
        <v>41011</v>
      </c>
      <c r="C2017" t="s">
        <v>558</v>
      </c>
      <c r="D2017" t="s">
        <v>28</v>
      </c>
      <c r="E2017" t="s">
        <v>142</v>
      </c>
      <c r="F2017" t="s">
        <v>64</v>
      </c>
      <c r="G2017" s="3">
        <f t="shared" si="31"/>
        <v>0.98288843258042435</v>
      </c>
      <c r="H2017" s="1">
        <v>41150</v>
      </c>
      <c r="I2017" s="1">
        <v>41509</v>
      </c>
      <c r="L2017" s="1">
        <v>41509</v>
      </c>
      <c r="P2017" t="s">
        <v>54</v>
      </c>
      <c r="Q2017" t="s">
        <v>54</v>
      </c>
      <c r="R2017" s="1">
        <v>27946</v>
      </c>
      <c r="S2017" t="s">
        <v>31</v>
      </c>
      <c r="T2017" t="s">
        <v>39</v>
      </c>
      <c r="U2017" t="s">
        <v>33</v>
      </c>
      <c r="V2017">
        <v>6087726</v>
      </c>
      <c r="W2017">
        <v>5664255</v>
      </c>
      <c r="Y2017">
        <v>13362720</v>
      </c>
      <c r="AA2017">
        <v>7395767</v>
      </c>
    </row>
    <row r="2018" spans="1:27" x14ac:dyDescent="0.2">
      <c r="A2018" t="s">
        <v>2181</v>
      </c>
      <c r="B2018" s="1">
        <v>41015</v>
      </c>
      <c r="C2018" t="s">
        <v>51</v>
      </c>
      <c r="D2018" t="s">
        <v>28</v>
      </c>
      <c r="E2018" t="s">
        <v>52</v>
      </c>
      <c r="G2018" s="3">
        <f t="shared" si="31"/>
        <v>-112.29568788501027</v>
      </c>
      <c r="H2018" s="1">
        <v>41016</v>
      </c>
      <c r="O2018" s="1">
        <v>41031</v>
      </c>
      <c r="P2018" t="s">
        <v>44</v>
      </c>
      <c r="Q2018" t="s">
        <v>44</v>
      </c>
      <c r="R2018" s="1">
        <v>31271</v>
      </c>
      <c r="S2018" t="s">
        <v>31</v>
      </c>
      <c r="T2018" t="s">
        <v>39</v>
      </c>
      <c r="U2018" t="s">
        <v>33</v>
      </c>
      <c r="V2018">
        <v>6088044</v>
      </c>
      <c r="W2018">
        <v>5664475.0000000009</v>
      </c>
      <c r="Y2018">
        <v>13363137</v>
      </c>
      <c r="AA2018">
        <v>7395954</v>
      </c>
    </row>
    <row r="2019" spans="1:27" x14ac:dyDescent="0.2">
      <c r="A2019" t="s">
        <v>2182</v>
      </c>
      <c r="B2019" s="1">
        <v>41015</v>
      </c>
      <c r="C2019" t="s">
        <v>59</v>
      </c>
      <c r="D2019" t="s">
        <v>28</v>
      </c>
      <c r="E2019" t="s">
        <v>60</v>
      </c>
      <c r="G2019" s="3">
        <f t="shared" si="31"/>
        <v>-112.29568788501027</v>
      </c>
      <c r="H2019" s="1">
        <v>41016</v>
      </c>
      <c r="P2019" t="s">
        <v>54</v>
      </c>
      <c r="Q2019" t="s">
        <v>54</v>
      </c>
      <c r="R2019" s="1">
        <v>23496</v>
      </c>
      <c r="S2019" t="s">
        <v>31</v>
      </c>
      <c r="T2019" t="s">
        <v>39</v>
      </c>
      <c r="U2019" t="s">
        <v>33</v>
      </c>
      <c r="V2019">
        <v>6088207</v>
      </c>
      <c r="W2019">
        <v>5664634.0000000009</v>
      </c>
      <c r="Y2019">
        <v>13363514</v>
      </c>
      <c r="AA2019">
        <v>7396146</v>
      </c>
    </row>
    <row r="2020" spans="1:27" x14ac:dyDescent="0.2">
      <c r="A2020" t="s">
        <v>2183</v>
      </c>
      <c r="B2020" s="1">
        <v>41015</v>
      </c>
      <c r="C2020" t="s">
        <v>738</v>
      </c>
      <c r="D2020" t="s">
        <v>48</v>
      </c>
      <c r="E2020" t="s">
        <v>440</v>
      </c>
      <c r="G2020" s="3">
        <f t="shared" si="31"/>
        <v>0</v>
      </c>
      <c r="R2020" s="1">
        <v>25686</v>
      </c>
      <c r="S2020" t="s">
        <v>73</v>
      </c>
      <c r="T2020" t="s">
        <v>32</v>
      </c>
      <c r="U2020" t="s">
        <v>33</v>
      </c>
      <c r="V2020">
        <v>6088239</v>
      </c>
      <c r="W2020">
        <v>5664665</v>
      </c>
      <c r="Y2020">
        <v>13363590</v>
      </c>
      <c r="AA2020">
        <v>7396189</v>
      </c>
    </row>
    <row r="2021" spans="1:27" x14ac:dyDescent="0.2">
      <c r="A2021" t="s">
        <v>2184</v>
      </c>
      <c r="B2021" s="1">
        <v>41012</v>
      </c>
      <c r="C2021" t="s">
        <v>59</v>
      </c>
      <c r="D2021" t="s">
        <v>28</v>
      </c>
      <c r="E2021" t="s">
        <v>60</v>
      </c>
      <c r="G2021" s="3">
        <f t="shared" si="31"/>
        <v>0</v>
      </c>
      <c r="R2021" s="1">
        <v>17181</v>
      </c>
      <c r="S2021" t="s">
        <v>31</v>
      </c>
      <c r="T2021" t="s">
        <v>39</v>
      </c>
      <c r="U2021" t="s">
        <v>33</v>
      </c>
      <c r="V2021">
        <v>6088582</v>
      </c>
      <c r="W2021">
        <v>5664968</v>
      </c>
      <c r="Y2021">
        <v>13364289</v>
      </c>
      <c r="AA2021">
        <v>7396516</v>
      </c>
    </row>
    <row r="2022" spans="1:27" x14ac:dyDescent="0.2">
      <c r="A2022" t="s">
        <v>2185</v>
      </c>
      <c r="B2022" s="1">
        <v>41016</v>
      </c>
      <c r="C2022" t="s">
        <v>56</v>
      </c>
      <c r="D2022" t="s">
        <v>28</v>
      </c>
      <c r="E2022" t="s">
        <v>57</v>
      </c>
      <c r="G2022" s="3">
        <f t="shared" si="31"/>
        <v>0</v>
      </c>
      <c r="R2022" s="1">
        <v>32119</v>
      </c>
      <c r="S2022" t="s">
        <v>31</v>
      </c>
      <c r="T2022" t="s">
        <v>39</v>
      </c>
      <c r="U2022" t="s">
        <v>33</v>
      </c>
      <c r="V2022">
        <v>6088961</v>
      </c>
      <c r="W2022">
        <v>5665307.9999999991</v>
      </c>
      <c r="Y2022">
        <v>13364848</v>
      </c>
      <c r="AA2022">
        <v>7396767</v>
      </c>
    </row>
    <row r="2023" spans="1:27" x14ac:dyDescent="0.2">
      <c r="A2023" t="s">
        <v>2186</v>
      </c>
      <c r="B2023" s="1">
        <v>40988</v>
      </c>
      <c r="C2023" t="s">
        <v>132</v>
      </c>
      <c r="D2023" t="s">
        <v>28</v>
      </c>
      <c r="E2023" t="s">
        <v>133</v>
      </c>
      <c r="F2023" t="s">
        <v>43</v>
      </c>
      <c r="G2023" s="3">
        <f t="shared" si="31"/>
        <v>1.4537987679671458</v>
      </c>
      <c r="H2023" s="1">
        <v>41017</v>
      </c>
      <c r="I2023" s="1">
        <v>40863</v>
      </c>
      <c r="L2023" s="1">
        <v>41548</v>
      </c>
      <c r="P2023" t="s">
        <v>54</v>
      </c>
      <c r="Q2023" t="s">
        <v>54</v>
      </c>
      <c r="R2023" s="1">
        <v>34077</v>
      </c>
      <c r="S2023" t="s">
        <v>31</v>
      </c>
      <c r="T2023" t="s">
        <v>32</v>
      </c>
      <c r="U2023" t="s">
        <v>49</v>
      </c>
      <c r="V2023">
        <v>6089155</v>
      </c>
      <c r="W2023">
        <v>5665506</v>
      </c>
      <c r="Y2023">
        <v>13365302</v>
      </c>
      <c r="AA2023">
        <v>7396991</v>
      </c>
    </row>
    <row r="2024" spans="1:27" x14ac:dyDescent="0.2">
      <c r="A2024" t="s">
        <v>2187</v>
      </c>
      <c r="B2024" s="1">
        <v>41016</v>
      </c>
      <c r="C2024" t="s">
        <v>132</v>
      </c>
      <c r="D2024" t="s">
        <v>48</v>
      </c>
      <c r="E2024" t="s">
        <v>133</v>
      </c>
      <c r="F2024" t="s">
        <v>43</v>
      </c>
      <c r="G2024" s="3">
        <f t="shared" si="31"/>
        <v>1.9575633127994525</v>
      </c>
      <c r="H2024" s="1">
        <v>41017</v>
      </c>
      <c r="I2024" s="1">
        <v>41732</v>
      </c>
      <c r="L2024" s="1">
        <v>41732</v>
      </c>
      <c r="P2024" t="s">
        <v>54</v>
      </c>
      <c r="Q2024" t="s">
        <v>54</v>
      </c>
      <c r="R2024" s="1">
        <v>33374</v>
      </c>
      <c r="S2024" t="s">
        <v>31</v>
      </c>
      <c r="T2024" t="s">
        <v>32</v>
      </c>
      <c r="U2024" t="s">
        <v>49</v>
      </c>
      <c r="V2024">
        <v>6089165</v>
      </c>
      <c r="W2024">
        <v>5665516</v>
      </c>
      <c r="Y2024">
        <v>13365323</v>
      </c>
      <c r="AA2024">
        <v>7397003</v>
      </c>
    </row>
    <row r="2025" spans="1:27" x14ac:dyDescent="0.2">
      <c r="A2025" t="s">
        <v>2188</v>
      </c>
      <c r="B2025" s="1">
        <v>40843</v>
      </c>
      <c r="C2025" t="s">
        <v>141</v>
      </c>
      <c r="D2025" t="s">
        <v>28</v>
      </c>
      <c r="E2025" t="s">
        <v>142</v>
      </c>
      <c r="F2025" t="s">
        <v>46</v>
      </c>
      <c r="G2025" s="3">
        <f t="shared" si="31"/>
        <v>0</v>
      </c>
      <c r="R2025" s="1">
        <v>32968</v>
      </c>
      <c r="S2025" t="s">
        <v>31</v>
      </c>
      <c r="T2025" t="s">
        <v>32</v>
      </c>
      <c r="U2025" t="s">
        <v>33</v>
      </c>
      <c r="V2025">
        <v>6089229</v>
      </c>
      <c r="W2025">
        <v>5665577</v>
      </c>
      <c r="Y2025">
        <v>13365502</v>
      </c>
      <c r="AA2025">
        <v>7397094</v>
      </c>
    </row>
    <row r="2026" spans="1:27" x14ac:dyDescent="0.2">
      <c r="A2026" t="s">
        <v>2189</v>
      </c>
      <c r="B2026" s="1">
        <v>41016</v>
      </c>
      <c r="C2026" t="s">
        <v>132</v>
      </c>
      <c r="D2026" t="s">
        <v>48</v>
      </c>
      <c r="E2026" t="s">
        <v>133</v>
      </c>
      <c r="G2026" s="3">
        <f t="shared" si="31"/>
        <v>0</v>
      </c>
      <c r="R2026" s="1">
        <v>31561</v>
      </c>
      <c r="S2026" t="s">
        <v>31</v>
      </c>
      <c r="T2026" t="s">
        <v>32</v>
      </c>
      <c r="U2026" t="s">
        <v>33</v>
      </c>
      <c r="V2026">
        <v>6089402</v>
      </c>
      <c r="W2026">
        <v>5665717</v>
      </c>
      <c r="Y2026">
        <v>13365837</v>
      </c>
      <c r="AA2026">
        <v>7397237</v>
      </c>
    </row>
    <row r="2027" spans="1:27" x14ac:dyDescent="0.2">
      <c r="A2027" t="s">
        <v>2190</v>
      </c>
      <c r="B2027" s="1">
        <v>41015</v>
      </c>
      <c r="C2027" t="s">
        <v>83</v>
      </c>
      <c r="D2027" t="s">
        <v>28</v>
      </c>
      <c r="E2027" t="s">
        <v>84</v>
      </c>
      <c r="G2027" s="3">
        <f t="shared" si="31"/>
        <v>-112.67898699520876</v>
      </c>
      <c r="H2027" s="1">
        <v>41156</v>
      </c>
      <c r="P2027" t="s">
        <v>54</v>
      </c>
      <c r="Q2027" t="s">
        <v>54</v>
      </c>
      <c r="R2027" s="1">
        <v>23270</v>
      </c>
      <c r="S2027" t="s">
        <v>31</v>
      </c>
      <c r="T2027" t="s">
        <v>32</v>
      </c>
      <c r="U2027" t="s">
        <v>33</v>
      </c>
      <c r="V2027">
        <v>6089468</v>
      </c>
      <c r="W2027">
        <v>5665760</v>
      </c>
      <c r="Y2027">
        <v>13365969</v>
      </c>
      <c r="AA2027">
        <v>7397280</v>
      </c>
    </row>
    <row r="2028" spans="1:27" x14ac:dyDescent="0.2">
      <c r="A2028" t="s">
        <v>2191</v>
      </c>
      <c r="B2028" s="1">
        <v>40989</v>
      </c>
      <c r="C2028" t="s">
        <v>36</v>
      </c>
      <c r="D2028" t="s">
        <v>28</v>
      </c>
      <c r="E2028" t="s">
        <v>37</v>
      </c>
      <c r="F2028" t="s">
        <v>64</v>
      </c>
      <c r="G2028" s="3">
        <f t="shared" si="31"/>
        <v>2.4421629021218343</v>
      </c>
      <c r="H2028" s="1">
        <v>41018</v>
      </c>
      <c r="I2028" s="1">
        <v>41910</v>
      </c>
      <c r="J2028" s="1">
        <v>41453</v>
      </c>
      <c r="L2028" s="1">
        <v>41910</v>
      </c>
      <c r="P2028" t="s">
        <v>54</v>
      </c>
      <c r="Q2028" t="s">
        <v>54</v>
      </c>
      <c r="R2028" s="1">
        <v>31106</v>
      </c>
      <c r="S2028" t="s">
        <v>31</v>
      </c>
      <c r="T2028" t="s">
        <v>39</v>
      </c>
      <c r="U2028" t="s">
        <v>33</v>
      </c>
      <c r="V2028">
        <v>6089725</v>
      </c>
      <c r="W2028">
        <v>5665901</v>
      </c>
      <c r="Y2028">
        <v>13366206</v>
      </c>
      <c r="AA2028">
        <v>7397399</v>
      </c>
    </row>
    <row r="2029" spans="1:27" x14ac:dyDescent="0.2">
      <c r="A2029" t="s">
        <v>2192</v>
      </c>
      <c r="B2029" s="1">
        <v>40982</v>
      </c>
      <c r="C2029" t="s">
        <v>56</v>
      </c>
      <c r="D2029" t="s">
        <v>28</v>
      </c>
      <c r="E2029" t="s">
        <v>57</v>
      </c>
      <c r="G2029" s="3">
        <f t="shared" si="31"/>
        <v>0</v>
      </c>
      <c r="R2029" s="1">
        <v>23164</v>
      </c>
      <c r="S2029" t="s">
        <v>73</v>
      </c>
      <c r="T2029" t="s">
        <v>39</v>
      </c>
      <c r="U2029" t="s">
        <v>33</v>
      </c>
      <c r="V2029">
        <v>6089785</v>
      </c>
      <c r="W2029">
        <v>5665964</v>
      </c>
      <c r="Y2029">
        <v>13366339</v>
      </c>
      <c r="AA2029">
        <v>7397475</v>
      </c>
    </row>
    <row r="2030" spans="1:27" x14ac:dyDescent="0.2">
      <c r="A2030" t="s">
        <v>2193</v>
      </c>
      <c r="B2030" s="1">
        <v>40960</v>
      </c>
      <c r="C2030" t="s">
        <v>209</v>
      </c>
      <c r="D2030" t="s">
        <v>28</v>
      </c>
      <c r="E2030" t="s">
        <v>210</v>
      </c>
      <c r="G2030" s="3">
        <f t="shared" si="31"/>
        <v>-112.30390143737166</v>
      </c>
      <c r="H2030" s="1">
        <v>41019</v>
      </c>
      <c r="O2030" s="1">
        <v>41021</v>
      </c>
      <c r="P2030" t="s">
        <v>44</v>
      </c>
      <c r="Q2030" t="s">
        <v>44</v>
      </c>
      <c r="R2030" s="1">
        <v>23392</v>
      </c>
      <c r="S2030" t="s">
        <v>31</v>
      </c>
      <c r="T2030" t="s">
        <v>32</v>
      </c>
      <c r="U2030" t="s">
        <v>33</v>
      </c>
      <c r="V2030">
        <v>6090766</v>
      </c>
      <c r="W2030">
        <v>5666841</v>
      </c>
      <c r="Y2030">
        <v>13368166</v>
      </c>
      <c r="AA2030">
        <v>7398378</v>
      </c>
    </row>
    <row r="2031" spans="1:27" x14ac:dyDescent="0.2">
      <c r="A2031" t="s">
        <v>2194</v>
      </c>
      <c r="B2031" s="1">
        <v>41019</v>
      </c>
      <c r="C2031" t="s">
        <v>36</v>
      </c>
      <c r="D2031" t="s">
        <v>28</v>
      </c>
      <c r="E2031" t="s">
        <v>37</v>
      </c>
      <c r="F2031" t="s">
        <v>53</v>
      </c>
      <c r="G2031" s="3">
        <f t="shared" si="31"/>
        <v>1.270362765229295</v>
      </c>
      <c r="H2031" s="1">
        <v>41022</v>
      </c>
      <c r="I2031" s="1">
        <v>41486</v>
      </c>
      <c r="J2031" s="1">
        <v>39847</v>
      </c>
      <c r="L2031" s="1">
        <v>41486</v>
      </c>
      <c r="P2031" t="s">
        <v>54</v>
      </c>
      <c r="Q2031" t="s">
        <v>54</v>
      </c>
      <c r="R2031" s="1">
        <v>28450</v>
      </c>
      <c r="S2031" t="s">
        <v>31</v>
      </c>
      <c r="T2031" t="s">
        <v>39</v>
      </c>
      <c r="U2031" t="s">
        <v>33</v>
      </c>
      <c r="V2031">
        <v>6091382</v>
      </c>
      <c r="W2031">
        <v>5667260</v>
      </c>
      <c r="Y2031">
        <v>13369127</v>
      </c>
      <c r="AA2031">
        <v>7398822</v>
      </c>
    </row>
    <row r="2032" spans="1:27" x14ac:dyDescent="0.2">
      <c r="A2032" t="s">
        <v>2195</v>
      </c>
      <c r="B2032" s="1">
        <v>41019</v>
      </c>
      <c r="C2032" t="s">
        <v>92</v>
      </c>
      <c r="D2032" t="s">
        <v>48</v>
      </c>
      <c r="E2032" t="s">
        <v>93</v>
      </c>
      <c r="G2032" s="3">
        <f t="shared" si="31"/>
        <v>-112.60232717316906</v>
      </c>
      <c r="H2032" s="1">
        <v>41128</v>
      </c>
      <c r="O2032" s="1">
        <v>41170</v>
      </c>
      <c r="P2032" t="s">
        <v>44</v>
      </c>
      <c r="Q2032" t="s">
        <v>44</v>
      </c>
      <c r="R2032" s="1">
        <v>30136</v>
      </c>
      <c r="S2032" t="s">
        <v>31</v>
      </c>
      <c r="T2032" t="s">
        <v>39</v>
      </c>
      <c r="U2032" t="s">
        <v>33</v>
      </c>
      <c r="V2032">
        <v>6091474</v>
      </c>
      <c r="W2032">
        <v>5667352</v>
      </c>
      <c r="Y2032">
        <v>13369332</v>
      </c>
      <c r="AA2032">
        <v>7398921</v>
      </c>
    </row>
    <row r="2033" spans="1:27" x14ac:dyDescent="0.2">
      <c r="A2033" t="s">
        <v>2196</v>
      </c>
      <c r="B2033" s="1">
        <v>41016</v>
      </c>
      <c r="C2033" t="s">
        <v>2197</v>
      </c>
      <c r="D2033" t="s">
        <v>71</v>
      </c>
      <c r="E2033" t="s">
        <v>151</v>
      </c>
      <c r="G2033" s="3">
        <f t="shared" si="31"/>
        <v>0</v>
      </c>
      <c r="R2033" s="1">
        <v>29033</v>
      </c>
      <c r="S2033" t="s">
        <v>31</v>
      </c>
      <c r="T2033" t="s">
        <v>32</v>
      </c>
      <c r="U2033" t="s">
        <v>33</v>
      </c>
      <c r="V2033">
        <v>6091478</v>
      </c>
      <c r="W2033">
        <v>5667356</v>
      </c>
      <c r="Y2033">
        <v>13369340</v>
      </c>
      <c r="AA2033">
        <v>7398926</v>
      </c>
    </row>
    <row r="2034" spans="1:27" x14ac:dyDescent="0.2">
      <c r="A2034" t="s">
        <v>2198</v>
      </c>
      <c r="B2034" s="1">
        <v>41019</v>
      </c>
      <c r="C2034" t="s">
        <v>36</v>
      </c>
      <c r="D2034" t="s">
        <v>28</v>
      </c>
      <c r="E2034" t="s">
        <v>37</v>
      </c>
      <c r="G2034" s="3">
        <f t="shared" si="31"/>
        <v>0</v>
      </c>
      <c r="R2034" s="1">
        <v>29286</v>
      </c>
      <c r="S2034" t="s">
        <v>31</v>
      </c>
      <c r="T2034" t="s">
        <v>32</v>
      </c>
      <c r="U2034" t="s">
        <v>49</v>
      </c>
      <c r="V2034">
        <v>6091685</v>
      </c>
      <c r="W2034">
        <v>5667562</v>
      </c>
      <c r="Y2034">
        <v>13369830</v>
      </c>
      <c r="AA2034">
        <v>7399161</v>
      </c>
    </row>
    <row r="2035" spans="1:27" x14ac:dyDescent="0.2">
      <c r="A2035" t="s">
        <v>2199</v>
      </c>
      <c r="B2035" s="1">
        <v>41020</v>
      </c>
      <c r="C2035" t="s">
        <v>36</v>
      </c>
      <c r="D2035" t="s">
        <v>48</v>
      </c>
      <c r="E2035" t="s">
        <v>37</v>
      </c>
      <c r="F2035" t="s">
        <v>43</v>
      </c>
      <c r="G2035" s="3">
        <f t="shared" si="31"/>
        <v>0</v>
      </c>
      <c r="R2035" s="1">
        <v>29754</v>
      </c>
      <c r="S2035" t="s">
        <v>31</v>
      </c>
      <c r="T2035" t="s">
        <v>32</v>
      </c>
      <c r="U2035" t="s">
        <v>49</v>
      </c>
      <c r="V2035">
        <v>6091695</v>
      </c>
      <c r="W2035">
        <v>5667571</v>
      </c>
      <c r="Y2035">
        <v>13369852</v>
      </c>
      <c r="AA2035">
        <v>7399171</v>
      </c>
    </row>
    <row r="2036" spans="1:27" x14ac:dyDescent="0.2">
      <c r="A2036" t="s">
        <v>2200</v>
      </c>
      <c r="B2036" s="1">
        <v>40934</v>
      </c>
      <c r="C2036" t="s">
        <v>67</v>
      </c>
      <c r="D2036" t="s">
        <v>28</v>
      </c>
      <c r="E2036" t="s">
        <v>120</v>
      </c>
      <c r="F2036" t="s">
        <v>344</v>
      </c>
      <c r="G2036" s="3">
        <f t="shared" si="31"/>
        <v>4.991101984941821</v>
      </c>
      <c r="H2036" s="1">
        <v>41022</v>
      </c>
      <c r="I2036" s="1">
        <v>42845</v>
      </c>
      <c r="J2036" s="1">
        <v>41931</v>
      </c>
      <c r="L2036" s="1">
        <v>42845</v>
      </c>
      <c r="P2036" t="s">
        <v>54</v>
      </c>
      <c r="Q2036" t="s">
        <v>54</v>
      </c>
      <c r="R2036" s="1">
        <v>31556</v>
      </c>
      <c r="S2036" t="s">
        <v>31</v>
      </c>
      <c r="T2036" t="s">
        <v>39</v>
      </c>
      <c r="U2036" t="s">
        <v>33</v>
      </c>
      <c r="V2036">
        <v>6091700</v>
      </c>
      <c r="W2036">
        <v>5678331</v>
      </c>
      <c r="Y2036">
        <v>13369867</v>
      </c>
      <c r="AA2036">
        <v>7399178</v>
      </c>
    </row>
    <row r="2037" spans="1:27" x14ac:dyDescent="0.2">
      <c r="A2037" t="s">
        <v>2201</v>
      </c>
      <c r="B2037" s="1">
        <v>41018</v>
      </c>
      <c r="C2037" t="s">
        <v>51</v>
      </c>
      <c r="D2037" t="s">
        <v>48</v>
      </c>
      <c r="E2037" t="s">
        <v>52</v>
      </c>
      <c r="G2037" s="3">
        <f t="shared" si="31"/>
        <v>0</v>
      </c>
      <c r="R2037" s="1">
        <v>34302</v>
      </c>
      <c r="S2037" t="s">
        <v>31</v>
      </c>
      <c r="T2037" t="s">
        <v>39</v>
      </c>
      <c r="U2037" t="s">
        <v>33</v>
      </c>
      <c r="V2037">
        <v>6092326</v>
      </c>
      <c r="W2037">
        <v>5668072.0000000009</v>
      </c>
      <c r="Y2037">
        <v>13371019</v>
      </c>
      <c r="AA2037">
        <v>7399735</v>
      </c>
    </row>
    <row r="2038" spans="1:27" x14ac:dyDescent="0.2">
      <c r="A2038" t="s">
        <v>2202</v>
      </c>
      <c r="B2038" s="1">
        <v>41022</v>
      </c>
      <c r="C2038" t="s">
        <v>141</v>
      </c>
      <c r="D2038" t="s">
        <v>48</v>
      </c>
      <c r="E2038" t="s">
        <v>142</v>
      </c>
      <c r="G2038" s="3">
        <f t="shared" si="31"/>
        <v>-112.75838466803559</v>
      </c>
      <c r="H2038" s="1">
        <v>41185</v>
      </c>
      <c r="P2038" t="s">
        <v>54</v>
      </c>
      <c r="Q2038" t="s">
        <v>54</v>
      </c>
      <c r="R2038" s="1">
        <v>30222</v>
      </c>
      <c r="S2038" t="s">
        <v>73</v>
      </c>
      <c r="T2038" t="s">
        <v>32</v>
      </c>
      <c r="U2038" t="s">
        <v>33</v>
      </c>
      <c r="V2038">
        <v>6092979</v>
      </c>
      <c r="W2038">
        <v>5668558</v>
      </c>
      <c r="Y2038">
        <v>13371917</v>
      </c>
      <c r="AA2038">
        <v>7400208</v>
      </c>
    </row>
    <row r="2039" spans="1:27" x14ac:dyDescent="0.2">
      <c r="A2039" t="s">
        <v>2203</v>
      </c>
      <c r="B2039" s="1">
        <v>41022</v>
      </c>
      <c r="C2039" t="s">
        <v>59</v>
      </c>
      <c r="D2039" t="s">
        <v>48</v>
      </c>
      <c r="E2039" t="s">
        <v>60</v>
      </c>
      <c r="G2039" s="3">
        <f t="shared" si="31"/>
        <v>0</v>
      </c>
      <c r="R2039" s="1">
        <v>30725</v>
      </c>
      <c r="S2039" t="s">
        <v>31</v>
      </c>
      <c r="T2039" t="s">
        <v>39</v>
      </c>
      <c r="U2039" t="s">
        <v>33</v>
      </c>
      <c r="V2039">
        <v>6093493</v>
      </c>
      <c r="W2039">
        <v>5668967</v>
      </c>
      <c r="Y2039">
        <v>13372996</v>
      </c>
      <c r="AA2039">
        <v>7400668</v>
      </c>
    </row>
    <row r="2040" spans="1:27" x14ac:dyDescent="0.2">
      <c r="A2040" t="s">
        <v>2204</v>
      </c>
      <c r="B2040" s="1">
        <v>41023</v>
      </c>
      <c r="C2040" t="s">
        <v>337</v>
      </c>
      <c r="D2040" t="s">
        <v>48</v>
      </c>
      <c r="E2040" t="s">
        <v>42</v>
      </c>
      <c r="G2040" s="3">
        <f t="shared" si="31"/>
        <v>0</v>
      </c>
      <c r="R2040" s="1">
        <v>34032</v>
      </c>
      <c r="S2040" t="s">
        <v>31</v>
      </c>
      <c r="T2040" t="s">
        <v>32</v>
      </c>
      <c r="U2040" t="s">
        <v>33</v>
      </c>
      <c r="V2040">
        <v>6093847</v>
      </c>
      <c r="W2040">
        <v>5669334</v>
      </c>
      <c r="Y2040">
        <v>13373497</v>
      </c>
      <c r="AA2040">
        <v>7400958</v>
      </c>
    </row>
    <row r="2041" spans="1:27" x14ac:dyDescent="0.2">
      <c r="A2041" t="s">
        <v>2205</v>
      </c>
      <c r="B2041" s="1">
        <v>41023</v>
      </c>
      <c r="C2041" t="s">
        <v>337</v>
      </c>
      <c r="D2041" t="s">
        <v>28</v>
      </c>
      <c r="E2041" t="s">
        <v>42</v>
      </c>
      <c r="G2041" s="3">
        <f t="shared" si="31"/>
        <v>0</v>
      </c>
      <c r="R2041" s="1">
        <v>34032</v>
      </c>
      <c r="S2041" t="s">
        <v>31</v>
      </c>
      <c r="T2041" t="s">
        <v>32</v>
      </c>
      <c r="U2041" t="s">
        <v>33</v>
      </c>
      <c r="V2041">
        <v>6093847</v>
      </c>
      <c r="W2041">
        <v>5669334</v>
      </c>
      <c r="Y2041">
        <v>13373499</v>
      </c>
      <c r="AA2041">
        <v>7400958</v>
      </c>
    </row>
    <row r="2042" spans="1:27" x14ac:dyDescent="0.2">
      <c r="A2042" t="s">
        <v>2206</v>
      </c>
      <c r="B2042" s="1">
        <v>41024</v>
      </c>
      <c r="C2042" t="s">
        <v>36</v>
      </c>
      <c r="D2042" t="s">
        <v>48</v>
      </c>
      <c r="E2042" t="s">
        <v>37</v>
      </c>
      <c r="G2042" s="3">
        <f t="shared" si="31"/>
        <v>0</v>
      </c>
      <c r="R2042" s="1">
        <v>30104</v>
      </c>
      <c r="S2042" t="s">
        <v>31</v>
      </c>
      <c r="T2042" t="s">
        <v>32</v>
      </c>
      <c r="U2042" t="s">
        <v>49</v>
      </c>
      <c r="V2042">
        <v>6093942</v>
      </c>
      <c r="W2042">
        <v>5669428</v>
      </c>
      <c r="Y2042">
        <v>13373769</v>
      </c>
      <c r="AA2042">
        <v>7401077</v>
      </c>
    </row>
    <row r="2043" spans="1:27" x14ac:dyDescent="0.2">
      <c r="A2043" t="s">
        <v>2207</v>
      </c>
      <c r="B2043" s="1">
        <v>41024</v>
      </c>
      <c r="C2043" t="s">
        <v>106</v>
      </c>
      <c r="D2043" t="s">
        <v>28</v>
      </c>
      <c r="E2043" t="s">
        <v>107</v>
      </c>
      <c r="F2043" t="s">
        <v>64</v>
      </c>
      <c r="G2043" s="3">
        <f t="shared" si="31"/>
        <v>2.0725530458590007</v>
      </c>
      <c r="H2043" s="1">
        <v>41170</v>
      </c>
      <c r="I2043" s="1">
        <v>41927</v>
      </c>
      <c r="J2043" s="1">
        <v>41548</v>
      </c>
      <c r="L2043" s="1">
        <v>41927</v>
      </c>
      <c r="P2043" t="s">
        <v>54</v>
      </c>
      <c r="Q2043" t="s">
        <v>54</v>
      </c>
      <c r="R2043" s="1">
        <v>30036</v>
      </c>
      <c r="S2043" t="s">
        <v>31</v>
      </c>
      <c r="T2043" t="s">
        <v>32</v>
      </c>
      <c r="U2043" t="s">
        <v>33</v>
      </c>
      <c r="V2043">
        <v>6095056</v>
      </c>
      <c r="W2043">
        <v>5670319</v>
      </c>
      <c r="Y2043">
        <v>13375701</v>
      </c>
      <c r="AA2043">
        <v>7402062</v>
      </c>
    </row>
    <row r="2044" spans="1:27" x14ac:dyDescent="0.2">
      <c r="A2044" t="s">
        <v>2208</v>
      </c>
      <c r="B2044" s="1">
        <v>41017</v>
      </c>
      <c r="C2044" t="s">
        <v>98</v>
      </c>
      <c r="D2044" t="s">
        <v>48</v>
      </c>
      <c r="E2044" t="s">
        <v>99</v>
      </c>
      <c r="G2044" s="3">
        <f t="shared" si="31"/>
        <v>0</v>
      </c>
      <c r="R2044" s="1">
        <v>34032</v>
      </c>
      <c r="S2044" t="s">
        <v>73</v>
      </c>
      <c r="T2044" t="s">
        <v>32</v>
      </c>
      <c r="U2044" t="s">
        <v>33</v>
      </c>
      <c r="V2044">
        <v>6095193</v>
      </c>
      <c r="W2044">
        <v>5673738</v>
      </c>
      <c r="X2044">
        <v>5670416.9999999991</v>
      </c>
      <c r="Y2044">
        <v>13375921</v>
      </c>
      <c r="AA2044">
        <v>7402162</v>
      </c>
    </row>
    <row r="2045" spans="1:27" x14ac:dyDescent="0.2">
      <c r="A2045" t="s">
        <v>2209</v>
      </c>
      <c r="B2045" s="1">
        <v>41028</v>
      </c>
      <c r="C2045" t="s">
        <v>36</v>
      </c>
      <c r="D2045" t="s">
        <v>28</v>
      </c>
      <c r="E2045" t="s">
        <v>37</v>
      </c>
      <c r="F2045" t="s">
        <v>46</v>
      </c>
      <c r="G2045" s="3">
        <f t="shared" si="31"/>
        <v>-112.33127994524298</v>
      </c>
      <c r="H2045" s="1">
        <v>41029</v>
      </c>
      <c r="O2045" s="1">
        <v>41029</v>
      </c>
      <c r="P2045" t="s">
        <v>44</v>
      </c>
      <c r="Q2045" t="s">
        <v>44</v>
      </c>
      <c r="R2045" s="1">
        <v>31208</v>
      </c>
      <c r="S2045" t="s">
        <v>31</v>
      </c>
      <c r="T2045" t="s">
        <v>39</v>
      </c>
      <c r="U2045" t="s">
        <v>33</v>
      </c>
      <c r="V2045">
        <v>6096212</v>
      </c>
      <c r="W2045">
        <v>5671229</v>
      </c>
      <c r="Y2045">
        <v>13377719</v>
      </c>
      <c r="AA2045">
        <v>7402961</v>
      </c>
    </row>
    <row r="2046" spans="1:27" x14ac:dyDescent="0.2">
      <c r="A2046" t="s">
        <v>2210</v>
      </c>
      <c r="B2046" s="1">
        <v>41028</v>
      </c>
      <c r="C2046" t="s">
        <v>56</v>
      </c>
      <c r="D2046" t="s">
        <v>71</v>
      </c>
      <c r="E2046" t="s">
        <v>57</v>
      </c>
      <c r="G2046" s="3">
        <f t="shared" si="31"/>
        <v>0</v>
      </c>
      <c r="R2046" s="1">
        <v>24568</v>
      </c>
      <c r="S2046" t="s">
        <v>31</v>
      </c>
      <c r="T2046" t="s">
        <v>32</v>
      </c>
      <c r="U2046" t="s">
        <v>33</v>
      </c>
      <c r="V2046">
        <v>6096283</v>
      </c>
      <c r="W2046">
        <v>5671296</v>
      </c>
      <c r="Y2046">
        <v>13377852</v>
      </c>
      <c r="AA2046">
        <v>7403033</v>
      </c>
    </row>
    <row r="2047" spans="1:27" x14ac:dyDescent="0.2">
      <c r="A2047" t="s">
        <v>2211</v>
      </c>
      <c r="B2047" s="1">
        <v>40973</v>
      </c>
      <c r="C2047" t="s">
        <v>56</v>
      </c>
      <c r="D2047" t="s">
        <v>28</v>
      </c>
      <c r="E2047" t="s">
        <v>57</v>
      </c>
      <c r="G2047" s="3">
        <f t="shared" si="31"/>
        <v>0</v>
      </c>
      <c r="R2047" s="1">
        <v>31962</v>
      </c>
      <c r="S2047" t="s">
        <v>31</v>
      </c>
      <c r="T2047" t="s">
        <v>39</v>
      </c>
      <c r="U2047" t="s">
        <v>33</v>
      </c>
      <c r="V2047">
        <v>6096328</v>
      </c>
      <c r="W2047">
        <v>5671341</v>
      </c>
      <c r="Y2047">
        <v>13377934</v>
      </c>
      <c r="AA2047">
        <v>7403083</v>
      </c>
    </row>
    <row r="2048" spans="1:27" x14ac:dyDescent="0.2">
      <c r="A2048" t="s">
        <v>2212</v>
      </c>
      <c r="B2048" s="1">
        <v>41029</v>
      </c>
      <c r="C2048" t="s">
        <v>56</v>
      </c>
      <c r="D2048" t="s">
        <v>28</v>
      </c>
      <c r="E2048" t="s">
        <v>57</v>
      </c>
      <c r="F2048" t="s">
        <v>72</v>
      </c>
      <c r="G2048" s="3">
        <f t="shared" si="31"/>
        <v>-112.33401779603011</v>
      </c>
      <c r="H2048" s="1">
        <v>41030</v>
      </c>
      <c r="O2048" s="1">
        <v>41044</v>
      </c>
      <c r="P2048" t="s">
        <v>44</v>
      </c>
      <c r="Q2048" t="s">
        <v>44</v>
      </c>
      <c r="R2048" s="1">
        <v>27528</v>
      </c>
      <c r="S2048" t="s">
        <v>31</v>
      </c>
      <c r="T2048" t="s">
        <v>39</v>
      </c>
      <c r="U2048" t="s">
        <v>33</v>
      </c>
      <c r="V2048">
        <v>6097562</v>
      </c>
      <c r="W2048">
        <v>5672291.9999999991</v>
      </c>
      <c r="Y2048">
        <v>13380038</v>
      </c>
      <c r="AA2048">
        <v>7404104</v>
      </c>
    </row>
    <row r="2049" spans="1:27" x14ac:dyDescent="0.2">
      <c r="A2049" t="s">
        <v>2213</v>
      </c>
      <c r="B2049" s="1">
        <v>41027</v>
      </c>
      <c r="C2049" t="s">
        <v>56</v>
      </c>
      <c r="D2049" t="s">
        <v>28</v>
      </c>
      <c r="E2049" t="s">
        <v>57</v>
      </c>
      <c r="F2049" t="s">
        <v>72</v>
      </c>
      <c r="G2049" s="3">
        <f t="shared" si="31"/>
        <v>0</v>
      </c>
      <c r="R2049" s="1">
        <v>29525</v>
      </c>
      <c r="S2049" t="s">
        <v>31</v>
      </c>
      <c r="T2049" t="s">
        <v>39</v>
      </c>
      <c r="U2049" t="s">
        <v>33</v>
      </c>
      <c r="V2049">
        <v>6097666</v>
      </c>
      <c r="W2049">
        <v>5672398</v>
      </c>
      <c r="Y2049">
        <v>13380310</v>
      </c>
      <c r="AA2049">
        <v>7404220</v>
      </c>
    </row>
    <row r="2050" spans="1:27" x14ac:dyDescent="0.2">
      <c r="A2050" t="s">
        <v>2214</v>
      </c>
      <c r="B2050" s="1">
        <v>41024</v>
      </c>
      <c r="C2050" t="s">
        <v>141</v>
      </c>
      <c r="D2050" t="s">
        <v>71</v>
      </c>
      <c r="E2050" t="s">
        <v>142</v>
      </c>
      <c r="G2050" s="3">
        <f t="shared" si="31"/>
        <v>0</v>
      </c>
      <c r="R2050" s="1">
        <v>31539</v>
      </c>
      <c r="S2050" t="s">
        <v>31</v>
      </c>
      <c r="T2050" t="s">
        <v>32</v>
      </c>
      <c r="U2050" t="s">
        <v>33</v>
      </c>
      <c r="V2050">
        <v>6097859</v>
      </c>
      <c r="W2050">
        <v>5672594</v>
      </c>
      <c r="Y2050">
        <v>13380980</v>
      </c>
      <c r="AA2050">
        <v>7404474</v>
      </c>
    </row>
    <row r="2051" spans="1:27" x14ac:dyDescent="0.2">
      <c r="A2051" t="s">
        <v>2215</v>
      </c>
      <c r="B2051" s="1">
        <v>41026</v>
      </c>
      <c r="C2051" t="s">
        <v>141</v>
      </c>
      <c r="D2051" t="s">
        <v>71</v>
      </c>
      <c r="E2051" t="s">
        <v>142</v>
      </c>
      <c r="G2051" s="3">
        <f t="shared" ref="G2051:G2114" si="32">(L2051-H2051)/365.25</f>
        <v>0</v>
      </c>
      <c r="R2051" s="1">
        <v>34158</v>
      </c>
      <c r="S2051" t="s">
        <v>31</v>
      </c>
      <c r="T2051" t="s">
        <v>32</v>
      </c>
      <c r="U2051" t="s">
        <v>33</v>
      </c>
      <c r="V2051">
        <v>6097899</v>
      </c>
      <c r="W2051">
        <v>5672634.9999999991</v>
      </c>
      <c r="Y2051">
        <v>13381079</v>
      </c>
      <c r="AA2051">
        <v>7404517</v>
      </c>
    </row>
    <row r="2052" spans="1:27" x14ac:dyDescent="0.2">
      <c r="A2052" t="s">
        <v>2216</v>
      </c>
      <c r="B2052" s="1">
        <v>40774</v>
      </c>
      <c r="C2052" t="s">
        <v>56</v>
      </c>
      <c r="D2052" t="s">
        <v>48</v>
      </c>
      <c r="E2052" t="s">
        <v>57</v>
      </c>
      <c r="F2052" t="s">
        <v>43</v>
      </c>
      <c r="G2052" s="3">
        <f t="shared" si="32"/>
        <v>0</v>
      </c>
      <c r="R2052" s="1">
        <v>33665</v>
      </c>
      <c r="S2052" t="s">
        <v>31</v>
      </c>
      <c r="T2052" t="s">
        <v>32</v>
      </c>
      <c r="U2052" t="s">
        <v>49</v>
      </c>
      <c r="V2052">
        <v>6098528</v>
      </c>
      <c r="W2052">
        <v>5673199.9999999991</v>
      </c>
      <c r="Y2052">
        <v>13382099</v>
      </c>
      <c r="AA2052">
        <v>7404988</v>
      </c>
    </row>
    <row r="2053" spans="1:27" x14ac:dyDescent="0.2">
      <c r="A2053" t="s">
        <v>2217</v>
      </c>
      <c r="B2053" s="1">
        <v>41031</v>
      </c>
      <c r="C2053" t="s">
        <v>36</v>
      </c>
      <c r="D2053" t="s">
        <v>28</v>
      </c>
      <c r="E2053" t="s">
        <v>37</v>
      </c>
      <c r="F2053" t="s">
        <v>43</v>
      </c>
      <c r="G2053" s="3">
        <f t="shared" si="32"/>
        <v>-112.33675564681725</v>
      </c>
      <c r="H2053" s="1">
        <v>41031</v>
      </c>
      <c r="O2053" s="1">
        <v>41100</v>
      </c>
      <c r="P2053" t="s">
        <v>44</v>
      </c>
      <c r="Q2053" t="s">
        <v>44</v>
      </c>
      <c r="R2053" s="1">
        <v>28803</v>
      </c>
      <c r="S2053" t="s">
        <v>31</v>
      </c>
      <c r="T2053" t="s">
        <v>39</v>
      </c>
      <c r="U2053" t="s">
        <v>33</v>
      </c>
      <c r="V2053">
        <v>6098751</v>
      </c>
      <c r="W2053">
        <v>5673428.9999999991</v>
      </c>
      <c r="Y2053">
        <v>13382580</v>
      </c>
      <c r="AA2053">
        <v>7405254</v>
      </c>
    </row>
    <row r="2054" spans="1:27" x14ac:dyDescent="0.2">
      <c r="A2054" t="s">
        <v>2218</v>
      </c>
      <c r="B2054" s="1">
        <v>41024</v>
      </c>
      <c r="C2054" t="s">
        <v>490</v>
      </c>
      <c r="D2054" t="s">
        <v>48</v>
      </c>
      <c r="E2054" t="s">
        <v>107</v>
      </c>
      <c r="G2054" s="3">
        <f t="shared" si="32"/>
        <v>0</v>
      </c>
      <c r="R2054" s="1">
        <v>31968</v>
      </c>
      <c r="S2054" t="s">
        <v>31</v>
      </c>
      <c r="T2054" t="s">
        <v>32</v>
      </c>
      <c r="U2054" t="s">
        <v>33</v>
      </c>
      <c r="V2054">
        <v>6098811</v>
      </c>
      <c r="W2054">
        <v>5673488</v>
      </c>
      <c r="Y2054">
        <v>13382719</v>
      </c>
      <c r="AA2054">
        <v>7405330</v>
      </c>
    </row>
    <row r="2055" spans="1:27" x14ac:dyDescent="0.2">
      <c r="A2055" t="s">
        <v>2219</v>
      </c>
      <c r="B2055" s="1">
        <v>41030</v>
      </c>
      <c r="C2055" t="s">
        <v>116</v>
      </c>
      <c r="D2055" t="s">
        <v>28</v>
      </c>
      <c r="E2055" t="s">
        <v>112</v>
      </c>
      <c r="G2055" s="3">
        <f t="shared" si="32"/>
        <v>0</v>
      </c>
      <c r="R2055" s="1">
        <v>26746</v>
      </c>
      <c r="S2055" t="s">
        <v>31</v>
      </c>
      <c r="T2055" t="s">
        <v>32</v>
      </c>
      <c r="U2055" t="s">
        <v>33</v>
      </c>
      <c r="V2055">
        <v>6098951</v>
      </c>
      <c r="W2055">
        <v>5673609</v>
      </c>
      <c r="Y2055">
        <v>13383012</v>
      </c>
      <c r="AA2055">
        <v>7405462</v>
      </c>
    </row>
    <row r="2056" spans="1:27" x14ac:dyDescent="0.2">
      <c r="A2056" t="s">
        <v>2220</v>
      </c>
      <c r="B2056" s="1">
        <v>41031</v>
      </c>
      <c r="C2056" t="s">
        <v>51</v>
      </c>
      <c r="D2056" t="s">
        <v>48</v>
      </c>
      <c r="E2056" t="s">
        <v>52</v>
      </c>
      <c r="F2056" t="s">
        <v>53</v>
      </c>
      <c r="G2056" s="3">
        <f t="shared" si="32"/>
        <v>4.5256673511293632</v>
      </c>
      <c r="H2056" s="1">
        <v>39931</v>
      </c>
      <c r="I2056" s="1">
        <v>41584</v>
      </c>
      <c r="J2056" s="1">
        <v>41209</v>
      </c>
      <c r="L2056" s="1">
        <v>41584</v>
      </c>
      <c r="O2056" s="1">
        <v>40966</v>
      </c>
      <c r="P2056" t="s">
        <v>54</v>
      </c>
      <c r="Q2056" t="s">
        <v>54</v>
      </c>
      <c r="R2056" s="1">
        <v>30487</v>
      </c>
      <c r="S2056" t="s">
        <v>31</v>
      </c>
      <c r="T2056" t="s">
        <v>39</v>
      </c>
      <c r="U2056" t="s">
        <v>33</v>
      </c>
      <c r="V2056">
        <v>6099502</v>
      </c>
      <c r="W2056">
        <v>5674055</v>
      </c>
      <c r="Y2056">
        <v>13383843</v>
      </c>
      <c r="AA2056">
        <v>7405883</v>
      </c>
    </row>
    <row r="2057" spans="1:27" x14ac:dyDescent="0.2">
      <c r="A2057" t="s">
        <v>2221</v>
      </c>
      <c r="B2057" s="1">
        <v>40969</v>
      </c>
      <c r="C2057" t="s">
        <v>67</v>
      </c>
      <c r="D2057" t="s">
        <v>28</v>
      </c>
      <c r="E2057" t="s">
        <v>68</v>
      </c>
      <c r="F2057" t="s">
        <v>64</v>
      </c>
      <c r="G2057" s="3">
        <f t="shared" si="32"/>
        <v>2.9596167008898013</v>
      </c>
      <c r="H2057" s="1">
        <v>40974</v>
      </c>
      <c r="I2057" s="1">
        <v>42055</v>
      </c>
      <c r="J2057" s="1">
        <v>41892</v>
      </c>
      <c r="L2057" s="1">
        <v>42055</v>
      </c>
      <c r="P2057" t="s">
        <v>54</v>
      </c>
      <c r="Q2057" t="s">
        <v>54</v>
      </c>
      <c r="R2057" s="1">
        <v>29145</v>
      </c>
      <c r="S2057" t="s">
        <v>31</v>
      </c>
      <c r="T2057" t="s">
        <v>39</v>
      </c>
      <c r="U2057" t="s">
        <v>33</v>
      </c>
      <c r="V2057">
        <v>6099615</v>
      </c>
      <c r="W2057">
        <v>5674168</v>
      </c>
      <c r="Y2057">
        <v>13384156</v>
      </c>
      <c r="AA2057">
        <v>7406027</v>
      </c>
    </row>
    <row r="2058" spans="1:27" x14ac:dyDescent="0.2">
      <c r="A2058" t="s">
        <v>2222</v>
      </c>
      <c r="B2058" s="1">
        <v>40960</v>
      </c>
      <c r="C2058" t="s">
        <v>27</v>
      </c>
      <c r="D2058" t="s">
        <v>28</v>
      </c>
      <c r="E2058" t="s">
        <v>29</v>
      </c>
      <c r="G2058" s="3">
        <f t="shared" si="32"/>
        <v>-112.33949349760438</v>
      </c>
      <c r="H2058" s="1">
        <v>41032</v>
      </c>
      <c r="P2058" t="s">
        <v>54</v>
      </c>
      <c r="Q2058" t="s">
        <v>54</v>
      </c>
      <c r="R2058" s="1">
        <v>32918</v>
      </c>
      <c r="S2058" t="s">
        <v>31</v>
      </c>
      <c r="T2058" t="s">
        <v>39</v>
      </c>
      <c r="U2058" t="s">
        <v>33</v>
      </c>
      <c r="V2058">
        <v>6099656</v>
      </c>
      <c r="W2058">
        <v>5674207</v>
      </c>
      <c r="Y2058">
        <v>13384269</v>
      </c>
      <c r="AA2058">
        <v>7406080</v>
      </c>
    </row>
    <row r="2059" spans="1:27" x14ac:dyDescent="0.2">
      <c r="A2059" t="s">
        <v>2223</v>
      </c>
      <c r="B2059" s="1">
        <v>41031</v>
      </c>
      <c r="C2059" t="s">
        <v>56</v>
      </c>
      <c r="D2059" t="s">
        <v>71</v>
      </c>
      <c r="E2059" t="s">
        <v>57</v>
      </c>
      <c r="G2059" s="3">
        <f t="shared" si="32"/>
        <v>0</v>
      </c>
      <c r="R2059" s="1">
        <v>24532</v>
      </c>
      <c r="S2059" t="s">
        <v>73</v>
      </c>
      <c r="T2059" t="s">
        <v>39</v>
      </c>
      <c r="U2059" t="s">
        <v>33</v>
      </c>
      <c r="V2059">
        <v>6099954</v>
      </c>
      <c r="W2059">
        <v>5674403</v>
      </c>
      <c r="Y2059">
        <v>13384723</v>
      </c>
      <c r="AA2059">
        <v>7406284</v>
      </c>
    </row>
    <row r="2060" spans="1:27" x14ac:dyDescent="0.2">
      <c r="A2060" t="s">
        <v>2224</v>
      </c>
      <c r="B2060" s="1">
        <v>41032</v>
      </c>
      <c r="C2060" t="s">
        <v>2225</v>
      </c>
      <c r="D2060" t="s">
        <v>71</v>
      </c>
      <c r="E2060" t="s">
        <v>57</v>
      </c>
      <c r="F2060" t="s">
        <v>38</v>
      </c>
      <c r="G2060" s="3">
        <f t="shared" si="32"/>
        <v>0</v>
      </c>
      <c r="R2060" s="1">
        <v>34324</v>
      </c>
      <c r="S2060" t="s">
        <v>31</v>
      </c>
      <c r="T2060" t="s">
        <v>32</v>
      </c>
      <c r="U2060" t="s">
        <v>33</v>
      </c>
      <c r="V2060">
        <v>6100295</v>
      </c>
      <c r="W2060">
        <v>5674753</v>
      </c>
      <c r="Y2060">
        <v>13385278</v>
      </c>
      <c r="AA2060">
        <v>7406557</v>
      </c>
    </row>
    <row r="2061" spans="1:27" x14ac:dyDescent="0.2">
      <c r="A2061" t="s">
        <v>2226</v>
      </c>
      <c r="B2061" s="1">
        <v>41031</v>
      </c>
      <c r="C2061" t="s">
        <v>51</v>
      </c>
      <c r="D2061" t="s">
        <v>48</v>
      </c>
      <c r="E2061" t="s">
        <v>52</v>
      </c>
      <c r="F2061" t="s">
        <v>46</v>
      </c>
      <c r="G2061" s="3">
        <f t="shared" si="32"/>
        <v>-112.34223134839151</v>
      </c>
      <c r="H2061" s="1">
        <v>41033</v>
      </c>
      <c r="O2061" s="1">
        <v>41086</v>
      </c>
      <c r="P2061" t="s">
        <v>44</v>
      </c>
      <c r="Q2061" t="s">
        <v>44</v>
      </c>
      <c r="R2061" s="1">
        <v>23089</v>
      </c>
      <c r="S2061" t="s">
        <v>31</v>
      </c>
      <c r="T2061" t="s">
        <v>32</v>
      </c>
      <c r="U2061" t="s">
        <v>33</v>
      </c>
      <c r="V2061">
        <v>6100329</v>
      </c>
      <c r="W2061">
        <v>5674787</v>
      </c>
      <c r="Y2061">
        <v>13385364</v>
      </c>
      <c r="AA2061">
        <v>7406601</v>
      </c>
    </row>
    <row r="2062" spans="1:27" x14ac:dyDescent="0.2">
      <c r="A2062" t="s">
        <v>2227</v>
      </c>
      <c r="B2062" s="1">
        <v>41032</v>
      </c>
      <c r="C2062" t="s">
        <v>150</v>
      </c>
      <c r="D2062" t="s">
        <v>28</v>
      </c>
      <c r="E2062" t="s">
        <v>151</v>
      </c>
      <c r="F2062" t="s">
        <v>46</v>
      </c>
      <c r="G2062" s="3">
        <f t="shared" si="32"/>
        <v>0</v>
      </c>
      <c r="R2062" s="1">
        <v>34323</v>
      </c>
      <c r="S2062" t="s">
        <v>31</v>
      </c>
      <c r="T2062" t="s">
        <v>39</v>
      </c>
      <c r="U2062" t="s">
        <v>33</v>
      </c>
      <c r="V2062">
        <v>6100356</v>
      </c>
      <c r="W2062">
        <v>5674813.9999999991</v>
      </c>
      <c r="Y2062">
        <v>13385443</v>
      </c>
      <c r="AA2062">
        <v>7406633</v>
      </c>
    </row>
    <row r="2063" spans="1:27" x14ac:dyDescent="0.2">
      <c r="A2063" t="s">
        <v>2228</v>
      </c>
      <c r="B2063" s="1">
        <v>41035</v>
      </c>
      <c r="C2063" t="s">
        <v>56</v>
      </c>
      <c r="D2063" t="s">
        <v>48</v>
      </c>
      <c r="E2063" t="s">
        <v>57</v>
      </c>
      <c r="G2063" s="3">
        <f t="shared" si="32"/>
        <v>-112.3504449007529</v>
      </c>
      <c r="H2063" s="1">
        <v>41036</v>
      </c>
      <c r="P2063" t="s">
        <v>54</v>
      </c>
      <c r="Q2063" t="s">
        <v>54</v>
      </c>
      <c r="R2063" s="1">
        <v>34042</v>
      </c>
      <c r="S2063" t="s">
        <v>31</v>
      </c>
      <c r="T2063" t="s">
        <v>39</v>
      </c>
      <c r="U2063" t="s">
        <v>33</v>
      </c>
      <c r="V2063">
        <v>6100994</v>
      </c>
      <c r="W2063">
        <v>5675282</v>
      </c>
      <c r="Y2063">
        <v>13386443</v>
      </c>
      <c r="AA2063">
        <v>7407102</v>
      </c>
    </row>
    <row r="2064" spans="1:27" x14ac:dyDescent="0.2">
      <c r="A2064" t="s">
        <v>2229</v>
      </c>
      <c r="B2064" s="1">
        <v>41035</v>
      </c>
      <c r="C2064" t="s">
        <v>56</v>
      </c>
      <c r="D2064" t="s">
        <v>28</v>
      </c>
      <c r="E2064" t="s">
        <v>57</v>
      </c>
      <c r="G2064" s="3">
        <f t="shared" si="32"/>
        <v>-112.3504449007529</v>
      </c>
      <c r="H2064" s="1">
        <v>41036</v>
      </c>
      <c r="P2064" t="s">
        <v>54</v>
      </c>
      <c r="Q2064" t="s">
        <v>54</v>
      </c>
      <c r="R2064" s="1">
        <v>34042</v>
      </c>
      <c r="S2064" t="s">
        <v>31</v>
      </c>
      <c r="T2064" t="s">
        <v>39</v>
      </c>
      <c r="U2064" t="s">
        <v>33</v>
      </c>
      <c r="V2064">
        <v>6100994</v>
      </c>
      <c r="W2064">
        <v>5675282</v>
      </c>
      <c r="Y2064">
        <v>13386444</v>
      </c>
      <c r="AA2064">
        <v>7407102</v>
      </c>
    </row>
    <row r="2065" spans="1:27" x14ac:dyDescent="0.2">
      <c r="A2065" t="s">
        <v>2230</v>
      </c>
      <c r="B2065" s="1">
        <v>41035</v>
      </c>
      <c r="C2065" t="s">
        <v>56</v>
      </c>
      <c r="D2065" t="s">
        <v>48</v>
      </c>
      <c r="E2065" t="s">
        <v>57</v>
      </c>
      <c r="F2065" t="s">
        <v>72</v>
      </c>
      <c r="G2065" s="3">
        <f t="shared" si="32"/>
        <v>3.9890485968514717</v>
      </c>
      <c r="H2065" s="1">
        <v>40151</v>
      </c>
      <c r="I2065" s="1">
        <v>41608</v>
      </c>
      <c r="J2065" s="1">
        <v>41334</v>
      </c>
      <c r="L2065" s="1">
        <v>41608</v>
      </c>
      <c r="O2065" s="1">
        <v>40967</v>
      </c>
      <c r="P2065" t="s">
        <v>54</v>
      </c>
      <c r="Q2065" t="s">
        <v>54</v>
      </c>
      <c r="R2065" s="1">
        <v>32374</v>
      </c>
      <c r="S2065" t="s">
        <v>31</v>
      </c>
      <c r="T2065" t="s">
        <v>39</v>
      </c>
      <c r="U2065" t="s">
        <v>33</v>
      </c>
      <c r="V2065">
        <v>6101137</v>
      </c>
      <c r="W2065">
        <v>5675425</v>
      </c>
      <c r="Y2065">
        <v>13386790</v>
      </c>
      <c r="AA2065">
        <v>7407272</v>
      </c>
    </row>
    <row r="2066" spans="1:27" x14ac:dyDescent="0.2">
      <c r="A2066" t="s">
        <v>2231</v>
      </c>
      <c r="B2066" s="1">
        <v>41035</v>
      </c>
      <c r="C2066" t="s">
        <v>56</v>
      </c>
      <c r="D2066" t="s">
        <v>48</v>
      </c>
      <c r="E2066" t="s">
        <v>57</v>
      </c>
      <c r="G2066" s="3">
        <f t="shared" si="32"/>
        <v>-112.3504449007529</v>
      </c>
      <c r="H2066" s="1">
        <v>41036</v>
      </c>
      <c r="O2066" s="1">
        <v>41045</v>
      </c>
      <c r="P2066" t="s">
        <v>44</v>
      </c>
      <c r="Q2066" t="s">
        <v>44</v>
      </c>
      <c r="R2066" s="1">
        <v>32802</v>
      </c>
      <c r="S2066" t="s">
        <v>31</v>
      </c>
      <c r="T2066" t="s">
        <v>39</v>
      </c>
      <c r="U2066" t="s">
        <v>33</v>
      </c>
      <c r="V2066">
        <v>6101145</v>
      </c>
      <c r="W2066">
        <v>5675433</v>
      </c>
      <c r="Y2066">
        <v>13386807</v>
      </c>
      <c r="AA2066">
        <v>7407281</v>
      </c>
    </row>
    <row r="2067" spans="1:27" x14ac:dyDescent="0.2">
      <c r="A2067" t="s">
        <v>2232</v>
      </c>
      <c r="B2067" s="1">
        <v>41035</v>
      </c>
      <c r="C2067" t="s">
        <v>56</v>
      </c>
      <c r="D2067" t="s">
        <v>28</v>
      </c>
      <c r="E2067" t="s">
        <v>57</v>
      </c>
      <c r="G2067" s="3">
        <f t="shared" si="32"/>
        <v>-112.3504449007529</v>
      </c>
      <c r="H2067" s="1">
        <v>41036</v>
      </c>
      <c r="O2067" s="1">
        <v>41136</v>
      </c>
      <c r="P2067" t="s">
        <v>44</v>
      </c>
      <c r="Q2067" t="s">
        <v>44</v>
      </c>
      <c r="R2067" s="1">
        <v>31487</v>
      </c>
      <c r="S2067" t="s">
        <v>31</v>
      </c>
      <c r="T2067" t="s">
        <v>39</v>
      </c>
      <c r="U2067" t="s">
        <v>33</v>
      </c>
      <c r="V2067">
        <v>6101205</v>
      </c>
      <c r="W2067">
        <v>5675493.0000000009</v>
      </c>
      <c r="Y2067">
        <v>13386971</v>
      </c>
      <c r="AA2067">
        <v>7407371</v>
      </c>
    </row>
    <row r="2068" spans="1:27" x14ac:dyDescent="0.2">
      <c r="A2068" t="s">
        <v>2233</v>
      </c>
      <c r="B2068" s="1">
        <v>41033</v>
      </c>
      <c r="C2068" t="s">
        <v>337</v>
      </c>
      <c r="D2068" t="s">
        <v>28</v>
      </c>
      <c r="E2068" t="s">
        <v>42</v>
      </c>
      <c r="G2068" s="3">
        <f t="shared" si="32"/>
        <v>0</v>
      </c>
      <c r="R2068" s="1">
        <v>29425</v>
      </c>
      <c r="S2068" t="s">
        <v>31</v>
      </c>
      <c r="T2068" t="s">
        <v>39</v>
      </c>
      <c r="U2068" t="s">
        <v>33</v>
      </c>
      <c r="V2068">
        <v>6101225</v>
      </c>
      <c r="W2068">
        <v>5675512.9999999991</v>
      </c>
      <c r="Y2068">
        <v>13387033</v>
      </c>
      <c r="AA2068">
        <v>7407391</v>
      </c>
    </row>
    <row r="2069" spans="1:27" x14ac:dyDescent="0.2">
      <c r="A2069" t="s">
        <v>2234</v>
      </c>
      <c r="B2069" s="1">
        <v>41033</v>
      </c>
      <c r="C2069" t="s">
        <v>116</v>
      </c>
      <c r="D2069" t="s">
        <v>28</v>
      </c>
      <c r="E2069" t="s">
        <v>112</v>
      </c>
      <c r="F2069" t="s">
        <v>64</v>
      </c>
      <c r="G2069" s="3">
        <f t="shared" si="32"/>
        <v>2.0342231348391513</v>
      </c>
      <c r="H2069" s="1">
        <v>41036</v>
      </c>
      <c r="I2069" s="1">
        <v>41779</v>
      </c>
      <c r="L2069" s="1">
        <v>41779</v>
      </c>
      <c r="P2069" t="s">
        <v>54</v>
      </c>
      <c r="Q2069" t="s">
        <v>54</v>
      </c>
      <c r="R2069" s="1">
        <v>33897</v>
      </c>
      <c r="S2069" t="s">
        <v>31</v>
      </c>
      <c r="T2069" t="s">
        <v>32</v>
      </c>
      <c r="U2069" t="s">
        <v>33</v>
      </c>
      <c r="V2069">
        <v>6101320</v>
      </c>
      <c r="W2069">
        <v>5675612</v>
      </c>
      <c r="Y2069">
        <v>13387268</v>
      </c>
      <c r="AA2069">
        <v>7407511</v>
      </c>
    </row>
    <row r="2070" spans="1:27" x14ac:dyDescent="0.2">
      <c r="A2070" t="s">
        <v>2235</v>
      </c>
      <c r="B2070" s="1">
        <v>41035</v>
      </c>
      <c r="C2070" t="s">
        <v>59</v>
      </c>
      <c r="D2070" t="s">
        <v>28</v>
      </c>
      <c r="E2070" t="s">
        <v>60</v>
      </c>
      <c r="G2070" s="3">
        <f t="shared" si="32"/>
        <v>0</v>
      </c>
      <c r="R2070" s="1">
        <v>32678</v>
      </c>
      <c r="S2070" t="s">
        <v>31</v>
      </c>
      <c r="T2070" t="s">
        <v>32</v>
      </c>
      <c r="U2070" t="s">
        <v>33</v>
      </c>
      <c r="V2070">
        <v>6101363</v>
      </c>
      <c r="W2070">
        <v>5675655</v>
      </c>
      <c r="Y2070">
        <v>13387373</v>
      </c>
      <c r="AA2070">
        <v>7407563</v>
      </c>
    </row>
    <row r="2071" spans="1:27" x14ac:dyDescent="0.2">
      <c r="A2071" t="s">
        <v>2236</v>
      </c>
      <c r="B2071" s="1">
        <v>41024</v>
      </c>
      <c r="C2071" t="s">
        <v>150</v>
      </c>
      <c r="D2071" t="s">
        <v>71</v>
      </c>
      <c r="E2071" t="s">
        <v>151</v>
      </c>
      <c r="F2071" t="s">
        <v>43</v>
      </c>
      <c r="G2071" s="3">
        <f t="shared" si="32"/>
        <v>0</v>
      </c>
      <c r="R2071" s="1">
        <v>29262</v>
      </c>
      <c r="S2071" t="s">
        <v>73</v>
      </c>
      <c r="T2071" t="s">
        <v>32</v>
      </c>
      <c r="U2071" t="s">
        <v>33</v>
      </c>
      <c r="V2071">
        <v>6101389</v>
      </c>
      <c r="W2071">
        <v>5675680</v>
      </c>
      <c r="Y2071">
        <v>13387455</v>
      </c>
      <c r="AA2071">
        <v>7407597</v>
      </c>
    </row>
    <row r="2072" spans="1:27" x14ac:dyDescent="0.2">
      <c r="A2072" t="s">
        <v>2237</v>
      </c>
      <c r="B2072" s="1">
        <v>41033</v>
      </c>
      <c r="C2072" t="s">
        <v>209</v>
      </c>
      <c r="D2072" t="s">
        <v>48</v>
      </c>
      <c r="E2072" t="s">
        <v>210</v>
      </c>
      <c r="G2072" s="3">
        <f t="shared" si="32"/>
        <v>0</v>
      </c>
      <c r="R2072" s="1">
        <v>32401</v>
      </c>
      <c r="S2072" t="s">
        <v>31</v>
      </c>
      <c r="T2072" t="s">
        <v>32</v>
      </c>
      <c r="U2072" t="s">
        <v>33</v>
      </c>
      <c r="V2072">
        <v>6102336</v>
      </c>
      <c r="W2072">
        <v>5676353</v>
      </c>
      <c r="Y2072">
        <v>13388934</v>
      </c>
      <c r="AA2072">
        <v>7408280</v>
      </c>
    </row>
    <row r="2073" spans="1:27" x14ac:dyDescent="0.2">
      <c r="A2073" t="s">
        <v>2238</v>
      </c>
      <c r="B2073" s="1">
        <v>41035</v>
      </c>
      <c r="C2073" t="s">
        <v>56</v>
      </c>
      <c r="D2073" t="s">
        <v>48</v>
      </c>
      <c r="E2073" t="s">
        <v>57</v>
      </c>
      <c r="F2073" t="s">
        <v>72</v>
      </c>
      <c r="G2073" s="3">
        <f t="shared" si="32"/>
        <v>0</v>
      </c>
      <c r="R2073" s="1">
        <v>27337</v>
      </c>
      <c r="S2073" t="s">
        <v>73</v>
      </c>
      <c r="T2073" t="s">
        <v>39</v>
      </c>
      <c r="U2073" t="s">
        <v>33</v>
      </c>
      <c r="V2073">
        <v>6102395</v>
      </c>
      <c r="W2073">
        <v>5676412</v>
      </c>
      <c r="Y2073">
        <v>13389077</v>
      </c>
      <c r="AA2073">
        <v>7408348</v>
      </c>
    </row>
    <row r="2074" spans="1:27" x14ac:dyDescent="0.2">
      <c r="A2074" t="s">
        <v>2239</v>
      </c>
      <c r="B2074" s="1">
        <v>41035</v>
      </c>
      <c r="C2074" t="s">
        <v>56</v>
      </c>
      <c r="D2074" t="s">
        <v>28</v>
      </c>
      <c r="E2074" t="s">
        <v>57</v>
      </c>
      <c r="F2074" t="s">
        <v>72</v>
      </c>
      <c r="G2074" s="3">
        <f t="shared" si="32"/>
        <v>0</v>
      </c>
      <c r="R2074" s="1">
        <v>27337</v>
      </c>
      <c r="S2074" t="s">
        <v>73</v>
      </c>
      <c r="T2074" t="s">
        <v>39</v>
      </c>
      <c r="U2074" t="s">
        <v>33</v>
      </c>
      <c r="V2074">
        <v>6102395</v>
      </c>
      <c r="W2074">
        <v>5676412</v>
      </c>
      <c r="Y2074">
        <v>13389078</v>
      </c>
      <c r="AA2074">
        <v>7408348</v>
      </c>
    </row>
    <row r="2075" spans="1:27" x14ac:dyDescent="0.2">
      <c r="A2075" t="s">
        <v>2240</v>
      </c>
      <c r="B2075" s="1">
        <v>41036</v>
      </c>
      <c r="C2075" t="s">
        <v>141</v>
      </c>
      <c r="D2075" t="s">
        <v>48</v>
      </c>
      <c r="E2075" t="s">
        <v>142</v>
      </c>
      <c r="F2075" t="s">
        <v>43</v>
      </c>
      <c r="G2075" s="3">
        <f t="shared" si="32"/>
        <v>1.1937029431895962</v>
      </c>
      <c r="H2075" s="1">
        <v>41037</v>
      </c>
      <c r="I2075" s="1">
        <v>41473</v>
      </c>
      <c r="L2075" s="1">
        <v>41473</v>
      </c>
      <c r="P2075" t="s">
        <v>54</v>
      </c>
      <c r="Q2075" t="s">
        <v>54</v>
      </c>
      <c r="R2075" s="1">
        <v>33445</v>
      </c>
      <c r="S2075" t="s">
        <v>31</v>
      </c>
      <c r="T2075" t="s">
        <v>32</v>
      </c>
      <c r="U2075" t="s">
        <v>33</v>
      </c>
      <c r="V2075">
        <v>6102433</v>
      </c>
      <c r="W2075">
        <v>5676451</v>
      </c>
      <c r="Y2075">
        <v>13389175</v>
      </c>
      <c r="AA2075">
        <v>7408397</v>
      </c>
    </row>
    <row r="2076" spans="1:27" x14ac:dyDescent="0.2">
      <c r="A2076" t="s">
        <v>2241</v>
      </c>
      <c r="B2076" s="1">
        <v>41036</v>
      </c>
      <c r="C2076" t="s">
        <v>141</v>
      </c>
      <c r="D2076" t="s">
        <v>28</v>
      </c>
      <c r="E2076" t="s">
        <v>142</v>
      </c>
      <c r="F2076" t="s">
        <v>43</v>
      </c>
      <c r="G2076" s="3">
        <f t="shared" si="32"/>
        <v>1.1937029431895962</v>
      </c>
      <c r="H2076" s="1">
        <v>41037</v>
      </c>
      <c r="I2076" s="1">
        <v>41473</v>
      </c>
      <c r="L2076" s="1">
        <v>41473</v>
      </c>
      <c r="P2076" t="s">
        <v>54</v>
      </c>
      <c r="Q2076" t="s">
        <v>54</v>
      </c>
      <c r="R2076" s="1">
        <v>33445</v>
      </c>
      <c r="S2076" t="s">
        <v>31</v>
      </c>
      <c r="T2076" t="s">
        <v>32</v>
      </c>
      <c r="U2076" t="s">
        <v>33</v>
      </c>
      <c r="V2076">
        <v>6102433</v>
      </c>
      <c r="W2076">
        <v>5676451</v>
      </c>
      <c r="Y2076">
        <v>13389179</v>
      </c>
      <c r="AA2076">
        <v>7408397</v>
      </c>
    </row>
    <row r="2077" spans="1:27" x14ac:dyDescent="0.2">
      <c r="A2077" t="s">
        <v>2242</v>
      </c>
      <c r="B2077" s="1">
        <v>41010</v>
      </c>
      <c r="C2077" t="s">
        <v>209</v>
      </c>
      <c r="D2077" t="s">
        <v>28</v>
      </c>
      <c r="E2077" t="s">
        <v>210</v>
      </c>
      <c r="G2077" s="3">
        <f t="shared" si="32"/>
        <v>-112.35592060232717</v>
      </c>
      <c r="H2077" s="1">
        <v>41038</v>
      </c>
      <c r="O2077" s="1">
        <v>41053</v>
      </c>
      <c r="P2077" t="s">
        <v>44</v>
      </c>
      <c r="Q2077" t="s">
        <v>44</v>
      </c>
      <c r="R2077" s="1">
        <v>32364</v>
      </c>
      <c r="S2077" t="s">
        <v>73</v>
      </c>
      <c r="T2077" t="s">
        <v>32</v>
      </c>
      <c r="U2077" t="s">
        <v>33</v>
      </c>
      <c r="V2077">
        <v>6103363</v>
      </c>
      <c r="W2077">
        <v>5677349.0000000009</v>
      </c>
      <c r="Y2077">
        <v>13390909</v>
      </c>
      <c r="AA2077">
        <v>7409234</v>
      </c>
    </row>
    <row r="2078" spans="1:27" x14ac:dyDescent="0.2">
      <c r="A2078" t="s">
        <v>2243</v>
      </c>
      <c r="B2078" s="1">
        <v>41024</v>
      </c>
      <c r="C2078" t="s">
        <v>209</v>
      </c>
      <c r="D2078" t="s">
        <v>28</v>
      </c>
      <c r="E2078" t="s">
        <v>210</v>
      </c>
      <c r="G2078" s="3">
        <f t="shared" si="32"/>
        <v>-112.35592060232717</v>
      </c>
      <c r="H2078" s="1">
        <v>41038</v>
      </c>
      <c r="O2078" s="1">
        <v>41053</v>
      </c>
      <c r="P2078" t="s">
        <v>44</v>
      </c>
      <c r="Q2078" t="s">
        <v>44</v>
      </c>
      <c r="R2078" s="1">
        <v>32364</v>
      </c>
      <c r="S2078" t="s">
        <v>73</v>
      </c>
      <c r="T2078" t="s">
        <v>32</v>
      </c>
      <c r="U2078" t="s">
        <v>33</v>
      </c>
      <c r="V2078">
        <v>6103375</v>
      </c>
      <c r="W2078">
        <v>5677361.0000000009</v>
      </c>
      <c r="Y2078">
        <v>13390934</v>
      </c>
      <c r="AA2078">
        <v>7409245</v>
      </c>
    </row>
    <row r="2079" spans="1:27" x14ac:dyDescent="0.2">
      <c r="A2079" t="s">
        <v>2244</v>
      </c>
      <c r="B2079" s="1">
        <v>41035</v>
      </c>
      <c r="C2079" t="s">
        <v>51</v>
      </c>
      <c r="D2079" t="s">
        <v>48</v>
      </c>
      <c r="E2079" t="s">
        <v>52</v>
      </c>
      <c r="G2079" s="3">
        <f t="shared" si="32"/>
        <v>-112.41615331964408</v>
      </c>
      <c r="H2079" s="1">
        <v>41060</v>
      </c>
      <c r="P2079" t="s">
        <v>54</v>
      </c>
      <c r="Q2079" t="s">
        <v>54</v>
      </c>
      <c r="R2079" s="1">
        <v>32867</v>
      </c>
      <c r="S2079" t="s">
        <v>31</v>
      </c>
      <c r="T2079" t="s">
        <v>39</v>
      </c>
      <c r="U2079" t="s">
        <v>33</v>
      </c>
      <c r="V2079">
        <v>6103989</v>
      </c>
      <c r="W2079">
        <v>5677850</v>
      </c>
      <c r="Y2079">
        <v>13391935</v>
      </c>
      <c r="AA2079">
        <v>7409709</v>
      </c>
    </row>
    <row r="2080" spans="1:27" x14ac:dyDescent="0.2">
      <c r="A2080" t="s">
        <v>2245</v>
      </c>
      <c r="B2080" s="1">
        <v>41031</v>
      </c>
      <c r="C2080" t="s">
        <v>178</v>
      </c>
      <c r="D2080" t="s">
        <v>28</v>
      </c>
      <c r="E2080" t="s">
        <v>179</v>
      </c>
      <c r="G2080" s="3">
        <f t="shared" si="32"/>
        <v>0</v>
      </c>
      <c r="R2080" s="1">
        <v>31349</v>
      </c>
      <c r="S2080" t="s">
        <v>31</v>
      </c>
      <c r="T2080" t="s">
        <v>39</v>
      </c>
      <c r="U2080" t="s">
        <v>33</v>
      </c>
      <c r="V2080">
        <v>6104072</v>
      </c>
      <c r="W2080">
        <v>5677933.0000000009</v>
      </c>
      <c r="Y2080">
        <v>13392119</v>
      </c>
      <c r="AA2080">
        <v>7409809</v>
      </c>
    </row>
    <row r="2081" spans="1:27" x14ac:dyDescent="0.2">
      <c r="A2081" t="s">
        <v>2246</v>
      </c>
      <c r="B2081" s="1">
        <v>41039</v>
      </c>
      <c r="C2081" t="s">
        <v>56</v>
      </c>
      <c r="D2081" t="s">
        <v>48</v>
      </c>
      <c r="E2081" t="s">
        <v>57</v>
      </c>
      <c r="F2081" t="s">
        <v>43</v>
      </c>
      <c r="G2081" s="3">
        <f t="shared" si="32"/>
        <v>0.28473648186173856</v>
      </c>
      <c r="H2081" s="1">
        <v>41040</v>
      </c>
      <c r="I2081" s="1">
        <v>41144</v>
      </c>
      <c r="L2081" s="1">
        <v>41144</v>
      </c>
      <c r="O2081" s="1">
        <v>41145</v>
      </c>
      <c r="P2081" t="s">
        <v>44</v>
      </c>
      <c r="Q2081" t="s">
        <v>44</v>
      </c>
      <c r="R2081" s="1">
        <v>31556</v>
      </c>
      <c r="S2081" t="s">
        <v>31</v>
      </c>
      <c r="T2081" t="s">
        <v>32</v>
      </c>
      <c r="U2081" t="s">
        <v>49</v>
      </c>
      <c r="V2081">
        <v>6104731</v>
      </c>
      <c r="W2081">
        <v>5678553</v>
      </c>
      <c r="Y2081">
        <v>13393300</v>
      </c>
      <c r="AA2081">
        <v>7410360</v>
      </c>
    </row>
    <row r="2082" spans="1:27" x14ac:dyDescent="0.2">
      <c r="A2082" t="s">
        <v>2247</v>
      </c>
      <c r="B2082" s="1">
        <v>41040</v>
      </c>
      <c r="C2082" t="s">
        <v>56</v>
      </c>
      <c r="D2082" t="s">
        <v>71</v>
      </c>
      <c r="E2082" t="s">
        <v>57</v>
      </c>
      <c r="F2082" t="s">
        <v>205</v>
      </c>
      <c r="G2082" s="3">
        <f t="shared" si="32"/>
        <v>-112.36139630390144</v>
      </c>
      <c r="H2082" s="1">
        <v>41040</v>
      </c>
      <c r="O2082" s="1">
        <v>41040</v>
      </c>
      <c r="P2082" t="s">
        <v>44</v>
      </c>
      <c r="Q2082" t="s">
        <v>44</v>
      </c>
      <c r="R2082" s="1">
        <v>33579</v>
      </c>
      <c r="S2082" t="s">
        <v>73</v>
      </c>
      <c r="T2082" t="s">
        <v>39</v>
      </c>
      <c r="U2082" t="s">
        <v>33</v>
      </c>
      <c r="V2082">
        <v>6105041</v>
      </c>
      <c r="W2082">
        <v>5678870</v>
      </c>
      <c r="Y2082">
        <v>13394071</v>
      </c>
      <c r="AA2082">
        <v>7410729</v>
      </c>
    </row>
    <row r="2083" spans="1:27" x14ac:dyDescent="0.2">
      <c r="A2083" t="s">
        <v>2248</v>
      </c>
      <c r="B2083" s="1">
        <v>41033</v>
      </c>
      <c r="C2083" t="s">
        <v>59</v>
      </c>
      <c r="D2083" t="s">
        <v>48</v>
      </c>
      <c r="E2083" t="s">
        <v>60</v>
      </c>
      <c r="G2083" s="3">
        <f t="shared" si="32"/>
        <v>0</v>
      </c>
      <c r="R2083" s="1">
        <v>28205</v>
      </c>
      <c r="S2083" t="s">
        <v>31</v>
      </c>
      <c r="T2083" t="s">
        <v>39</v>
      </c>
      <c r="U2083" t="s">
        <v>33</v>
      </c>
      <c r="V2083">
        <v>6105230</v>
      </c>
      <c r="W2083">
        <v>5678984</v>
      </c>
      <c r="Y2083">
        <v>13394314</v>
      </c>
      <c r="AA2083">
        <v>7410841</v>
      </c>
    </row>
    <row r="2084" spans="1:27" x14ac:dyDescent="0.2">
      <c r="A2084" t="s">
        <v>2249</v>
      </c>
      <c r="B2084" s="1">
        <v>41033</v>
      </c>
      <c r="C2084" t="s">
        <v>59</v>
      </c>
      <c r="D2084" t="s">
        <v>28</v>
      </c>
      <c r="E2084" t="s">
        <v>60</v>
      </c>
      <c r="G2084" s="3">
        <f t="shared" si="32"/>
        <v>0</v>
      </c>
      <c r="R2084" s="1">
        <v>28205</v>
      </c>
      <c r="S2084" t="s">
        <v>31</v>
      </c>
      <c r="T2084" t="s">
        <v>39</v>
      </c>
      <c r="U2084" t="s">
        <v>33</v>
      </c>
      <c r="V2084">
        <v>6105230</v>
      </c>
      <c r="W2084">
        <v>5678984</v>
      </c>
      <c r="Y2084">
        <v>13394315</v>
      </c>
      <c r="AA2084">
        <v>7410841</v>
      </c>
    </row>
    <row r="2085" spans="1:27" x14ac:dyDescent="0.2">
      <c r="A2085" t="s">
        <v>2250</v>
      </c>
      <c r="B2085" s="1">
        <v>41033</v>
      </c>
      <c r="C2085" t="s">
        <v>59</v>
      </c>
      <c r="D2085" t="s">
        <v>71</v>
      </c>
      <c r="E2085" t="s">
        <v>60</v>
      </c>
      <c r="G2085" s="3">
        <f t="shared" si="32"/>
        <v>0</v>
      </c>
      <c r="R2085" s="1">
        <v>28205</v>
      </c>
      <c r="S2085" t="s">
        <v>31</v>
      </c>
      <c r="T2085" t="s">
        <v>39</v>
      </c>
      <c r="U2085" t="s">
        <v>33</v>
      </c>
      <c r="V2085">
        <v>6105230</v>
      </c>
      <c r="W2085">
        <v>5678984</v>
      </c>
      <c r="Y2085">
        <v>13394317</v>
      </c>
      <c r="AA2085">
        <v>7410841</v>
      </c>
    </row>
    <row r="2086" spans="1:27" x14ac:dyDescent="0.2">
      <c r="A2086" t="s">
        <v>2251</v>
      </c>
      <c r="B2086" s="1">
        <v>41032</v>
      </c>
      <c r="C2086" t="s">
        <v>27</v>
      </c>
      <c r="D2086" t="s">
        <v>28</v>
      </c>
      <c r="E2086" t="s">
        <v>29</v>
      </c>
      <c r="G2086" s="3">
        <f t="shared" si="32"/>
        <v>0</v>
      </c>
      <c r="R2086" s="1">
        <v>19408</v>
      </c>
      <c r="S2086" t="s">
        <v>31</v>
      </c>
      <c r="T2086" t="s">
        <v>32</v>
      </c>
      <c r="U2086" t="s">
        <v>33</v>
      </c>
      <c r="V2086">
        <v>6105513</v>
      </c>
      <c r="W2086">
        <v>5679223.0000000009</v>
      </c>
      <c r="Y2086">
        <v>13394666</v>
      </c>
      <c r="AA2086">
        <v>7411011</v>
      </c>
    </row>
    <row r="2087" spans="1:27" x14ac:dyDescent="0.2">
      <c r="A2087" t="s">
        <v>2252</v>
      </c>
      <c r="B2087" s="1">
        <v>41040</v>
      </c>
      <c r="C2087" t="s">
        <v>51</v>
      </c>
      <c r="D2087" t="s">
        <v>48</v>
      </c>
      <c r="E2087" t="s">
        <v>52</v>
      </c>
      <c r="G2087" s="3">
        <f t="shared" si="32"/>
        <v>-112.36960985626284</v>
      </c>
      <c r="H2087" s="1">
        <v>41043</v>
      </c>
      <c r="P2087" t="s">
        <v>54</v>
      </c>
      <c r="Q2087" t="s">
        <v>54</v>
      </c>
      <c r="R2087" s="1">
        <v>33992</v>
      </c>
      <c r="S2087" t="s">
        <v>31</v>
      </c>
      <c r="T2087" t="s">
        <v>32</v>
      </c>
      <c r="U2087" t="s">
        <v>33</v>
      </c>
      <c r="V2087">
        <v>6105696</v>
      </c>
      <c r="W2087">
        <v>5679409</v>
      </c>
      <c r="Y2087">
        <v>13395059</v>
      </c>
      <c r="AA2087">
        <v>7411226</v>
      </c>
    </row>
    <row r="2088" spans="1:27" x14ac:dyDescent="0.2">
      <c r="A2088" t="s">
        <v>2253</v>
      </c>
      <c r="B2088" s="1">
        <v>41041</v>
      </c>
      <c r="C2088" t="s">
        <v>155</v>
      </c>
      <c r="D2088" t="s">
        <v>48</v>
      </c>
      <c r="E2088" t="s">
        <v>107</v>
      </c>
      <c r="G2088" s="3">
        <f t="shared" si="32"/>
        <v>0</v>
      </c>
      <c r="R2088" s="1">
        <v>34324</v>
      </c>
      <c r="S2088" t="s">
        <v>31</v>
      </c>
      <c r="T2088" t="s">
        <v>39</v>
      </c>
      <c r="U2088" t="s">
        <v>33</v>
      </c>
      <c r="V2088">
        <v>6106324</v>
      </c>
      <c r="W2088">
        <v>5679976</v>
      </c>
      <c r="Y2088">
        <v>13396273</v>
      </c>
      <c r="AA2088">
        <v>7411880</v>
      </c>
    </row>
    <row r="2089" spans="1:27" x14ac:dyDescent="0.2">
      <c r="A2089" t="s">
        <v>2254</v>
      </c>
      <c r="B2089" s="1">
        <v>41040</v>
      </c>
      <c r="C2089" t="s">
        <v>56</v>
      </c>
      <c r="D2089" t="s">
        <v>48</v>
      </c>
      <c r="E2089" t="s">
        <v>57</v>
      </c>
      <c r="F2089" t="s">
        <v>43</v>
      </c>
      <c r="G2089" s="3">
        <f t="shared" si="32"/>
        <v>0</v>
      </c>
      <c r="R2089" s="1">
        <v>34487</v>
      </c>
      <c r="S2089" t="s">
        <v>31</v>
      </c>
      <c r="T2089" t="s">
        <v>39</v>
      </c>
      <c r="U2089" t="s">
        <v>33</v>
      </c>
      <c r="V2089">
        <v>6106582</v>
      </c>
      <c r="W2089">
        <v>5680119.9999999991</v>
      </c>
      <c r="Y2089">
        <v>13396613</v>
      </c>
      <c r="AA2089">
        <v>7412024</v>
      </c>
    </row>
    <row r="2090" spans="1:27" x14ac:dyDescent="0.2">
      <c r="A2090" t="s">
        <v>2255</v>
      </c>
      <c r="B2090" s="1">
        <v>40994</v>
      </c>
      <c r="C2090" t="s">
        <v>56</v>
      </c>
      <c r="D2090" t="s">
        <v>28</v>
      </c>
      <c r="E2090" t="s">
        <v>57</v>
      </c>
      <c r="F2090" t="s">
        <v>46</v>
      </c>
      <c r="G2090" s="3">
        <f t="shared" si="32"/>
        <v>0</v>
      </c>
      <c r="R2090" s="1">
        <v>24043</v>
      </c>
      <c r="S2090" t="s">
        <v>31</v>
      </c>
      <c r="T2090" t="s">
        <v>39</v>
      </c>
      <c r="U2090" t="s">
        <v>33</v>
      </c>
      <c r="V2090">
        <v>6107036</v>
      </c>
      <c r="W2090">
        <v>5680395</v>
      </c>
      <c r="Y2090">
        <v>13397138</v>
      </c>
      <c r="AA2090">
        <v>7412287</v>
      </c>
    </row>
    <row r="2091" spans="1:27" x14ac:dyDescent="0.2">
      <c r="A2091" t="s">
        <v>2256</v>
      </c>
      <c r="B2091" s="1">
        <v>41045</v>
      </c>
      <c r="C2091" t="s">
        <v>1752</v>
      </c>
      <c r="D2091" t="s">
        <v>48</v>
      </c>
      <c r="E2091" t="s">
        <v>200</v>
      </c>
      <c r="G2091" s="3">
        <f t="shared" si="32"/>
        <v>0</v>
      </c>
      <c r="R2091" s="1">
        <v>33429</v>
      </c>
      <c r="S2091" t="s">
        <v>31</v>
      </c>
      <c r="T2091" t="s">
        <v>32</v>
      </c>
      <c r="U2091" t="s">
        <v>33</v>
      </c>
      <c r="V2091">
        <v>6108888</v>
      </c>
      <c r="W2091">
        <v>5682067</v>
      </c>
      <c r="Y2091">
        <v>13400622</v>
      </c>
      <c r="AA2091">
        <v>7413985</v>
      </c>
    </row>
    <row r="2092" spans="1:27" x14ac:dyDescent="0.2">
      <c r="A2092" t="s">
        <v>2257</v>
      </c>
      <c r="B2092" s="1">
        <v>41038</v>
      </c>
      <c r="C2092" t="s">
        <v>106</v>
      </c>
      <c r="D2092" t="s">
        <v>28</v>
      </c>
      <c r="E2092" t="s">
        <v>107</v>
      </c>
      <c r="G2092" s="3">
        <f t="shared" si="32"/>
        <v>0</v>
      </c>
      <c r="R2092" s="1">
        <v>24091</v>
      </c>
      <c r="S2092" t="s">
        <v>73</v>
      </c>
      <c r="T2092" t="s">
        <v>39</v>
      </c>
      <c r="U2092" t="s">
        <v>33</v>
      </c>
      <c r="V2092">
        <v>6109492</v>
      </c>
      <c r="W2092">
        <v>5682546.9999999991</v>
      </c>
      <c r="Y2092">
        <v>13401717</v>
      </c>
      <c r="AA2092">
        <v>7414525</v>
      </c>
    </row>
    <row r="2093" spans="1:27" x14ac:dyDescent="0.2">
      <c r="A2093" t="s">
        <v>2258</v>
      </c>
      <c r="B2093" s="1">
        <v>41046</v>
      </c>
      <c r="C2093" t="s">
        <v>199</v>
      </c>
      <c r="D2093" t="s">
        <v>48</v>
      </c>
      <c r="E2093" t="s">
        <v>200</v>
      </c>
      <c r="G2093" s="3">
        <f t="shared" si="32"/>
        <v>0</v>
      </c>
      <c r="R2093" s="1">
        <v>23504</v>
      </c>
      <c r="S2093" t="s">
        <v>31</v>
      </c>
      <c r="T2093" t="s">
        <v>33</v>
      </c>
      <c r="U2093" t="s">
        <v>33</v>
      </c>
      <c r="V2093">
        <v>6109721</v>
      </c>
      <c r="W2093">
        <v>5682858.0000000009</v>
      </c>
      <c r="Y2093">
        <v>13402123</v>
      </c>
      <c r="AA2093">
        <v>7414727</v>
      </c>
    </row>
    <row r="2094" spans="1:27" x14ac:dyDescent="0.2">
      <c r="A2094" t="s">
        <v>2259</v>
      </c>
      <c r="B2094" s="1">
        <v>41040</v>
      </c>
      <c r="C2094" t="s">
        <v>141</v>
      </c>
      <c r="D2094" t="s">
        <v>48</v>
      </c>
      <c r="E2094" t="s">
        <v>142</v>
      </c>
      <c r="F2094" t="s">
        <v>72</v>
      </c>
      <c r="G2094" s="3">
        <f t="shared" si="32"/>
        <v>0</v>
      </c>
      <c r="R2094" s="1">
        <v>30872</v>
      </c>
      <c r="S2094" t="s">
        <v>31</v>
      </c>
      <c r="T2094" t="s">
        <v>39</v>
      </c>
      <c r="U2094" t="s">
        <v>49</v>
      </c>
      <c r="V2094">
        <v>6109847</v>
      </c>
      <c r="W2094">
        <v>5682982</v>
      </c>
      <c r="Y2094">
        <v>13402407</v>
      </c>
      <c r="AA2094">
        <v>7414872</v>
      </c>
    </row>
    <row r="2095" spans="1:27" x14ac:dyDescent="0.2">
      <c r="A2095" t="s">
        <v>2260</v>
      </c>
      <c r="B2095" s="1">
        <v>40987</v>
      </c>
      <c r="C2095" t="s">
        <v>56</v>
      </c>
      <c r="D2095" t="s">
        <v>28</v>
      </c>
      <c r="E2095" t="s">
        <v>57</v>
      </c>
      <c r="F2095" t="s">
        <v>72</v>
      </c>
      <c r="G2095" s="3">
        <f t="shared" si="32"/>
        <v>0</v>
      </c>
      <c r="R2095" s="1">
        <v>25671</v>
      </c>
      <c r="S2095" t="s">
        <v>31</v>
      </c>
      <c r="T2095" t="s">
        <v>39</v>
      </c>
      <c r="U2095" t="s">
        <v>33</v>
      </c>
      <c r="V2095">
        <v>6110546</v>
      </c>
      <c r="W2095">
        <v>5683542</v>
      </c>
      <c r="Y2095">
        <v>13403509</v>
      </c>
      <c r="AA2095">
        <v>7415380</v>
      </c>
    </row>
    <row r="2096" spans="1:27" x14ac:dyDescent="0.2">
      <c r="A2096" t="s">
        <v>2261</v>
      </c>
      <c r="B2096" s="1">
        <v>41047</v>
      </c>
      <c r="C2096" t="s">
        <v>116</v>
      </c>
      <c r="D2096" t="s">
        <v>28</v>
      </c>
      <c r="E2096" t="s">
        <v>112</v>
      </c>
      <c r="F2096" t="s">
        <v>53</v>
      </c>
      <c r="G2096" s="3">
        <f t="shared" si="32"/>
        <v>1.4702258726899384</v>
      </c>
      <c r="H2096" s="1">
        <v>41050</v>
      </c>
      <c r="I2096" s="1">
        <v>41587</v>
      </c>
      <c r="L2096" s="1">
        <v>41587</v>
      </c>
      <c r="P2096" t="s">
        <v>54</v>
      </c>
      <c r="Q2096" t="s">
        <v>54</v>
      </c>
      <c r="R2096" s="1">
        <v>32505</v>
      </c>
      <c r="S2096" t="s">
        <v>31</v>
      </c>
      <c r="T2096" t="s">
        <v>39</v>
      </c>
      <c r="U2096" t="s">
        <v>33</v>
      </c>
      <c r="V2096">
        <v>6110646</v>
      </c>
      <c r="W2096">
        <v>5683642</v>
      </c>
      <c r="Y2096">
        <v>13403724</v>
      </c>
      <c r="AA2096">
        <v>7415493</v>
      </c>
    </row>
    <row r="2097" spans="1:27" x14ac:dyDescent="0.2">
      <c r="A2097" t="s">
        <v>2262</v>
      </c>
      <c r="B2097" s="1">
        <v>41047</v>
      </c>
      <c r="C2097" t="s">
        <v>59</v>
      </c>
      <c r="D2097" t="s">
        <v>48</v>
      </c>
      <c r="E2097" t="s">
        <v>60</v>
      </c>
      <c r="G2097" s="3">
        <f t="shared" si="32"/>
        <v>-112.39972621492129</v>
      </c>
      <c r="H2097" s="1">
        <v>41054</v>
      </c>
      <c r="P2097" t="s">
        <v>54</v>
      </c>
      <c r="Q2097" t="s">
        <v>54</v>
      </c>
      <c r="R2097" s="1">
        <v>31184</v>
      </c>
      <c r="S2097" t="s">
        <v>31</v>
      </c>
      <c r="T2097" t="s">
        <v>32</v>
      </c>
      <c r="U2097" t="s">
        <v>33</v>
      </c>
      <c r="V2097">
        <v>6110657</v>
      </c>
      <c r="W2097">
        <v>5683652.9999999991</v>
      </c>
      <c r="Y2097">
        <v>13403750</v>
      </c>
      <c r="AA2097">
        <v>7415505</v>
      </c>
    </row>
    <row r="2098" spans="1:27" x14ac:dyDescent="0.2">
      <c r="A2098" t="s">
        <v>2263</v>
      </c>
      <c r="B2098" s="1">
        <v>41047</v>
      </c>
      <c r="C2098" t="s">
        <v>59</v>
      </c>
      <c r="D2098" t="s">
        <v>28</v>
      </c>
      <c r="E2098" t="s">
        <v>60</v>
      </c>
      <c r="G2098" s="3">
        <f t="shared" si="32"/>
        <v>-112.39972621492129</v>
      </c>
      <c r="H2098" s="1">
        <v>41054</v>
      </c>
      <c r="P2098" t="s">
        <v>54</v>
      </c>
      <c r="Q2098" t="s">
        <v>54</v>
      </c>
      <c r="R2098" s="1">
        <v>31184</v>
      </c>
      <c r="S2098" t="s">
        <v>31</v>
      </c>
      <c r="T2098" t="s">
        <v>32</v>
      </c>
      <c r="U2098" t="s">
        <v>33</v>
      </c>
      <c r="V2098">
        <v>6110657</v>
      </c>
      <c r="W2098">
        <v>5683652.9999999991</v>
      </c>
      <c r="Y2098">
        <v>13403751</v>
      </c>
      <c r="AA2098">
        <v>7415505</v>
      </c>
    </row>
    <row r="2099" spans="1:27" x14ac:dyDescent="0.2">
      <c r="A2099" t="s">
        <v>2264</v>
      </c>
      <c r="B2099" s="1">
        <v>41047</v>
      </c>
      <c r="C2099" t="s">
        <v>56</v>
      </c>
      <c r="D2099" t="s">
        <v>48</v>
      </c>
      <c r="E2099" t="s">
        <v>57</v>
      </c>
      <c r="F2099" t="s">
        <v>263</v>
      </c>
      <c r="G2099" s="3">
        <f t="shared" si="32"/>
        <v>0</v>
      </c>
      <c r="R2099" s="1">
        <v>34135</v>
      </c>
      <c r="S2099" t="s">
        <v>31</v>
      </c>
      <c r="T2099" t="s">
        <v>39</v>
      </c>
      <c r="U2099" t="s">
        <v>33</v>
      </c>
      <c r="V2099">
        <v>6110799</v>
      </c>
      <c r="W2099">
        <v>5683795</v>
      </c>
      <c r="Y2099">
        <v>13404125</v>
      </c>
      <c r="AA2099">
        <v>7415684</v>
      </c>
    </row>
    <row r="2100" spans="1:27" x14ac:dyDescent="0.2">
      <c r="A2100" t="s">
        <v>2265</v>
      </c>
      <c r="B2100" s="1">
        <v>40977</v>
      </c>
      <c r="C2100" t="s">
        <v>56</v>
      </c>
      <c r="D2100" t="s">
        <v>28</v>
      </c>
      <c r="E2100" t="s">
        <v>57</v>
      </c>
      <c r="F2100" t="s">
        <v>78</v>
      </c>
      <c r="G2100" s="3">
        <f t="shared" si="32"/>
        <v>-112.38877481177276</v>
      </c>
      <c r="H2100" s="1">
        <v>41050</v>
      </c>
      <c r="P2100" t="s">
        <v>54</v>
      </c>
      <c r="Q2100" t="s">
        <v>54</v>
      </c>
      <c r="R2100" s="1">
        <v>34462</v>
      </c>
      <c r="S2100" t="s">
        <v>31</v>
      </c>
      <c r="T2100" t="s">
        <v>39</v>
      </c>
      <c r="U2100" t="s">
        <v>33</v>
      </c>
      <c r="V2100">
        <v>6110808</v>
      </c>
      <c r="W2100">
        <v>5683804</v>
      </c>
      <c r="Y2100">
        <v>13404150</v>
      </c>
      <c r="AA2100">
        <v>7415696</v>
      </c>
    </row>
    <row r="2101" spans="1:27" x14ac:dyDescent="0.2">
      <c r="A2101" t="s">
        <v>2266</v>
      </c>
      <c r="B2101" s="1">
        <v>41047</v>
      </c>
      <c r="C2101" t="s">
        <v>56</v>
      </c>
      <c r="D2101" t="s">
        <v>28</v>
      </c>
      <c r="E2101" t="s">
        <v>57</v>
      </c>
      <c r="F2101" t="s">
        <v>43</v>
      </c>
      <c r="G2101" s="3">
        <f t="shared" si="32"/>
        <v>0</v>
      </c>
      <c r="R2101" s="1">
        <v>32248</v>
      </c>
      <c r="S2101" t="s">
        <v>31</v>
      </c>
      <c r="T2101" t="s">
        <v>39</v>
      </c>
      <c r="U2101" t="s">
        <v>33</v>
      </c>
      <c r="V2101">
        <v>6110816</v>
      </c>
      <c r="W2101">
        <v>5683811.0000000009</v>
      </c>
      <c r="Y2101">
        <v>13404170</v>
      </c>
      <c r="AA2101">
        <v>7415704</v>
      </c>
    </row>
    <row r="2102" spans="1:27" x14ac:dyDescent="0.2">
      <c r="A2102" t="s">
        <v>2267</v>
      </c>
      <c r="B2102" s="1">
        <v>41047</v>
      </c>
      <c r="C2102" t="s">
        <v>56</v>
      </c>
      <c r="D2102" t="s">
        <v>28</v>
      </c>
      <c r="E2102" t="s">
        <v>57</v>
      </c>
      <c r="F2102" t="s">
        <v>43</v>
      </c>
      <c r="G2102" s="3">
        <f t="shared" si="32"/>
        <v>0</v>
      </c>
      <c r="R2102" s="1">
        <v>32248</v>
      </c>
      <c r="S2102" t="s">
        <v>31</v>
      </c>
      <c r="T2102" t="s">
        <v>39</v>
      </c>
      <c r="U2102" t="s">
        <v>33</v>
      </c>
      <c r="V2102">
        <v>6110816</v>
      </c>
      <c r="W2102">
        <v>5683811.0000000009</v>
      </c>
      <c r="Y2102">
        <v>13404173</v>
      </c>
      <c r="AA2102">
        <v>7415704</v>
      </c>
    </row>
    <row r="2103" spans="1:27" x14ac:dyDescent="0.2">
      <c r="A2103" t="s">
        <v>2268</v>
      </c>
      <c r="B2103" s="1">
        <v>41044</v>
      </c>
      <c r="C2103" t="s">
        <v>36</v>
      </c>
      <c r="D2103" t="s">
        <v>28</v>
      </c>
      <c r="E2103" t="s">
        <v>37</v>
      </c>
      <c r="G2103" s="3">
        <f t="shared" si="32"/>
        <v>0</v>
      </c>
      <c r="R2103" s="1">
        <v>27816</v>
      </c>
      <c r="S2103" t="s">
        <v>31</v>
      </c>
      <c r="T2103" t="s">
        <v>32</v>
      </c>
      <c r="U2103" t="s">
        <v>49</v>
      </c>
      <c r="V2103">
        <v>6110859</v>
      </c>
      <c r="W2103">
        <v>5683853</v>
      </c>
      <c r="Y2103">
        <v>13404272</v>
      </c>
      <c r="AA2103">
        <v>7415756</v>
      </c>
    </row>
    <row r="2104" spans="1:27" x14ac:dyDescent="0.2">
      <c r="A2104" t="s">
        <v>2269</v>
      </c>
      <c r="B2104" s="1">
        <v>41047</v>
      </c>
      <c r="C2104" t="s">
        <v>56</v>
      </c>
      <c r="D2104" t="s">
        <v>28</v>
      </c>
      <c r="E2104" t="s">
        <v>57</v>
      </c>
      <c r="G2104" s="3">
        <f t="shared" si="32"/>
        <v>-112.73648186173854</v>
      </c>
      <c r="H2104" s="1">
        <v>41177</v>
      </c>
      <c r="P2104" t="s">
        <v>54</v>
      </c>
      <c r="Q2104" t="s">
        <v>54</v>
      </c>
      <c r="R2104" s="1">
        <v>33007</v>
      </c>
      <c r="S2104" t="s">
        <v>31</v>
      </c>
      <c r="T2104" t="s">
        <v>39</v>
      </c>
      <c r="U2104" t="s">
        <v>33</v>
      </c>
      <c r="V2104">
        <v>6110915</v>
      </c>
      <c r="W2104">
        <v>5683906.0000000009</v>
      </c>
      <c r="Y2104">
        <v>13404440</v>
      </c>
      <c r="AA2104">
        <v>7415827</v>
      </c>
    </row>
    <row r="2105" spans="1:27" x14ac:dyDescent="0.2">
      <c r="A2105" t="s">
        <v>2270</v>
      </c>
      <c r="B2105" s="1">
        <v>40995</v>
      </c>
      <c r="C2105" t="s">
        <v>132</v>
      </c>
      <c r="D2105" t="s">
        <v>28</v>
      </c>
      <c r="E2105" t="s">
        <v>133</v>
      </c>
      <c r="F2105" t="s">
        <v>53</v>
      </c>
      <c r="G2105" s="3">
        <f t="shared" si="32"/>
        <v>1.483915126625599</v>
      </c>
      <c r="H2105" s="1">
        <v>41053</v>
      </c>
      <c r="I2105" s="1">
        <v>41595</v>
      </c>
      <c r="L2105" s="1">
        <v>41595</v>
      </c>
      <c r="P2105" t="s">
        <v>54</v>
      </c>
      <c r="Q2105" t="s">
        <v>54</v>
      </c>
      <c r="R2105" s="1">
        <v>32722</v>
      </c>
      <c r="S2105" t="s">
        <v>31</v>
      </c>
      <c r="T2105" t="s">
        <v>32</v>
      </c>
      <c r="U2105" t="s">
        <v>33</v>
      </c>
      <c r="V2105">
        <v>6113701</v>
      </c>
      <c r="W2105">
        <v>5686183</v>
      </c>
      <c r="Y2105">
        <v>13409006</v>
      </c>
      <c r="AA2105">
        <v>7418043</v>
      </c>
    </row>
    <row r="2106" spans="1:27" x14ac:dyDescent="0.2">
      <c r="A2106" t="s">
        <v>2271</v>
      </c>
      <c r="B2106" s="1">
        <v>41044</v>
      </c>
      <c r="C2106" t="s">
        <v>141</v>
      </c>
      <c r="D2106" t="s">
        <v>48</v>
      </c>
      <c r="E2106" t="s">
        <v>142</v>
      </c>
      <c r="G2106" s="3">
        <f t="shared" si="32"/>
        <v>0</v>
      </c>
      <c r="R2106" s="1">
        <v>33635</v>
      </c>
      <c r="S2106" t="s">
        <v>31</v>
      </c>
      <c r="T2106" t="s">
        <v>32</v>
      </c>
      <c r="U2106" t="s">
        <v>49</v>
      </c>
      <c r="V2106">
        <v>6114008</v>
      </c>
      <c r="W2106">
        <v>5686462</v>
      </c>
      <c r="Y2106">
        <v>13409650</v>
      </c>
      <c r="AA2106">
        <v>7418378</v>
      </c>
    </row>
    <row r="2107" spans="1:27" x14ac:dyDescent="0.2">
      <c r="A2107" t="s">
        <v>2272</v>
      </c>
      <c r="B2107" s="1">
        <v>41053</v>
      </c>
      <c r="C2107" t="s">
        <v>36</v>
      </c>
      <c r="D2107" t="s">
        <v>48</v>
      </c>
      <c r="E2107" t="s">
        <v>37</v>
      </c>
      <c r="G2107" s="3">
        <f t="shared" si="32"/>
        <v>0</v>
      </c>
      <c r="R2107" s="1">
        <v>29903</v>
      </c>
      <c r="S2107" t="s">
        <v>31</v>
      </c>
      <c r="T2107" t="s">
        <v>39</v>
      </c>
      <c r="U2107" t="s">
        <v>33</v>
      </c>
      <c r="V2107">
        <v>6114317</v>
      </c>
      <c r="W2107">
        <v>5686730</v>
      </c>
      <c r="Y2107">
        <v>13409938</v>
      </c>
      <c r="AA2107">
        <v>7418508</v>
      </c>
    </row>
    <row r="2108" spans="1:27" x14ac:dyDescent="0.2">
      <c r="A2108" t="s">
        <v>2273</v>
      </c>
      <c r="B2108" s="1">
        <v>40672</v>
      </c>
      <c r="C2108" t="s">
        <v>59</v>
      </c>
      <c r="D2108" t="s">
        <v>28</v>
      </c>
      <c r="E2108" t="s">
        <v>60</v>
      </c>
      <c r="G2108" s="3">
        <f t="shared" si="32"/>
        <v>0</v>
      </c>
      <c r="R2108" s="1">
        <v>33789</v>
      </c>
      <c r="S2108" t="s">
        <v>31</v>
      </c>
      <c r="T2108" t="s">
        <v>39</v>
      </c>
      <c r="U2108" t="s">
        <v>33</v>
      </c>
      <c r="V2108">
        <v>5861799</v>
      </c>
      <c r="W2108">
        <v>5686949</v>
      </c>
      <c r="Y2108">
        <v>13410560</v>
      </c>
      <c r="AA2108">
        <v>7202403</v>
      </c>
    </row>
    <row r="2109" spans="1:27" x14ac:dyDescent="0.2">
      <c r="A2109" t="s">
        <v>2274</v>
      </c>
      <c r="B2109" s="1">
        <v>40972</v>
      </c>
      <c r="C2109" t="s">
        <v>56</v>
      </c>
      <c r="D2109" t="s">
        <v>28</v>
      </c>
      <c r="E2109" t="s">
        <v>57</v>
      </c>
      <c r="F2109" t="s">
        <v>43</v>
      </c>
      <c r="G2109" s="3">
        <f t="shared" si="32"/>
        <v>-112.41067761806981</v>
      </c>
      <c r="H2109" s="1">
        <v>41058</v>
      </c>
      <c r="O2109" s="1">
        <v>41061</v>
      </c>
      <c r="P2109" t="s">
        <v>44</v>
      </c>
      <c r="Q2109" t="s">
        <v>44</v>
      </c>
      <c r="R2109" s="1">
        <v>34406</v>
      </c>
      <c r="S2109" t="s">
        <v>31</v>
      </c>
      <c r="T2109" t="s">
        <v>39</v>
      </c>
      <c r="U2109" t="s">
        <v>33</v>
      </c>
      <c r="V2109">
        <v>6115112</v>
      </c>
      <c r="W2109">
        <v>5687418</v>
      </c>
      <c r="Y2109">
        <v>13411554</v>
      </c>
      <c r="AA2109">
        <v>7419223</v>
      </c>
    </row>
    <row r="2110" spans="1:27" x14ac:dyDescent="0.2">
      <c r="A2110" t="s">
        <v>2275</v>
      </c>
      <c r="B2110" s="1">
        <v>41033</v>
      </c>
      <c r="C2110" t="s">
        <v>56</v>
      </c>
      <c r="D2110" t="s">
        <v>28</v>
      </c>
      <c r="E2110" t="s">
        <v>57</v>
      </c>
      <c r="F2110" t="s">
        <v>53</v>
      </c>
      <c r="G2110" s="3">
        <f t="shared" si="32"/>
        <v>1.9794661190965093</v>
      </c>
      <c r="H2110" s="1">
        <v>41058</v>
      </c>
      <c r="I2110" s="1">
        <v>41781</v>
      </c>
      <c r="J2110" s="1">
        <v>41791</v>
      </c>
      <c r="L2110" s="1">
        <v>41781</v>
      </c>
      <c r="P2110" t="s">
        <v>54</v>
      </c>
      <c r="Q2110" t="s">
        <v>54</v>
      </c>
      <c r="R2110" s="1">
        <v>32875</v>
      </c>
      <c r="S2110" t="s">
        <v>31</v>
      </c>
      <c r="T2110" t="s">
        <v>39</v>
      </c>
      <c r="U2110" t="s">
        <v>33</v>
      </c>
      <c r="V2110">
        <v>6115137</v>
      </c>
      <c r="W2110">
        <v>5687442</v>
      </c>
      <c r="Y2110">
        <v>13411607</v>
      </c>
      <c r="AA2110">
        <v>7419252</v>
      </c>
    </row>
    <row r="2111" spans="1:27" x14ac:dyDescent="0.2">
      <c r="A2111" t="s">
        <v>2276</v>
      </c>
      <c r="B2111" s="1">
        <v>41053</v>
      </c>
      <c r="C2111" t="s">
        <v>558</v>
      </c>
      <c r="D2111" t="s">
        <v>48</v>
      </c>
      <c r="E2111" t="s">
        <v>142</v>
      </c>
      <c r="G2111" s="3">
        <f t="shared" si="32"/>
        <v>0</v>
      </c>
      <c r="R2111" s="1">
        <v>34226</v>
      </c>
      <c r="S2111" t="s">
        <v>31</v>
      </c>
      <c r="T2111" t="s">
        <v>39</v>
      </c>
      <c r="U2111" t="s">
        <v>33</v>
      </c>
      <c r="V2111">
        <v>6115783</v>
      </c>
      <c r="W2111">
        <v>5688073</v>
      </c>
      <c r="Y2111">
        <v>13413071</v>
      </c>
      <c r="AA2111">
        <v>7419999</v>
      </c>
    </row>
    <row r="2112" spans="1:27" x14ac:dyDescent="0.2">
      <c r="A2112" t="s">
        <v>2277</v>
      </c>
      <c r="B2112" s="1">
        <v>41058</v>
      </c>
      <c r="C2112" t="s">
        <v>36</v>
      </c>
      <c r="D2112" t="s">
        <v>48</v>
      </c>
      <c r="E2112" t="s">
        <v>37</v>
      </c>
      <c r="G2112" s="3">
        <f t="shared" si="32"/>
        <v>-112.41341546885695</v>
      </c>
      <c r="H2112" s="1">
        <v>41059</v>
      </c>
      <c r="O2112" s="1">
        <v>41060</v>
      </c>
      <c r="P2112" t="s">
        <v>44</v>
      </c>
      <c r="Q2112" t="s">
        <v>44</v>
      </c>
      <c r="R2112" s="1">
        <v>32118</v>
      </c>
      <c r="S2112" t="s">
        <v>31</v>
      </c>
      <c r="T2112" t="s">
        <v>981</v>
      </c>
      <c r="U2112" t="s">
        <v>33</v>
      </c>
      <c r="V2112">
        <v>6116556</v>
      </c>
      <c r="W2112">
        <v>5688516</v>
      </c>
      <c r="Y2112">
        <v>13413717</v>
      </c>
      <c r="AA2112">
        <v>7420301</v>
      </c>
    </row>
    <row r="2113" spans="1:27" x14ac:dyDescent="0.2">
      <c r="A2113" t="s">
        <v>2278</v>
      </c>
      <c r="B2113" s="1">
        <v>41032</v>
      </c>
      <c r="C2113" t="s">
        <v>209</v>
      </c>
      <c r="D2113" t="s">
        <v>28</v>
      </c>
      <c r="E2113" t="s">
        <v>210</v>
      </c>
      <c r="F2113" t="s">
        <v>72</v>
      </c>
      <c r="G2113" s="3">
        <f t="shared" si="32"/>
        <v>0</v>
      </c>
      <c r="R2113" s="1">
        <v>27859</v>
      </c>
      <c r="S2113" t="s">
        <v>31</v>
      </c>
      <c r="T2113" t="s">
        <v>39</v>
      </c>
      <c r="U2113" t="s">
        <v>33</v>
      </c>
      <c r="V2113">
        <v>6117164</v>
      </c>
      <c r="W2113">
        <v>5689133</v>
      </c>
      <c r="Y2113">
        <v>13415022</v>
      </c>
      <c r="AA2113">
        <v>7420960</v>
      </c>
    </row>
    <row r="2114" spans="1:27" x14ac:dyDescent="0.2">
      <c r="A2114" t="s">
        <v>2279</v>
      </c>
      <c r="B2114" s="1">
        <v>41059</v>
      </c>
      <c r="C2114" t="s">
        <v>36</v>
      </c>
      <c r="D2114" t="s">
        <v>28</v>
      </c>
      <c r="E2114" t="s">
        <v>37</v>
      </c>
      <c r="G2114" s="3">
        <f t="shared" si="32"/>
        <v>-112.41615331964408</v>
      </c>
      <c r="H2114" s="1">
        <v>41060</v>
      </c>
      <c r="O2114" s="1">
        <v>41067</v>
      </c>
      <c r="P2114" t="s">
        <v>44</v>
      </c>
      <c r="Q2114" t="s">
        <v>44</v>
      </c>
      <c r="R2114" s="1">
        <v>32022</v>
      </c>
      <c r="S2114" t="s">
        <v>31</v>
      </c>
      <c r="T2114" t="s">
        <v>39</v>
      </c>
      <c r="U2114" t="s">
        <v>33</v>
      </c>
      <c r="V2114">
        <v>6117702</v>
      </c>
      <c r="W2114">
        <v>5689527</v>
      </c>
      <c r="Y2114">
        <v>13415802</v>
      </c>
      <c r="AA2114">
        <v>7421311</v>
      </c>
    </row>
    <row r="2115" spans="1:27" x14ac:dyDescent="0.2">
      <c r="A2115" t="s">
        <v>2280</v>
      </c>
      <c r="B2115" s="1">
        <v>41059</v>
      </c>
      <c r="C2115" t="s">
        <v>36</v>
      </c>
      <c r="D2115" t="s">
        <v>28</v>
      </c>
      <c r="E2115" t="s">
        <v>37</v>
      </c>
      <c r="G2115" s="3">
        <f t="shared" ref="G2115:G2178" si="33">(L2115-H2115)/365.25</f>
        <v>0</v>
      </c>
      <c r="R2115" s="1">
        <v>28305</v>
      </c>
      <c r="S2115" t="s">
        <v>31</v>
      </c>
      <c r="T2115" t="s">
        <v>32</v>
      </c>
      <c r="U2115" t="s">
        <v>33</v>
      </c>
      <c r="V2115">
        <v>6117727</v>
      </c>
      <c r="W2115">
        <v>5689552</v>
      </c>
      <c r="Y2115">
        <v>13415861</v>
      </c>
      <c r="AA2115">
        <v>7421340</v>
      </c>
    </row>
    <row r="2116" spans="1:27" x14ac:dyDescent="0.2">
      <c r="A2116" t="s">
        <v>2281</v>
      </c>
      <c r="B2116" s="1">
        <v>40596</v>
      </c>
      <c r="C2116" t="s">
        <v>56</v>
      </c>
      <c r="D2116" t="s">
        <v>28</v>
      </c>
      <c r="E2116" t="s">
        <v>57</v>
      </c>
      <c r="F2116" t="s">
        <v>72</v>
      </c>
      <c r="G2116" s="3">
        <f t="shared" si="33"/>
        <v>-112.41615331964408</v>
      </c>
      <c r="H2116" s="1">
        <v>41060</v>
      </c>
      <c r="O2116" s="1">
        <v>41123</v>
      </c>
      <c r="P2116" t="s">
        <v>44</v>
      </c>
      <c r="Q2116" t="s">
        <v>44</v>
      </c>
      <c r="R2116" s="1">
        <v>29804</v>
      </c>
      <c r="S2116" t="s">
        <v>31</v>
      </c>
      <c r="T2116" t="s">
        <v>32</v>
      </c>
      <c r="U2116" t="s">
        <v>49</v>
      </c>
      <c r="V2116">
        <v>6117788</v>
      </c>
      <c r="W2116">
        <v>5689612.0000000009</v>
      </c>
      <c r="Y2116">
        <v>13415992</v>
      </c>
      <c r="AA2116">
        <v>7421402</v>
      </c>
    </row>
    <row r="2117" spans="1:27" x14ac:dyDescent="0.2">
      <c r="A2117" t="s">
        <v>2282</v>
      </c>
      <c r="B2117" s="1">
        <v>41054</v>
      </c>
      <c r="C2117" t="s">
        <v>51</v>
      </c>
      <c r="D2117" t="s">
        <v>48</v>
      </c>
      <c r="E2117" t="s">
        <v>52</v>
      </c>
      <c r="G2117" s="3">
        <f t="shared" si="33"/>
        <v>-112.56125941136209</v>
      </c>
      <c r="H2117" s="1">
        <v>41113</v>
      </c>
      <c r="P2117" t="s">
        <v>54</v>
      </c>
      <c r="Q2117" t="s">
        <v>54</v>
      </c>
      <c r="R2117" s="1">
        <v>33072</v>
      </c>
      <c r="S2117" t="s">
        <v>73</v>
      </c>
      <c r="T2117" t="s">
        <v>32</v>
      </c>
      <c r="U2117" t="s">
        <v>33</v>
      </c>
      <c r="V2117">
        <v>6117922</v>
      </c>
      <c r="W2117">
        <v>5689749</v>
      </c>
      <c r="Y2117">
        <v>13416275</v>
      </c>
      <c r="AA2117">
        <v>7421548</v>
      </c>
    </row>
    <row r="2118" spans="1:27" x14ac:dyDescent="0.2">
      <c r="A2118" t="s">
        <v>2283</v>
      </c>
      <c r="B2118" s="1">
        <v>41060</v>
      </c>
      <c r="C2118" t="s">
        <v>56</v>
      </c>
      <c r="D2118" t="s">
        <v>28</v>
      </c>
      <c r="E2118" t="s">
        <v>57</v>
      </c>
      <c r="G2118" s="3">
        <f t="shared" si="33"/>
        <v>0</v>
      </c>
      <c r="R2118" s="1">
        <v>30892</v>
      </c>
      <c r="S2118" t="s">
        <v>31</v>
      </c>
      <c r="T2118" t="s">
        <v>39</v>
      </c>
      <c r="U2118" t="s">
        <v>33</v>
      </c>
      <c r="V2118">
        <v>6118138</v>
      </c>
      <c r="W2118">
        <v>5689962.0000000009</v>
      </c>
      <c r="Y2118">
        <v>13416946</v>
      </c>
      <c r="AA2118">
        <v>7421820</v>
      </c>
    </row>
    <row r="2119" spans="1:27" x14ac:dyDescent="0.2">
      <c r="A2119" t="s">
        <v>2284</v>
      </c>
      <c r="B2119" s="1">
        <v>41060</v>
      </c>
      <c r="C2119" t="s">
        <v>36</v>
      </c>
      <c r="D2119" t="s">
        <v>28</v>
      </c>
      <c r="E2119" t="s">
        <v>37</v>
      </c>
      <c r="G2119" s="3">
        <f t="shared" si="33"/>
        <v>-112.41889117043121</v>
      </c>
      <c r="H2119" s="1">
        <v>41061</v>
      </c>
      <c r="P2119" t="s">
        <v>54</v>
      </c>
      <c r="Q2119" t="s">
        <v>54</v>
      </c>
      <c r="R2119" s="1">
        <v>27847</v>
      </c>
      <c r="S2119" t="s">
        <v>31</v>
      </c>
      <c r="T2119" t="s">
        <v>39</v>
      </c>
      <c r="U2119" t="s">
        <v>33</v>
      </c>
      <c r="V2119">
        <v>6118697</v>
      </c>
      <c r="W2119">
        <v>5690461</v>
      </c>
      <c r="Y2119">
        <v>13417669</v>
      </c>
      <c r="AA2119">
        <v>7422173</v>
      </c>
    </row>
    <row r="2120" spans="1:27" x14ac:dyDescent="0.2">
      <c r="A2120" t="s">
        <v>2285</v>
      </c>
      <c r="B2120" s="1">
        <v>41060</v>
      </c>
      <c r="C2120" t="s">
        <v>56</v>
      </c>
      <c r="D2120" t="s">
        <v>71</v>
      </c>
      <c r="E2120" t="s">
        <v>57</v>
      </c>
      <c r="F2120" t="s">
        <v>43</v>
      </c>
      <c r="G2120" s="3">
        <f t="shared" si="33"/>
        <v>0.99657768651608492</v>
      </c>
      <c r="H2120" s="1">
        <v>41061</v>
      </c>
      <c r="I2120" s="1">
        <v>41425</v>
      </c>
      <c r="L2120" s="1">
        <v>41425</v>
      </c>
      <c r="P2120" t="s">
        <v>54</v>
      </c>
      <c r="Q2120" t="s">
        <v>54</v>
      </c>
      <c r="R2120" s="1">
        <v>27941</v>
      </c>
      <c r="S2120" t="s">
        <v>33</v>
      </c>
      <c r="T2120" t="s">
        <v>32</v>
      </c>
      <c r="U2120" t="s">
        <v>33</v>
      </c>
      <c r="V2120">
        <v>6118775</v>
      </c>
      <c r="W2120">
        <v>5690549</v>
      </c>
      <c r="Y2120">
        <v>13417841</v>
      </c>
      <c r="AA2120">
        <v>7422267</v>
      </c>
    </row>
    <row r="2121" spans="1:27" x14ac:dyDescent="0.2">
      <c r="A2121" t="s">
        <v>2286</v>
      </c>
      <c r="B2121" s="1">
        <v>41059</v>
      </c>
      <c r="C2121" t="s">
        <v>132</v>
      </c>
      <c r="D2121" t="s">
        <v>48</v>
      </c>
      <c r="E2121" t="s">
        <v>133</v>
      </c>
      <c r="G2121" s="3">
        <f t="shared" si="33"/>
        <v>0</v>
      </c>
      <c r="R2121" s="1">
        <v>29969</v>
      </c>
      <c r="S2121" t="s">
        <v>31</v>
      </c>
      <c r="T2121" t="s">
        <v>32</v>
      </c>
      <c r="U2121" t="s">
        <v>33</v>
      </c>
      <c r="V2121">
        <v>6119386</v>
      </c>
      <c r="W2121">
        <v>5691045</v>
      </c>
      <c r="Y2121">
        <v>13418998</v>
      </c>
      <c r="AA2121">
        <v>7422820</v>
      </c>
    </row>
    <row r="2122" spans="1:27" x14ac:dyDescent="0.2">
      <c r="A2122" t="s">
        <v>2287</v>
      </c>
      <c r="B2122" s="1">
        <v>41059</v>
      </c>
      <c r="C2122" t="s">
        <v>209</v>
      </c>
      <c r="D2122" t="s">
        <v>28</v>
      </c>
      <c r="E2122" t="s">
        <v>210</v>
      </c>
      <c r="G2122" s="3">
        <f t="shared" si="33"/>
        <v>0</v>
      </c>
      <c r="R2122" s="1">
        <v>30982</v>
      </c>
      <c r="S2122" t="s">
        <v>73</v>
      </c>
      <c r="T2122" t="s">
        <v>39</v>
      </c>
      <c r="U2122" t="s">
        <v>33</v>
      </c>
      <c r="V2122">
        <v>6119450</v>
      </c>
      <c r="W2122">
        <v>5691089</v>
      </c>
      <c r="Y2122">
        <v>13419073</v>
      </c>
      <c r="AA2122">
        <v>7422862</v>
      </c>
    </row>
    <row r="2123" spans="1:27" x14ac:dyDescent="0.2">
      <c r="A2123" t="s">
        <v>2288</v>
      </c>
      <c r="B2123" s="1">
        <v>41062</v>
      </c>
      <c r="C2123" t="s">
        <v>36</v>
      </c>
      <c r="D2123" t="s">
        <v>48</v>
      </c>
      <c r="E2123" t="s">
        <v>37</v>
      </c>
      <c r="F2123" t="s">
        <v>43</v>
      </c>
      <c r="G2123" s="3">
        <f t="shared" si="33"/>
        <v>0</v>
      </c>
      <c r="R2123" s="1">
        <v>32867</v>
      </c>
      <c r="S2123" t="s">
        <v>31</v>
      </c>
      <c r="T2123" t="s">
        <v>32</v>
      </c>
      <c r="U2123" t="s">
        <v>49</v>
      </c>
      <c r="V2123">
        <v>6119543</v>
      </c>
      <c r="W2123">
        <v>5691147</v>
      </c>
      <c r="Y2123">
        <v>13419150</v>
      </c>
      <c r="AA2123">
        <v>7422899</v>
      </c>
    </row>
    <row r="2124" spans="1:27" x14ac:dyDescent="0.2">
      <c r="A2124" t="s">
        <v>2289</v>
      </c>
      <c r="B2124" s="1">
        <v>41050</v>
      </c>
      <c r="C2124" t="s">
        <v>599</v>
      </c>
      <c r="D2124" t="s">
        <v>48</v>
      </c>
      <c r="E2124" t="s">
        <v>142</v>
      </c>
      <c r="G2124" s="3">
        <f t="shared" si="33"/>
        <v>-112.42710472279261</v>
      </c>
      <c r="H2124" s="1">
        <v>41064</v>
      </c>
      <c r="O2124" s="1">
        <v>41065</v>
      </c>
      <c r="P2124" t="s">
        <v>44</v>
      </c>
      <c r="Q2124" t="s">
        <v>44</v>
      </c>
      <c r="R2124" s="1">
        <v>29110</v>
      </c>
      <c r="S2124" t="s">
        <v>31</v>
      </c>
      <c r="T2124" t="s">
        <v>39</v>
      </c>
      <c r="U2124" t="s">
        <v>33</v>
      </c>
      <c r="V2124">
        <v>6119785</v>
      </c>
      <c r="W2124">
        <v>5691387</v>
      </c>
      <c r="Y2124">
        <v>13419709</v>
      </c>
      <c r="AA2124">
        <v>7423166</v>
      </c>
    </row>
    <row r="2125" spans="1:27" x14ac:dyDescent="0.2">
      <c r="A2125" t="s">
        <v>2290</v>
      </c>
      <c r="B2125" s="1">
        <v>41050</v>
      </c>
      <c r="C2125" t="s">
        <v>599</v>
      </c>
      <c r="D2125" t="s">
        <v>28</v>
      </c>
      <c r="E2125" t="s">
        <v>142</v>
      </c>
      <c r="G2125" s="3">
        <f t="shared" si="33"/>
        <v>-112.42710472279261</v>
      </c>
      <c r="H2125" s="1">
        <v>41064</v>
      </c>
      <c r="O2125" s="1">
        <v>41065</v>
      </c>
      <c r="P2125" t="s">
        <v>44</v>
      </c>
      <c r="Q2125" t="s">
        <v>44</v>
      </c>
      <c r="R2125" s="1">
        <v>29110</v>
      </c>
      <c r="S2125" t="s">
        <v>31</v>
      </c>
      <c r="T2125" t="s">
        <v>39</v>
      </c>
      <c r="U2125" t="s">
        <v>33</v>
      </c>
      <c r="V2125">
        <v>6119785</v>
      </c>
      <c r="W2125">
        <v>5691387</v>
      </c>
      <c r="Y2125">
        <v>13419710</v>
      </c>
      <c r="AA2125">
        <v>7423166</v>
      </c>
    </row>
    <row r="2126" spans="1:27" x14ac:dyDescent="0.2">
      <c r="A2126" t="s">
        <v>2291</v>
      </c>
      <c r="B2126" s="1">
        <v>41055</v>
      </c>
      <c r="C2126" t="s">
        <v>599</v>
      </c>
      <c r="D2126" t="s">
        <v>28</v>
      </c>
      <c r="E2126" t="s">
        <v>142</v>
      </c>
      <c r="G2126" s="3">
        <f t="shared" si="33"/>
        <v>-112.42710472279261</v>
      </c>
      <c r="H2126" s="1">
        <v>41064</v>
      </c>
      <c r="O2126" s="1">
        <v>41065</v>
      </c>
      <c r="P2126" t="s">
        <v>44</v>
      </c>
      <c r="Q2126" t="s">
        <v>44</v>
      </c>
      <c r="R2126" s="1">
        <v>29110</v>
      </c>
      <c r="S2126" t="s">
        <v>31</v>
      </c>
      <c r="T2126" t="s">
        <v>39</v>
      </c>
      <c r="U2126" t="s">
        <v>33</v>
      </c>
      <c r="V2126">
        <v>6119801</v>
      </c>
      <c r="W2126">
        <v>5691403</v>
      </c>
      <c r="Y2126">
        <v>13419747</v>
      </c>
      <c r="AA2126">
        <v>7423183</v>
      </c>
    </row>
    <row r="2127" spans="1:27" x14ac:dyDescent="0.2">
      <c r="A2127" t="s">
        <v>2292</v>
      </c>
      <c r="B2127" s="1">
        <v>41063</v>
      </c>
      <c r="C2127" t="s">
        <v>144</v>
      </c>
      <c r="D2127" t="s">
        <v>48</v>
      </c>
      <c r="E2127" t="s">
        <v>145</v>
      </c>
      <c r="G2127" s="3">
        <f t="shared" si="33"/>
        <v>0.99657768651608492</v>
      </c>
      <c r="H2127" s="1">
        <v>41064</v>
      </c>
      <c r="I2127" s="1">
        <v>41428</v>
      </c>
      <c r="J2127" s="1">
        <v>41975</v>
      </c>
      <c r="L2127" s="1">
        <v>41428</v>
      </c>
      <c r="P2127" t="s">
        <v>54</v>
      </c>
      <c r="Q2127" t="s">
        <v>54</v>
      </c>
      <c r="R2127" s="1">
        <v>25841</v>
      </c>
      <c r="S2127" t="s">
        <v>73</v>
      </c>
      <c r="T2127" t="s">
        <v>32</v>
      </c>
      <c r="U2127" t="s">
        <v>49</v>
      </c>
      <c r="V2127">
        <v>6119891</v>
      </c>
      <c r="W2127">
        <v>5691493.0000000009</v>
      </c>
      <c r="Y2127">
        <v>13419998</v>
      </c>
      <c r="AA2127">
        <v>7423308</v>
      </c>
    </row>
    <row r="2128" spans="1:27" x14ac:dyDescent="0.2">
      <c r="A2128" t="s">
        <v>2293</v>
      </c>
      <c r="B2128" s="1">
        <v>41060</v>
      </c>
      <c r="C2128" t="s">
        <v>337</v>
      </c>
      <c r="D2128" t="s">
        <v>48</v>
      </c>
      <c r="E2128" t="s">
        <v>42</v>
      </c>
      <c r="G2128" s="3">
        <f t="shared" si="33"/>
        <v>0</v>
      </c>
      <c r="R2128" s="1">
        <v>32454</v>
      </c>
      <c r="S2128" t="s">
        <v>31</v>
      </c>
      <c r="T2128" t="s">
        <v>39</v>
      </c>
      <c r="U2128" t="s">
        <v>33</v>
      </c>
      <c r="V2128">
        <v>6120076</v>
      </c>
      <c r="W2128">
        <v>5691679</v>
      </c>
      <c r="Y2128">
        <v>13420461</v>
      </c>
      <c r="AA2128">
        <v>7423527</v>
      </c>
    </row>
    <row r="2129" spans="1:27" x14ac:dyDescent="0.2">
      <c r="A2129" t="s">
        <v>2294</v>
      </c>
      <c r="B2129" s="1">
        <v>41061</v>
      </c>
      <c r="C2129" t="s">
        <v>36</v>
      </c>
      <c r="D2129" t="s">
        <v>48</v>
      </c>
      <c r="E2129" t="s">
        <v>37</v>
      </c>
      <c r="G2129" s="3">
        <f t="shared" si="33"/>
        <v>0</v>
      </c>
      <c r="R2129" s="1">
        <v>24324</v>
      </c>
      <c r="S2129" t="s">
        <v>31</v>
      </c>
      <c r="T2129" t="s">
        <v>32</v>
      </c>
      <c r="U2129" t="s">
        <v>33</v>
      </c>
      <c r="V2129">
        <v>6120104</v>
      </c>
      <c r="W2129">
        <v>5691707</v>
      </c>
      <c r="Y2129">
        <v>13420539</v>
      </c>
      <c r="AA2129">
        <v>7423562</v>
      </c>
    </row>
    <row r="2130" spans="1:27" x14ac:dyDescent="0.2">
      <c r="A2130" t="s">
        <v>2295</v>
      </c>
      <c r="B2130" s="1">
        <v>41059</v>
      </c>
      <c r="C2130" t="s">
        <v>83</v>
      </c>
      <c r="D2130" t="s">
        <v>28</v>
      </c>
      <c r="E2130" t="s">
        <v>84</v>
      </c>
      <c r="G2130" s="3">
        <f t="shared" si="33"/>
        <v>0</v>
      </c>
      <c r="R2130" s="1">
        <v>32535</v>
      </c>
      <c r="S2130" t="s">
        <v>31</v>
      </c>
      <c r="T2130" t="s">
        <v>32</v>
      </c>
      <c r="U2130" t="s">
        <v>49</v>
      </c>
      <c r="V2130">
        <v>6120335</v>
      </c>
      <c r="W2130">
        <v>5691910</v>
      </c>
      <c r="Y2130">
        <v>13421077</v>
      </c>
      <c r="AA2130">
        <v>7423779</v>
      </c>
    </row>
    <row r="2131" spans="1:27" x14ac:dyDescent="0.2">
      <c r="A2131" t="s">
        <v>2296</v>
      </c>
      <c r="B2131" s="1">
        <v>41059</v>
      </c>
      <c r="C2131" t="s">
        <v>59</v>
      </c>
      <c r="D2131" t="s">
        <v>48</v>
      </c>
      <c r="E2131" t="s">
        <v>60</v>
      </c>
      <c r="G2131" s="3">
        <f t="shared" si="33"/>
        <v>0</v>
      </c>
      <c r="R2131" s="1">
        <v>34244</v>
      </c>
      <c r="S2131" t="s">
        <v>31</v>
      </c>
      <c r="T2131" t="s">
        <v>39</v>
      </c>
      <c r="U2131" t="s">
        <v>33</v>
      </c>
      <c r="V2131">
        <v>6120631</v>
      </c>
      <c r="W2131">
        <v>5692108</v>
      </c>
      <c r="Y2131">
        <v>13421510</v>
      </c>
      <c r="AA2131">
        <v>7423978</v>
      </c>
    </row>
    <row r="2132" spans="1:27" x14ac:dyDescent="0.2">
      <c r="A2132" t="s">
        <v>2297</v>
      </c>
      <c r="B2132" s="1">
        <v>41059</v>
      </c>
      <c r="C2132" t="s">
        <v>59</v>
      </c>
      <c r="D2132" t="s">
        <v>28</v>
      </c>
      <c r="E2132" t="s">
        <v>60</v>
      </c>
      <c r="G2132" s="3">
        <f t="shared" si="33"/>
        <v>0</v>
      </c>
      <c r="R2132" s="1">
        <v>34534</v>
      </c>
      <c r="S2132" t="s">
        <v>31</v>
      </c>
      <c r="T2132" t="s">
        <v>39</v>
      </c>
      <c r="U2132" t="s">
        <v>33</v>
      </c>
      <c r="V2132">
        <v>6120690</v>
      </c>
      <c r="W2132">
        <v>5692132</v>
      </c>
      <c r="Y2132">
        <v>13421576</v>
      </c>
      <c r="AA2132">
        <v>7424003</v>
      </c>
    </row>
    <row r="2133" spans="1:27" x14ac:dyDescent="0.2">
      <c r="A2133" t="s">
        <v>2298</v>
      </c>
      <c r="B2133" s="1">
        <v>41059</v>
      </c>
      <c r="C2133" t="s">
        <v>59</v>
      </c>
      <c r="D2133" t="s">
        <v>28</v>
      </c>
      <c r="E2133" t="s">
        <v>60</v>
      </c>
      <c r="G2133" s="3">
        <f t="shared" si="33"/>
        <v>0</v>
      </c>
      <c r="R2133" s="1">
        <v>34534</v>
      </c>
      <c r="S2133" t="s">
        <v>31</v>
      </c>
      <c r="T2133" t="s">
        <v>39</v>
      </c>
      <c r="U2133" t="s">
        <v>33</v>
      </c>
      <c r="V2133">
        <v>6120690</v>
      </c>
      <c r="W2133">
        <v>5692132</v>
      </c>
      <c r="Y2133">
        <v>13421579</v>
      </c>
      <c r="AA2133">
        <v>7424003</v>
      </c>
    </row>
    <row r="2134" spans="1:27" x14ac:dyDescent="0.2">
      <c r="A2134" t="s">
        <v>2299</v>
      </c>
      <c r="B2134" s="1">
        <v>41061</v>
      </c>
      <c r="C2134" t="s">
        <v>161</v>
      </c>
      <c r="D2134" t="s">
        <v>48</v>
      </c>
      <c r="E2134" t="s">
        <v>42</v>
      </c>
      <c r="G2134" s="3">
        <f t="shared" si="33"/>
        <v>0</v>
      </c>
      <c r="R2134" s="1">
        <v>32084</v>
      </c>
      <c r="S2134" t="s">
        <v>73</v>
      </c>
      <c r="T2134" t="s">
        <v>32</v>
      </c>
      <c r="U2134" t="s">
        <v>33</v>
      </c>
      <c r="V2134">
        <v>6120732</v>
      </c>
      <c r="W2134">
        <v>5692146</v>
      </c>
      <c r="Y2134">
        <v>13421633</v>
      </c>
      <c r="AA2134">
        <v>7424015</v>
      </c>
    </row>
    <row r="2135" spans="1:27" x14ac:dyDescent="0.2">
      <c r="A2135" t="s">
        <v>2300</v>
      </c>
      <c r="B2135" s="1">
        <v>41064</v>
      </c>
      <c r="C2135" t="s">
        <v>36</v>
      </c>
      <c r="D2135" t="s">
        <v>28</v>
      </c>
      <c r="E2135" t="s">
        <v>37</v>
      </c>
      <c r="G2135" s="3">
        <f t="shared" si="33"/>
        <v>0</v>
      </c>
      <c r="R2135" s="1">
        <v>34205</v>
      </c>
      <c r="S2135" t="s">
        <v>31</v>
      </c>
      <c r="T2135" t="s">
        <v>32</v>
      </c>
      <c r="U2135" t="s">
        <v>49</v>
      </c>
      <c r="V2135">
        <v>6121125</v>
      </c>
      <c r="W2135">
        <v>5692363</v>
      </c>
      <c r="Y2135">
        <v>13422060</v>
      </c>
      <c r="AA2135">
        <v>7424217</v>
      </c>
    </row>
    <row r="2136" spans="1:27" x14ac:dyDescent="0.2">
      <c r="A2136" t="s">
        <v>2301</v>
      </c>
      <c r="B2136" s="1">
        <v>41064</v>
      </c>
      <c r="C2136" t="s">
        <v>56</v>
      </c>
      <c r="D2136" t="s">
        <v>71</v>
      </c>
      <c r="E2136" t="s">
        <v>57</v>
      </c>
      <c r="F2136" t="s">
        <v>72</v>
      </c>
      <c r="G2136" s="3">
        <f t="shared" si="33"/>
        <v>0</v>
      </c>
      <c r="R2136" s="1">
        <v>29941</v>
      </c>
      <c r="S2136" t="s">
        <v>73</v>
      </c>
      <c r="T2136" t="s">
        <v>39</v>
      </c>
      <c r="U2136" t="s">
        <v>33</v>
      </c>
      <c r="V2136">
        <v>6121153</v>
      </c>
      <c r="W2136">
        <v>5692393</v>
      </c>
      <c r="Y2136">
        <v>13422115</v>
      </c>
      <c r="AA2136">
        <v>7424247</v>
      </c>
    </row>
    <row r="2137" spans="1:27" x14ac:dyDescent="0.2">
      <c r="A2137" t="s">
        <v>2302</v>
      </c>
      <c r="B2137" s="1">
        <v>41051</v>
      </c>
      <c r="C2137" t="s">
        <v>116</v>
      </c>
      <c r="D2137" t="s">
        <v>48</v>
      </c>
      <c r="E2137" t="s">
        <v>112</v>
      </c>
      <c r="G2137" s="3">
        <f t="shared" si="33"/>
        <v>0</v>
      </c>
      <c r="R2137" s="1">
        <v>27374</v>
      </c>
      <c r="S2137" t="s">
        <v>31</v>
      </c>
      <c r="T2137" t="s">
        <v>32</v>
      </c>
      <c r="U2137" t="s">
        <v>33</v>
      </c>
      <c r="V2137">
        <v>6121323</v>
      </c>
      <c r="W2137">
        <v>5692567.9999999991</v>
      </c>
      <c r="Y2137">
        <v>13422514</v>
      </c>
      <c r="AA2137">
        <v>7424442</v>
      </c>
    </row>
    <row r="2138" spans="1:27" x14ac:dyDescent="0.2">
      <c r="A2138" t="s">
        <v>2303</v>
      </c>
      <c r="B2138" s="1">
        <v>41057</v>
      </c>
      <c r="C2138" t="s">
        <v>150</v>
      </c>
      <c r="D2138" t="s">
        <v>48</v>
      </c>
      <c r="E2138" t="s">
        <v>151</v>
      </c>
      <c r="G2138" s="3">
        <f t="shared" si="33"/>
        <v>0</v>
      </c>
      <c r="R2138" s="1">
        <v>25474</v>
      </c>
      <c r="S2138" t="s">
        <v>31</v>
      </c>
      <c r="T2138" t="s">
        <v>39</v>
      </c>
      <c r="U2138" t="s">
        <v>33</v>
      </c>
      <c r="V2138">
        <v>6121524</v>
      </c>
      <c r="W2138">
        <v>5692768</v>
      </c>
      <c r="Y2138">
        <v>13422988</v>
      </c>
      <c r="AA2138">
        <v>7424675</v>
      </c>
    </row>
    <row r="2139" spans="1:27" x14ac:dyDescent="0.2">
      <c r="A2139" t="s">
        <v>2304</v>
      </c>
      <c r="B2139" s="1">
        <v>41055</v>
      </c>
      <c r="C2139" t="s">
        <v>51</v>
      </c>
      <c r="D2139" t="s">
        <v>48</v>
      </c>
      <c r="E2139" t="s">
        <v>52</v>
      </c>
      <c r="F2139" t="s">
        <v>46</v>
      </c>
      <c r="G2139" s="3">
        <f t="shared" si="33"/>
        <v>0</v>
      </c>
      <c r="R2139" s="1">
        <v>22510</v>
      </c>
      <c r="S2139" t="s">
        <v>73</v>
      </c>
      <c r="T2139" t="s">
        <v>39</v>
      </c>
      <c r="U2139" t="s">
        <v>33</v>
      </c>
      <c r="V2139">
        <v>6121725</v>
      </c>
      <c r="W2139">
        <v>5692941</v>
      </c>
      <c r="Y2139">
        <v>13423399</v>
      </c>
      <c r="AA2139">
        <v>7424850</v>
      </c>
    </row>
    <row r="2140" spans="1:27" x14ac:dyDescent="0.2">
      <c r="A2140" t="s">
        <v>2305</v>
      </c>
      <c r="B2140" s="1">
        <v>41066</v>
      </c>
      <c r="C2140" t="s">
        <v>56</v>
      </c>
      <c r="D2140" t="s">
        <v>28</v>
      </c>
      <c r="E2140" t="s">
        <v>57</v>
      </c>
      <c r="G2140" s="3">
        <f t="shared" si="33"/>
        <v>-112.55030800821355</v>
      </c>
      <c r="H2140" s="1">
        <v>41109</v>
      </c>
      <c r="P2140" t="s">
        <v>54</v>
      </c>
      <c r="Q2140" t="s">
        <v>54</v>
      </c>
      <c r="R2140" s="1">
        <v>31582</v>
      </c>
      <c r="S2140" t="s">
        <v>31</v>
      </c>
      <c r="T2140" t="s">
        <v>39</v>
      </c>
      <c r="U2140" t="s">
        <v>33</v>
      </c>
      <c r="V2140">
        <v>6122904</v>
      </c>
      <c r="W2140">
        <v>5693930</v>
      </c>
      <c r="Y2140">
        <v>13425475</v>
      </c>
      <c r="AA2140">
        <v>7425820</v>
      </c>
    </row>
    <row r="2141" spans="1:27" x14ac:dyDescent="0.2">
      <c r="A2141" t="s">
        <v>2306</v>
      </c>
      <c r="B2141" s="1">
        <v>41067</v>
      </c>
      <c r="C2141" t="s">
        <v>56</v>
      </c>
      <c r="D2141" t="s">
        <v>71</v>
      </c>
      <c r="E2141" t="s">
        <v>57</v>
      </c>
      <c r="F2141" t="s">
        <v>78</v>
      </c>
      <c r="G2141" s="3">
        <f t="shared" si="33"/>
        <v>0</v>
      </c>
      <c r="R2141" s="1">
        <v>31381</v>
      </c>
      <c r="S2141" t="s">
        <v>31</v>
      </c>
      <c r="T2141" t="s">
        <v>32</v>
      </c>
      <c r="U2141" t="s">
        <v>33</v>
      </c>
      <c r="V2141">
        <v>6123553</v>
      </c>
      <c r="W2141">
        <v>5694522</v>
      </c>
      <c r="Y2141">
        <v>13426653</v>
      </c>
      <c r="AA2141">
        <v>7426357</v>
      </c>
    </row>
    <row r="2142" spans="1:27" x14ac:dyDescent="0.2">
      <c r="A2142" t="s">
        <v>2307</v>
      </c>
      <c r="B2142" s="1">
        <v>41067</v>
      </c>
      <c r="C2142" t="s">
        <v>56</v>
      </c>
      <c r="D2142" t="s">
        <v>48</v>
      </c>
      <c r="E2142" t="s">
        <v>57</v>
      </c>
      <c r="F2142" t="s">
        <v>393</v>
      </c>
      <c r="G2142" s="3">
        <f t="shared" si="33"/>
        <v>-112.43805612594113</v>
      </c>
      <c r="H2142" s="1">
        <v>41068</v>
      </c>
      <c r="O2142" s="1">
        <v>41117</v>
      </c>
      <c r="P2142" t="s">
        <v>44</v>
      </c>
      <c r="Q2142" t="s">
        <v>44</v>
      </c>
      <c r="R2142" s="1">
        <v>33028</v>
      </c>
      <c r="S2142" t="s">
        <v>73</v>
      </c>
      <c r="T2142" t="s">
        <v>32</v>
      </c>
      <c r="U2142" t="s">
        <v>33</v>
      </c>
      <c r="V2142">
        <v>6123576</v>
      </c>
      <c r="W2142">
        <v>5694545</v>
      </c>
      <c r="Y2142">
        <v>13426710</v>
      </c>
      <c r="AA2142">
        <v>7426387</v>
      </c>
    </row>
    <row r="2143" spans="1:27" x14ac:dyDescent="0.2">
      <c r="A2143" t="s">
        <v>2308</v>
      </c>
      <c r="B2143" s="1">
        <v>41067</v>
      </c>
      <c r="C2143" t="s">
        <v>51</v>
      </c>
      <c r="D2143" t="s">
        <v>48</v>
      </c>
      <c r="E2143" t="s">
        <v>52</v>
      </c>
      <c r="G2143" s="3">
        <f t="shared" si="33"/>
        <v>-112.43805612594113</v>
      </c>
      <c r="H2143" s="1">
        <v>41068</v>
      </c>
      <c r="P2143" t="s">
        <v>54</v>
      </c>
      <c r="Q2143" t="s">
        <v>54</v>
      </c>
      <c r="R2143" s="1">
        <v>29260</v>
      </c>
      <c r="S2143" t="s">
        <v>31</v>
      </c>
      <c r="T2143" t="s">
        <v>39</v>
      </c>
      <c r="U2143" t="s">
        <v>33</v>
      </c>
      <c r="V2143">
        <v>6123640</v>
      </c>
      <c r="W2143">
        <v>5694610</v>
      </c>
      <c r="Y2143">
        <v>13426874</v>
      </c>
      <c r="AA2143">
        <v>7426467</v>
      </c>
    </row>
    <row r="2144" spans="1:27" x14ac:dyDescent="0.2">
      <c r="A2144" t="s">
        <v>2309</v>
      </c>
      <c r="B2144" s="1">
        <v>41065</v>
      </c>
      <c r="C2144" t="s">
        <v>372</v>
      </c>
      <c r="D2144" t="s">
        <v>48</v>
      </c>
      <c r="E2144" t="s">
        <v>57</v>
      </c>
      <c r="G2144" s="3">
        <f t="shared" si="33"/>
        <v>0</v>
      </c>
      <c r="R2144" s="1">
        <v>33919</v>
      </c>
      <c r="S2144" t="s">
        <v>31</v>
      </c>
      <c r="T2144" t="s">
        <v>32</v>
      </c>
      <c r="U2144" t="s">
        <v>33</v>
      </c>
      <c r="V2144">
        <v>6123738</v>
      </c>
      <c r="W2144">
        <v>5694708.0000000009</v>
      </c>
      <c r="Y2144">
        <v>13427105</v>
      </c>
      <c r="AA2144">
        <v>7426585</v>
      </c>
    </row>
    <row r="2145" spans="1:27" x14ac:dyDescent="0.2">
      <c r="A2145" t="s">
        <v>2310</v>
      </c>
      <c r="B2145" s="1">
        <v>41061</v>
      </c>
      <c r="C2145" t="s">
        <v>56</v>
      </c>
      <c r="D2145" t="s">
        <v>28</v>
      </c>
      <c r="E2145" t="s">
        <v>57</v>
      </c>
      <c r="G2145" s="3">
        <f t="shared" si="33"/>
        <v>0</v>
      </c>
      <c r="R2145" s="1">
        <v>32574</v>
      </c>
      <c r="S2145" t="s">
        <v>31</v>
      </c>
      <c r="T2145" t="s">
        <v>32</v>
      </c>
      <c r="U2145" t="s">
        <v>49</v>
      </c>
      <c r="V2145">
        <v>6123744</v>
      </c>
      <c r="W2145">
        <v>5694714</v>
      </c>
      <c r="Y2145">
        <v>13427124</v>
      </c>
      <c r="AA2145">
        <v>7426592</v>
      </c>
    </row>
    <row r="2146" spans="1:27" x14ac:dyDescent="0.2">
      <c r="A2146" t="s">
        <v>2311</v>
      </c>
      <c r="B2146" s="1">
        <v>41065</v>
      </c>
      <c r="C2146" t="s">
        <v>372</v>
      </c>
      <c r="D2146" t="s">
        <v>48</v>
      </c>
      <c r="E2146" t="s">
        <v>57</v>
      </c>
      <c r="G2146" s="3">
        <f t="shared" si="33"/>
        <v>0</v>
      </c>
      <c r="R2146" s="1">
        <v>34031</v>
      </c>
      <c r="S2146" t="s">
        <v>31</v>
      </c>
      <c r="T2146" t="s">
        <v>32</v>
      </c>
      <c r="U2146" t="s">
        <v>33</v>
      </c>
      <c r="V2146">
        <v>6123750</v>
      </c>
      <c r="W2146">
        <v>5694720</v>
      </c>
      <c r="Y2146">
        <v>13427144</v>
      </c>
      <c r="AA2146">
        <v>7426599</v>
      </c>
    </row>
    <row r="2147" spans="1:27" x14ac:dyDescent="0.2">
      <c r="A2147" t="s">
        <v>2312</v>
      </c>
      <c r="B2147" s="1">
        <v>40491</v>
      </c>
      <c r="C2147" t="s">
        <v>106</v>
      </c>
      <c r="D2147" t="s">
        <v>28</v>
      </c>
      <c r="E2147" t="s">
        <v>202</v>
      </c>
      <c r="F2147" t="s">
        <v>53</v>
      </c>
      <c r="G2147" s="3">
        <f t="shared" si="33"/>
        <v>19.945242984257359</v>
      </c>
      <c r="H2147" s="1">
        <v>40726</v>
      </c>
      <c r="I2147" s="1">
        <v>48011</v>
      </c>
      <c r="J2147" s="1">
        <v>44358</v>
      </c>
      <c r="L2147" s="1">
        <v>48011</v>
      </c>
      <c r="P2147" t="s">
        <v>54</v>
      </c>
      <c r="Q2147" t="s">
        <v>54</v>
      </c>
      <c r="R2147" s="1">
        <v>23257</v>
      </c>
      <c r="S2147" t="s">
        <v>31</v>
      </c>
      <c r="T2147" t="s">
        <v>39</v>
      </c>
      <c r="U2147" t="s">
        <v>33</v>
      </c>
      <c r="V2147">
        <v>5897424</v>
      </c>
      <c r="W2147">
        <v>5507449</v>
      </c>
      <c r="Y2147">
        <v>13427635</v>
      </c>
      <c r="Z2147">
        <v>13017022</v>
      </c>
    </row>
    <row r="2148" spans="1:27" x14ac:dyDescent="0.2">
      <c r="A2148" t="s">
        <v>2313</v>
      </c>
      <c r="B2148" s="1">
        <v>40375</v>
      </c>
      <c r="C2148" t="s">
        <v>106</v>
      </c>
      <c r="D2148" t="s">
        <v>28</v>
      </c>
      <c r="E2148" t="s">
        <v>202</v>
      </c>
      <c r="F2148" t="s">
        <v>53</v>
      </c>
      <c r="G2148" s="3">
        <f t="shared" si="33"/>
        <v>19.945242984257359</v>
      </c>
      <c r="H2148" s="1">
        <v>40726</v>
      </c>
      <c r="I2148" s="1">
        <v>48011</v>
      </c>
      <c r="J2148" s="1">
        <v>44358</v>
      </c>
      <c r="L2148" s="1">
        <v>48011</v>
      </c>
      <c r="P2148" t="s">
        <v>54</v>
      </c>
      <c r="Q2148" t="s">
        <v>54</v>
      </c>
      <c r="R2148" s="1">
        <v>23257</v>
      </c>
      <c r="S2148" t="s">
        <v>31</v>
      </c>
      <c r="T2148" t="s">
        <v>39</v>
      </c>
      <c r="U2148" t="s">
        <v>33</v>
      </c>
      <c r="V2148">
        <v>5897424</v>
      </c>
      <c r="W2148">
        <v>5507449</v>
      </c>
      <c r="Y2148">
        <v>13427704</v>
      </c>
      <c r="Z2148">
        <v>13017016</v>
      </c>
    </row>
    <row r="2149" spans="1:27" x14ac:dyDescent="0.2">
      <c r="A2149" t="s">
        <v>2314</v>
      </c>
      <c r="B2149" s="1">
        <v>41068</v>
      </c>
      <c r="C2149" t="s">
        <v>59</v>
      </c>
      <c r="D2149" t="s">
        <v>48</v>
      </c>
      <c r="E2149" t="s">
        <v>508</v>
      </c>
      <c r="G2149" s="3">
        <f t="shared" si="33"/>
        <v>0</v>
      </c>
      <c r="R2149" s="1">
        <v>30868</v>
      </c>
      <c r="S2149" t="s">
        <v>31</v>
      </c>
      <c r="T2149" t="s">
        <v>39</v>
      </c>
      <c r="U2149" t="s">
        <v>33</v>
      </c>
      <c r="V2149">
        <v>6125803</v>
      </c>
      <c r="W2149">
        <v>5768960</v>
      </c>
      <c r="X2149">
        <v>5696252.9999999991</v>
      </c>
      <c r="Y2149">
        <v>13430447</v>
      </c>
      <c r="AA2149">
        <v>7428264</v>
      </c>
    </row>
    <row r="2150" spans="1:27" x14ac:dyDescent="0.2">
      <c r="A2150" t="s">
        <v>2315</v>
      </c>
      <c r="B2150" s="1">
        <v>41071</v>
      </c>
      <c r="C2150" t="s">
        <v>51</v>
      </c>
      <c r="D2150" t="s">
        <v>48</v>
      </c>
      <c r="E2150" t="s">
        <v>52</v>
      </c>
      <c r="G2150" s="3">
        <f t="shared" si="33"/>
        <v>0</v>
      </c>
      <c r="R2150" s="1">
        <v>33439</v>
      </c>
      <c r="S2150" t="s">
        <v>31</v>
      </c>
      <c r="T2150" t="s">
        <v>39</v>
      </c>
      <c r="U2150" t="s">
        <v>33</v>
      </c>
      <c r="V2150">
        <v>6126310</v>
      </c>
      <c r="W2150">
        <v>5696674</v>
      </c>
      <c r="Y2150">
        <v>13431454</v>
      </c>
      <c r="AA2150">
        <v>7428743</v>
      </c>
    </row>
    <row r="2151" spans="1:27" x14ac:dyDescent="0.2">
      <c r="A2151" t="s">
        <v>2316</v>
      </c>
      <c r="B2151" s="1">
        <v>41073</v>
      </c>
      <c r="C2151" t="s">
        <v>59</v>
      </c>
      <c r="D2151" t="s">
        <v>28</v>
      </c>
      <c r="E2151" t="s">
        <v>60</v>
      </c>
      <c r="G2151" s="3">
        <f t="shared" si="33"/>
        <v>-112.45448323066393</v>
      </c>
      <c r="H2151" s="1">
        <v>41074</v>
      </c>
      <c r="P2151" t="s">
        <v>54</v>
      </c>
      <c r="Q2151" t="s">
        <v>54</v>
      </c>
      <c r="R2151" s="1">
        <v>24074</v>
      </c>
      <c r="S2151" t="s">
        <v>31</v>
      </c>
      <c r="T2151" t="s">
        <v>39</v>
      </c>
      <c r="U2151" t="s">
        <v>33</v>
      </c>
      <c r="V2151">
        <v>6127239</v>
      </c>
      <c r="W2151">
        <v>5697527</v>
      </c>
      <c r="Y2151">
        <v>13433079</v>
      </c>
      <c r="AA2151">
        <v>7429554</v>
      </c>
    </row>
    <row r="2152" spans="1:27" x14ac:dyDescent="0.2">
      <c r="A2152" t="s">
        <v>2317</v>
      </c>
      <c r="B2152" s="1">
        <v>41073</v>
      </c>
      <c r="C2152" t="s">
        <v>51</v>
      </c>
      <c r="D2152" t="s">
        <v>48</v>
      </c>
      <c r="E2152" t="s">
        <v>52</v>
      </c>
      <c r="G2152" s="3">
        <f t="shared" si="33"/>
        <v>-112.45448323066393</v>
      </c>
      <c r="H2152" s="1">
        <v>41074</v>
      </c>
      <c r="O2152" s="1">
        <v>41076</v>
      </c>
      <c r="P2152" t="s">
        <v>44</v>
      </c>
      <c r="Q2152" t="s">
        <v>44</v>
      </c>
      <c r="R2152" s="1">
        <v>33006</v>
      </c>
      <c r="S2152" t="s">
        <v>31</v>
      </c>
      <c r="T2152" t="s">
        <v>39</v>
      </c>
      <c r="U2152" t="s">
        <v>33</v>
      </c>
      <c r="V2152">
        <v>6127297</v>
      </c>
      <c r="W2152">
        <v>5697586</v>
      </c>
      <c r="Y2152">
        <v>13433240</v>
      </c>
      <c r="AA2152">
        <v>7429635</v>
      </c>
    </row>
    <row r="2153" spans="1:27" x14ac:dyDescent="0.2">
      <c r="A2153" t="s">
        <v>2318</v>
      </c>
      <c r="B2153" s="1">
        <v>41073</v>
      </c>
      <c r="C2153" t="s">
        <v>56</v>
      </c>
      <c r="D2153" t="s">
        <v>48</v>
      </c>
      <c r="E2153" t="s">
        <v>57</v>
      </c>
      <c r="F2153" t="s">
        <v>72</v>
      </c>
      <c r="G2153" s="3">
        <f t="shared" si="33"/>
        <v>0</v>
      </c>
      <c r="R2153" s="1">
        <v>27836</v>
      </c>
      <c r="S2153" t="s">
        <v>31</v>
      </c>
      <c r="T2153" t="s">
        <v>39</v>
      </c>
      <c r="U2153" t="s">
        <v>33</v>
      </c>
      <c r="V2153">
        <v>6127428</v>
      </c>
      <c r="W2153">
        <v>5697717</v>
      </c>
      <c r="Y2153">
        <v>13433548</v>
      </c>
      <c r="AA2153">
        <v>7429801</v>
      </c>
    </row>
    <row r="2154" spans="1:27" x14ac:dyDescent="0.2">
      <c r="A2154" t="s">
        <v>2319</v>
      </c>
      <c r="B2154" s="1">
        <v>41074</v>
      </c>
      <c r="C2154" t="s">
        <v>161</v>
      </c>
      <c r="D2154" t="s">
        <v>48</v>
      </c>
      <c r="E2154" t="s">
        <v>42</v>
      </c>
      <c r="F2154" t="s">
        <v>64</v>
      </c>
      <c r="G2154" s="3">
        <f t="shared" si="33"/>
        <v>0.72005475701574262</v>
      </c>
      <c r="H2154" s="1">
        <v>41075</v>
      </c>
      <c r="I2154" s="1">
        <v>41338</v>
      </c>
      <c r="L2154" s="1">
        <v>41338</v>
      </c>
      <c r="P2154" t="s">
        <v>54</v>
      </c>
      <c r="Q2154" t="s">
        <v>54</v>
      </c>
      <c r="R2154" s="1">
        <v>29344</v>
      </c>
      <c r="S2154" t="s">
        <v>31</v>
      </c>
      <c r="T2154" t="s">
        <v>32</v>
      </c>
      <c r="U2154" t="s">
        <v>33</v>
      </c>
      <c r="V2154">
        <v>6127958</v>
      </c>
      <c r="W2154">
        <v>5698183</v>
      </c>
      <c r="Y2154">
        <v>13434223</v>
      </c>
      <c r="AA2154">
        <v>7430193</v>
      </c>
    </row>
    <row r="2155" spans="1:27" x14ac:dyDescent="0.2">
      <c r="A2155" t="s">
        <v>2320</v>
      </c>
      <c r="B2155" s="1">
        <v>41073</v>
      </c>
      <c r="C2155" t="s">
        <v>56</v>
      </c>
      <c r="D2155" t="s">
        <v>28</v>
      </c>
      <c r="E2155" t="s">
        <v>57</v>
      </c>
      <c r="G2155" s="3">
        <f t="shared" si="33"/>
        <v>0</v>
      </c>
      <c r="R2155" s="1">
        <v>29128</v>
      </c>
      <c r="S2155" t="s">
        <v>31</v>
      </c>
      <c r="T2155" t="s">
        <v>39</v>
      </c>
      <c r="U2155" t="s">
        <v>33</v>
      </c>
      <c r="V2155">
        <v>6128006</v>
      </c>
      <c r="W2155">
        <v>5698231</v>
      </c>
      <c r="Y2155">
        <v>13434349</v>
      </c>
      <c r="AA2155">
        <v>7430245</v>
      </c>
    </row>
    <row r="2156" spans="1:27" x14ac:dyDescent="0.2">
      <c r="A2156" t="s">
        <v>2321</v>
      </c>
      <c r="B2156" s="1">
        <v>41073</v>
      </c>
      <c r="C2156" t="s">
        <v>56</v>
      </c>
      <c r="D2156" t="s">
        <v>48</v>
      </c>
      <c r="E2156" t="s">
        <v>57</v>
      </c>
      <c r="G2156" s="3">
        <f t="shared" si="33"/>
        <v>0</v>
      </c>
      <c r="R2156" s="1">
        <v>29128</v>
      </c>
      <c r="S2156" t="s">
        <v>31</v>
      </c>
      <c r="T2156" t="s">
        <v>39</v>
      </c>
      <c r="U2156" t="s">
        <v>33</v>
      </c>
      <c r="V2156">
        <v>6128006</v>
      </c>
      <c r="W2156">
        <v>5698231</v>
      </c>
      <c r="Y2156">
        <v>13434351</v>
      </c>
      <c r="AA2156">
        <v>7430245</v>
      </c>
    </row>
    <row r="2157" spans="1:27" x14ac:dyDescent="0.2">
      <c r="A2157" t="s">
        <v>2322</v>
      </c>
      <c r="B2157" s="1">
        <v>41074</v>
      </c>
      <c r="C2157" t="s">
        <v>36</v>
      </c>
      <c r="D2157" t="s">
        <v>28</v>
      </c>
      <c r="E2157" t="s">
        <v>37</v>
      </c>
      <c r="G2157" s="3">
        <f t="shared" si="33"/>
        <v>0</v>
      </c>
      <c r="R2157" s="1">
        <v>31994</v>
      </c>
      <c r="S2157" t="s">
        <v>31</v>
      </c>
      <c r="T2157" t="s">
        <v>39</v>
      </c>
      <c r="U2157" t="s">
        <v>33</v>
      </c>
      <c r="V2157">
        <v>6128139</v>
      </c>
      <c r="W2157">
        <v>5698364</v>
      </c>
      <c r="Y2157">
        <v>13434663</v>
      </c>
      <c r="AA2157">
        <v>7430397</v>
      </c>
    </row>
    <row r="2158" spans="1:27" x14ac:dyDescent="0.2">
      <c r="A2158" t="s">
        <v>2323</v>
      </c>
      <c r="B2158" s="1">
        <v>41076</v>
      </c>
      <c r="C2158" t="s">
        <v>36</v>
      </c>
      <c r="D2158" t="s">
        <v>28</v>
      </c>
      <c r="E2158" t="s">
        <v>37</v>
      </c>
      <c r="F2158" t="s">
        <v>78</v>
      </c>
      <c r="G2158" s="3">
        <f t="shared" si="33"/>
        <v>-112.46543463381246</v>
      </c>
      <c r="H2158" s="1">
        <v>41078</v>
      </c>
      <c r="O2158" s="1">
        <v>41162</v>
      </c>
      <c r="P2158" t="s">
        <v>44</v>
      </c>
      <c r="Q2158" t="s">
        <v>44</v>
      </c>
      <c r="R2158" s="1">
        <v>24564</v>
      </c>
      <c r="S2158" t="s">
        <v>31</v>
      </c>
      <c r="T2158" t="s">
        <v>32</v>
      </c>
      <c r="U2158" t="s">
        <v>49</v>
      </c>
      <c r="V2158">
        <v>6128750</v>
      </c>
      <c r="W2158">
        <v>5698822</v>
      </c>
      <c r="Y2158">
        <v>13435600</v>
      </c>
      <c r="AA2158">
        <v>7430852</v>
      </c>
    </row>
    <row r="2159" spans="1:27" x14ac:dyDescent="0.2">
      <c r="A2159" t="s">
        <v>2324</v>
      </c>
      <c r="B2159" s="1">
        <v>41064</v>
      </c>
      <c r="C2159" t="s">
        <v>161</v>
      </c>
      <c r="D2159" t="s">
        <v>48</v>
      </c>
      <c r="E2159" t="s">
        <v>42</v>
      </c>
      <c r="G2159" s="3">
        <f t="shared" si="33"/>
        <v>0</v>
      </c>
      <c r="R2159" s="1">
        <v>23321</v>
      </c>
      <c r="S2159" t="s">
        <v>31</v>
      </c>
      <c r="T2159" t="s">
        <v>32</v>
      </c>
      <c r="U2159" t="s">
        <v>33</v>
      </c>
      <c r="V2159">
        <v>6128753</v>
      </c>
      <c r="W2159">
        <v>5698825</v>
      </c>
      <c r="Y2159">
        <v>13435605</v>
      </c>
      <c r="AA2159">
        <v>7430855</v>
      </c>
    </row>
    <row r="2160" spans="1:27" x14ac:dyDescent="0.2">
      <c r="A2160" t="s">
        <v>2325</v>
      </c>
      <c r="B2160" s="1">
        <v>40472</v>
      </c>
      <c r="C2160" t="s">
        <v>141</v>
      </c>
      <c r="D2160" t="s">
        <v>28</v>
      </c>
      <c r="E2160" t="s">
        <v>142</v>
      </c>
      <c r="G2160" s="3">
        <f t="shared" si="33"/>
        <v>-112.46543463381246</v>
      </c>
      <c r="H2160" s="1">
        <v>41078</v>
      </c>
      <c r="P2160" t="s">
        <v>54</v>
      </c>
      <c r="Q2160" t="s">
        <v>54</v>
      </c>
      <c r="R2160" s="1">
        <v>32170</v>
      </c>
      <c r="S2160" t="s">
        <v>31</v>
      </c>
      <c r="T2160" t="s">
        <v>39</v>
      </c>
      <c r="U2160" t="s">
        <v>33</v>
      </c>
      <c r="V2160">
        <v>6128841</v>
      </c>
      <c r="W2160">
        <v>5698913</v>
      </c>
      <c r="Y2160">
        <v>13435826</v>
      </c>
      <c r="AA2160">
        <v>7430974</v>
      </c>
    </row>
    <row r="2161" spans="1:27" x14ac:dyDescent="0.2">
      <c r="A2161" t="s">
        <v>2326</v>
      </c>
      <c r="B2161" s="1">
        <v>40957</v>
      </c>
      <c r="C2161" t="s">
        <v>56</v>
      </c>
      <c r="D2161" t="s">
        <v>28</v>
      </c>
      <c r="E2161" t="s">
        <v>57</v>
      </c>
      <c r="F2161" t="s">
        <v>72</v>
      </c>
      <c r="G2161" s="3">
        <f t="shared" si="33"/>
        <v>-112.46543463381246</v>
      </c>
      <c r="H2161" s="1">
        <v>41078</v>
      </c>
      <c r="O2161" s="1">
        <v>41122</v>
      </c>
      <c r="P2161" t="s">
        <v>44</v>
      </c>
      <c r="Q2161" t="s">
        <v>44</v>
      </c>
      <c r="R2161" s="1">
        <v>30106</v>
      </c>
      <c r="S2161" t="s">
        <v>31</v>
      </c>
      <c r="T2161" t="s">
        <v>39</v>
      </c>
      <c r="U2161" t="s">
        <v>33</v>
      </c>
      <c r="V2161">
        <v>6128932</v>
      </c>
      <c r="W2161">
        <v>5699004.0000000009</v>
      </c>
      <c r="Y2161">
        <v>13436037</v>
      </c>
      <c r="AA2161">
        <v>7431094</v>
      </c>
    </row>
    <row r="2162" spans="1:27" x14ac:dyDescent="0.2">
      <c r="A2162" t="s">
        <v>2327</v>
      </c>
      <c r="B2162" s="1">
        <v>41075</v>
      </c>
      <c r="C2162" t="s">
        <v>36</v>
      </c>
      <c r="D2162" t="s">
        <v>48</v>
      </c>
      <c r="E2162" t="s">
        <v>37</v>
      </c>
      <c r="G2162" s="3">
        <f t="shared" si="33"/>
        <v>0</v>
      </c>
      <c r="R2162" s="1">
        <v>24761</v>
      </c>
      <c r="S2162" t="s">
        <v>31</v>
      </c>
      <c r="T2162" t="s">
        <v>32</v>
      </c>
      <c r="U2162" t="s">
        <v>33</v>
      </c>
      <c r="V2162">
        <v>6129294</v>
      </c>
      <c r="W2162">
        <v>5699365</v>
      </c>
      <c r="Y2162">
        <v>13436811</v>
      </c>
      <c r="AA2162">
        <v>7431516</v>
      </c>
    </row>
    <row r="2163" spans="1:27" x14ac:dyDescent="0.2">
      <c r="A2163" t="s">
        <v>2328</v>
      </c>
      <c r="B2163" s="1">
        <v>41076</v>
      </c>
      <c r="C2163" t="s">
        <v>36</v>
      </c>
      <c r="D2163" t="s">
        <v>48</v>
      </c>
      <c r="E2163" t="s">
        <v>37</v>
      </c>
      <c r="G2163" s="3">
        <f t="shared" si="33"/>
        <v>0</v>
      </c>
      <c r="R2163" s="1">
        <v>29557</v>
      </c>
      <c r="S2163" t="s">
        <v>31</v>
      </c>
      <c r="T2163" t="s">
        <v>32</v>
      </c>
      <c r="U2163" t="s">
        <v>33</v>
      </c>
      <c r="V2163">
        <v>6130108</v>
      </c>
      <c r="W2163">
        <v>5699791</v>
      </c>
      <c r="Y2163">
        <v>13437644</v>
      </c>
      <c r="AA2163">
        <v>7431933</v>
      </c>
    </row>
    <row r="2164" spans="1:27" x14ac:dyDescent="0.2">
      <c r="A2164" t="s">
        <v>2329</v>
      </c>
      <c r="B2164" s="1">
        <v>41078</v>
      </c>
      <c r="C2164" t="s">
        <v>51</v>
      </c>
      <c r="D2164" t="s">
        <v>48</v>
      </c>
      <c r="E2164" t="s">
        <v>52</v>
      </c>
      <c r="F2164" t="s">
        <v>72</v>
      </c>
      <c r="G2164" s="3">
        <f t="shared" si="33"/>
        <v>-112.46817248459959</v>
      </c>
      <c r="H2164" s="1">
        <v>41079</v>
      </c>
      <c r="O2164" s="1">
        <v>41120</v>
      </c>
      <c r="P2164" t="s">
        <v>44</v>
      </c>
      <c r="Q2164" t="s">
        <v>44</v>
      </c>
      <c r="R2164" s="1">
        <v>23673</v>
      </c>
      <c r="S2164" t="s">
        <v>31</v>
      </c>
      <c r="T2164" t="s">
        <v>32</v>
      </c>
      <c r="U2164" t="s">
        <v>33</v>
      </c>
      <c r="V2164">
        <v>6130377</v>
      </c>
      <c r="W2164">
        <v>5700059.0000000009</v>
      </c>
      <c r="Y2164">
        <v>13438241</v>
      </c>
      <c r="AA2164">
        <v>7432240</v>
      </c>
    </row>
    <row r="2165" spans="1:27" x14ac:dyDescent="0.2">
      <c r="A2165" t="s">
        <v>2330</v>
      </c>
      <c r="B2165" s="1">
        <v>41078</v>
      </c>
      <c r="C2165" t="s">
        <v>106</v>
      </c>
      <c r="D2165" t="s">
        <v>28</v>
      </c>
      <c r="E2165" t="s">
        <v>107</v>
      </c>
      <c r="G2165" s="3">
        <f t="shared" si="33"/>
        <v>-112.46817248459959</v>
      </c>
      <c r="H2165" s="1">
        <v>41079</v>
      </c>
      <c r="O2165" s="1">
        <v>41171</v>
      </c>
      <c r="P2165" t="s">
        <v>44</v>
      </c>
      <c r="Q2165" t="s">
        <v>44</v>
      </c>
      <c r="R2165" s="1">
        <v>29835</v>
      </c>
      <c r="S2165" t="s">
        <v>31</v>
      </c>
      <c r="T2165" t="s">
        <v>32</v>
      </c>
      <c r="U2165" t="s">
        <v>49</v>
      </c>
      <c r="V2165">
        <v>6130469</v>
      </c>
      <c r="W2165">
        <v>5700153</v>
      </c>
      <c r="Y2165">
        <v>13438472</v>
      </c>
      <c r="AA2165">
        <v>7432358</v>
      </c>
    </row>
    <row r="2166" spans="1:27" x14ac:dyDescent="0.2">
      <c r="A2166" t="s">
        <v>2331</v>
      </c>
      <c r="B2166" s="1">
        <v>40990</v>
      </c>
      <c r="C2166" t="s">
        <v>106</v>
      </c>
      <c r="D2166" t="s">
        <v>28</v>
      </c>
      <c r="E2166" t="s">
        <v>202</v>
      </c>
      <c r="G2166" s="3">
        <f t="shared" si="33"/>
        <v>-112.46817248459959</v>
      </c>
      <c r="H2166" s="1">
        <v>41079</v>
      </c>
      <c r="P2166" t="s">
        <v>54</v>
      </c>
      <c r="Q2166" t="s">
        <v>54</v>
      </c>
      <c r="R2166" s="1">
        <v>26821</v>
      </c>
      <c r="S2166" t="s">
        <v>31</v>
      </c>
      <c r="T2166" t="s">
        <v>39</v>
      </c>
      <c r="U2166" t="s">
        <v>33</v>
      </c>
      <c r="V2166">
        <v>6130567</v>
      </c>
      <c r="W2166">
        <v>5702698</v>
      </c>
      <c r="Y2166">
        <v>13438721</v>
      </c>
      <c r="AA2166">
        <v>7432472</v>
      </c>
    </row>
    <row r="2167" spans="1:27" x14ac:dyDescent="0.2">
      <c r="A2167" t="s">
        <v>2332</v>
      </c>
      <c r="B2167" s="1">
        <v>41078</v>
      </c>
      <c r="C2167" t="s">
        <v>116</v>
      </c>
      <c r="D2167" t="s">
        <v>71</v>
      </c>
      <c r="E2167" t="s">
        <v>112</v>
      </c>
      <c r="F2167" t="s">
        <v>78</v>
      </c>
      <c r="G2167" s="3">
        <f t="shared" si="33"/>
        <v>0</v>
      </c>
      <c r="R2167" s="1">
        <v>23616</v>
      </c>
      <c r="S2167" t="s">
        <v>73</v>
      </c>
      <c r="T2167" t="s">
        <v>32</v>
      </c>
      <c r="U2167" t="s">
        <v>33</v>
      </c>
      <c r="V2167">
        <v>6130885</v>
      </c>
      <c r="W2167">
        <v>5700488</v>
      </c>
      <c r="Y2167">
        <v>13439166</v>
      </c>
      <c r="AA2167">
        <v>7432683</v>
      </c>
    </row>
    <row r="2168" spans="1:27" x14ac:dyDescent="0.2">
      <c r="A2168" t="s">
        <v>2333</v>
      </c>
      <c r="B2168" s="1">
        <v>41079</v>
      </c>
      <c r="C2168" t="s">
        <v>36</v>
      </c>
      <c r="D2168" t="s">
        <v>28</v>
      </c>
      <c r="E2168" t="s">
        <v>37</v>
      </c>
      <c r="F2168" t="s">
        <v>43</v>
      </c>
      <c r="G2168" s="3">
        <f t="shared" si="33"/>
        <v>0</v>
      </c>
      <c r="R2168" s="1">
        <v>29600</v>
      </c>
      <c r="S2168" t="s">
        <v>31</v>
      </c>
      <c r="T2168" t="s">
        <v>32</v>
      </c>
      <c r="U2168" t="s">
        <v>33</v>
      </c>
      <c r="V2168">
        <v>6131086</v>
      </c>
      <c r="W2168">
        <v>5700745.0000000009</v>
      </c>
      <c r="Y2168">
        <v>13439444</v>
      </c>
      <c r="AA2168">
        <v>7432800</v>
      </c>
    </row>
    <row r="2169" spans="1:27" x14ac:dyDescent="0.2">
      <c r="A2169" t="s">
        <v>2334</v>
      </c>
      <c r="B2169" s="1">
        <v>41080</v>
      </c>
      <c r="C2169" t="s">
        <v>51</v>
      </c>
      <c r="D2169" t="s">
        <v>48</v>
      </c>
      <c r="E2169" t="s">
        <v>52</v>
      </c>
      <c r="F2169" t="s">
        <v>78</v>
      </c>
      <c r="G2169" s="3">
        <f t="shared" si="33"/>
        <v>-112.47091033538672</v>
      </c>
      <c r="H2169" s="1">
        <v>41080</v>
      </c>
      <c r="O2169" s="1">
        <v>41135</v>
      </c>
      <c r="P2169" t="s">
        <v>44</v>
      </c>
      <c r="Q2169" t="s">
        <v>44</v>
      </c>
      <c r="R2169" s="1">
        <v>29532</v>
      </c>
      <c r="S2169" t="s">
        <v>31</v>
      </c>
      <c r="T2169" t="s">
        <v>39</v>
      </c>
      <c r="U2169" t="s">
        <v>33</v>
      </c>
      <c r="V2169">
        <v>6131234</v>
      </c>
      <c r="W2169">
        <v>5700895</v>
      </c>
      <c r="Y2169">
        <v>13439753</v>
      </c>
      <c r="AA2169">
        <v>7432967</v>
      </c>
    </row>
    <row r="2170" spans="1:27" x14ac:dyDescent="0.2">
      <c r="A2170" t="s">
        <v>2335</v>
      </c>
      <c r="B2170" s="1">
        <v>40980</v>
      </c>
      <c r="C2170" t="s">
        <v>56</v>
      </c>
      <c r="D2170" t="s">
        <v>28</v>
      </c>
      <c r="E2170" t="s">
        <v>57</v>
      </c>
      <c r="F2170" t="s">
        <v>43</v>
      </c>
      <c r="G2170" s="3">
        <f t="shared" si="33"/>
        <v>-112.47091033538672</v>
      </c>
      <c r="H2170" s="1">
        <v>41080</v>
      </c>
      <c r="O2170" s="1">
        <v>41172</v>
      </c>
      <c r="P2170" t="s">
        <v>44</v>
      </c>
      <c r="Q2170" t="s">
        <v>44</v>
      </c>
      <c r="R2170" s="1">
        <v>31403</v>
      </c>
      <c r="S2170" t="s">
        <v>73</v>
      </c>
      <c r="T2170" t="s">
        <v>39</v>
      </c>
      <c r="U2170" t="s">
        <v>33</v>
      </c>
      <c r="V2170">
        <v>6131424</v>
      </c>
      <c r="W2170">
        <v>5701086</v>
      </c>
      <c r="Y2170">
        <v>13440219</v>
      </c>
      <c r="AA2170">
        <v>7433201</v>
      </c>
    </row>
    <row r="2171" spans="1:27" x14ac:dyDescent="0.2">
      <c r="A2171" t="s">
        <v>2336</v>
      </c>
      <c r="B2171" s="1">
        <v>40980</v>
      </c>
      <c r="C2171" t="s">
        <v>56</v>
      </c>
      <c r="D2171" t="s">
        <v>48</v>
      </c>
      <c r="E2171" t="s">
        <v>57</v>
      </c>
      <c r="F2171" t="s">
        <v>43</v>
      </c>
      <c r="G2171" s="3">
        <f t="shared" si="33"/>
        <v>-112.47091033538672</v>
      </c>
      <c r="H2171" s="1">
        <v>41080</v>
      </c>
      <c r="O2171" s="1">
        <v>41172</v>
      </c>
      <c r="P2171" t="s">
        <v>44</v>
      </c>
      <c r="Q2171" t="s">
        <v>44</v>
      </c>
      <c r="R2171" s="1">
        <v>31403</v>
      </c>
      <c r="S2171" t="s">
        <v>73</v>
      </c>
      <c r="T2171" t="s">
        <v>39</v>
      </c>
      <c r="U2171" t="s">
        <v>33</v>
      </c>
      <c r="V2171">
        <v>6131424</v>
      </c>
      <c r="W2171">
        <v>5701086</v>
      </c>
      <c r="Y2171">
        <v>13440222</v>
      </c>
      <c r="AA2171">
        <v>7433201</v>
      </c>
    </row>
    <row r="2172" spans="1:27" x14ac:dyDescent="0.2">
      <c r="A2172" t="s">
        <v>2337</v>
      </c>
      <c r="B2172" s="1">
        <v>41078</v>
      </c>
      <c r="C2172" t="s">
        <v>106</v>
      </c>
      <c r="D2172" t="s">
        <v>28</v>
      </c>
      <c r="E2172" t="s">
        <v>107</v>
      </c>
      <c r="G2172" s="3">
        <f t="shared" si="33"/>
        <v>0</v>
      </c>
      <c r="R2172" s="1">
        <v>32614</v>
      </c>
      <c r="S2172" t="s">
        <v>73</v>
      </c>
      <c r="T2172" t="s">
        <v>32</v>
      </c>
      <c r="U2172" t="s">
        <v>33</v>
      </c>
      <c r="V2172">
        <v>6131500</v>
      </c>
      <c r="W2172">
        <v>5701158.0000000009</v>
      </c>
      <c r="Y2172">
        <v>13440405</v>
      </c>
      <c r="AA2172">
        <v>7433274</v>
      </c>
    </row>
    <row r="2173" spans="1:27" x14ac:dyDescent="0.2">
      <c r="A2173" t="s">
        <v>2338</v>
      </c>
      <c r="B2173" s="1">
        <v>41078</v>
      </c>
      <c r="C2173" t="s">
        <v>106</v>
      </c>
      <c r="D2173" t="s">
        <v>28</v>
      </c>
      <c r="E2173" t="s">
        <v>107</v>
      </c>
      <c r="G2173" s="3">
        <f t="shared" si="33"/>
        <v>0</v>
      </c>
      <c r="R2173" s="1">
        <v>34345</v>
      </c>
      <c r="S2173" t="s">
        <v>31</v>
      </c>
      <c r="T2173" t="s">
        <v>39</v>
      </c>
      <c r="U2173" t="s">
        <v>33</v>
      </c>
      <c r="V2173">
        <v>6131501</v>
      </c>
      <c r="W2173">
        <v>5701158.9999999991</v>
      </c>
      <c r="Y2173">
        <v>13440410</v>
      </c>
      <c r="AA2173">
        <v>7433275</v>
      </c>
    </row>
    <row r="2174" spans="1:27" x14ac:dyDescent="0.2">
      <c r="A2174" t="s">
        <v>2339</v>
      </c>
      <c r="B2174" s="1">
        <v>41080</v>
      </c>
      <c r="C2174" t="s">
        <v>56</v>
      </c>
      <c r="D2174" t="s">
        <v>71</v>
      </c>
      <c r="E2174" t="s">
        <v>57</v>
      </c>
      <c r="F2174" t="s">
        <v>78</v>
      </c>
      <c r="G2174" s="3">
        <f t="shared" si="33"/>
        <v>0</v>
      </c>
      <c r="R2174" s="1">
        <v>25945</v>
      </c>
      <c r="S2174" t="s">
        <v>73</v>
      </c>
      <c r="T2174" t="s">
        <v>32</v>
      </c>
      <c r="U2174" t="s">
        <v>49</v>
      </c>
      <c r="V2174">
        <v>6132294</v>
      </c>
      <c r="W2174">
        <v>5701804</v>
      </c>
      <c r="Y2174">
        <v>13441743</v>
      </c>
      <c r="AA2174">
        <v>7433970</v>
      </c>
    </row>
    <row r="2175" spans="1:27" x14ac:dyDescent="0.2">
      <c r="A2175" t="s">
        <v>2340</v>
      </c>
      <c r="B2175" s="1">
        <v>41081</v>
      </c>
      <c r="C2175" t="s">
        <v>1480</v>
      </c>
      <c r="D2175" t="s">
        <v>48</v>
      </c>
      <c r="E2175" t="s">
        <v>145</v>
      </c>
      <c r="G2175" s="3">
        <f t="shared" si="33"/>
        <v>0</v>
      </c>
      <c r="R2175" s="1">
        <v>26677</v>
      </c>
      <c r="S2175" t="s">
        <v>73</v>
      </c>
      <c r="T2175" t="s">
        <v>32</v>
      </c>
      <c r="U2175" t="s">
        <v>33</v>
      </c>
      <c r="V2175">
        <v>6132723</v>
      </c>
      <c r="W2175">
        <v>5702189</v>
      </c>
      <c r="Y2175">
        <v>13442346</v>
      </c>
      <c r="AA2175">
        <v>7434254</v>
      </c>
    </row>
    <row r="2176" spans="1:27" x14ac:dyDescent="0.2">
      <c r="A2176" t="s">
        <v>2341</v>
      </c>
      <c r="B2176" s="1">
        <v>41083</v>
      </c>
      <c r="C2176" t="s">
        <v>36</v>
      </c>
      <c r="D2176" t="s">
        <v>48</v>
      </c>
      <c r="E2176" t="s">
        <v>37</v>
      </c>
      <c r="G2176" s="3">
        <f t="shared" si="33"/>
        <v>-112.48459958932239</v>
      </c>
      <c r="H2176" s="1">
        <v>41085</v>
      </c>
      <c r="P2176" t="s">
        <v>54</v>
      </c>
      <c r="Q2176" t="s">
        <v>54</v>
      </c>
      <c r="R2176" s="1">
        <v>32200</v>
      </c>
      <c r="S2176" t="s">
        <v>31</v>
      </c>
      <c r="T2176" t="s">
        <v>32</v>
      </c>
      <c r="U2176" t="s">
        <v>49</v>
      </c>
      <c r="V2176">
        <v>6133456</v>
      </c>
      <c r="W2176">
        <v>5702734.9999999991</v>
      </c>
      <c r="Y2176">
        <v>13443572</v>
      </c>
    </row>
    <row r="2177" spans="1:27" x14ac:dyDescent="0.2">
      <c r="A2177" t="s">
        <v>2342</v>
      </c>
      <c r="B2177" s="1">
        <v>41082</v>
      </c>
      <c r="C2177" t="s">
        <v>36</v>
      </c>
      <c r="D2177" t="s">
        <v>28</v>
      </c>
      <c r="E2177" t="s">
        <v>37</v>
      </c>
      <c r="F2177" t="s">
        <v>64</v>
      </c>
      <c r="G2177" s="3">
        <f t="shared" si="33"/>
        <v>3.0800821355236141</v>
      </c>
      <c r="H2177" s="1">
        <v>41137</v>
      </c>
      <c r="I2177" s="1">
        <v>42262</v>
      </c>
      <c r="J2177" s="1">
        <v>41713</v>
      </c>
      <c r="L2177" s="1">
        <v>42262</v>
      </c>
      <c r="P2177" t="s">
        <v>54</v>
      </c>
      <c r="Q2177" t="s">
        <v>54</v>
      </c>
      <c r="R2177" s="1">
        <v>33740</v>
      </c>
      <c r="S2177" t="s">
        <v>31</v>
      </c>
      <c r="T2177" t="s">
        <v>39</v>
      </c>
      <c r="U2177" t="s">
        <v>33</v>
      </c>
      <c r="V2177">
        <v>6133623</v>
      </c>
      <c r="W2177">
        <v>5702897</v>
      </c>
      <c r="Y2177">
        <v>13443965</v>
      </c>
      <c r="AA2177">
        <v>7435011</v>
      </c>
    </row>
    <row r="2178" spans="1:27" x14ac:dyDescent="0.2">
      <c r="A2178" t="s">
        <v>2343</v>
      </c>
      <c r="B2178" s="1">
        <v>40649</v>
      </c>
      <c r="C2178" t="s">
        <v>56</v>
      </c>
      <c r="D2178" t="s">
        <v>28</v>
      </c>
      <c r="E2178" t="s">
        <v>57</v>
      </c>
      <c r="F2178" t="s">
        <v>43</v>
      </c>
      <c r="G2178" s="3">
        <f t="shared" si="33"/>
        <v>-112.48459958932239</v>
      </c>
      <c r="H2178" s="1">
        <v>41085</v>
      </c>
      <c r="O2178" s="1">
        <v>41123</v>
      </c>
      <c r="P2178" t="s">
        <v>44</v>
      </c>
      <c r="Q2178" t="s">
        <v>44</v>
      </c>
      <c r="R2178" s="1">
        <v>27207</v>
      </c>
      <c r="S2178" t="s">
        <v>73</v>
      </c>
      <c r="T2178" t="s">
        <v>39</v>
      </c>
      <c r="U2178" t="s">
        <v>33</v>
      </c>
      <c r="V2178">
        <v>6133625</v>
      </c>
      <c r="W2178">
        <v>5702899.0000000009</v>
      </c>
      <c r="Y2178">
        <v>13443971</v>
      </c>
      <c r="AA2178">
        <v>7435013</v>
      </c>
    </row>
    <row r="2179" spans="1:27" x14ac:dyDescent="0.2">
      <c r="A2179" t="s">
        <v>2344</v>
      </c>
      <c r="B2179" s="1">
        <v>41082</v>
      </c>
      <c r="C2179" t="s">
        <v>36</v>
      </c>
      <c r="D2179" t="s">
        <v>28</v>
      </c>
      <c r="E2179" t="s">
        <v>37</v>
      </c>
      <c r="F2179" t="s">
        <v>46</v>
      </c>
      <c r="G2179" s="3">
        <f t="shared" ref="G2179:G2242" si="34">(L2179-H2179)/365.25</f>
        <v>0</v>
      </c>
      <c r="R2179" s="1">
        <v>34524</v>
      </c>
      <c r="S2179" t="s">
        <v>31</v>
      </c>
      <c r="T2179" t="s">
        <v>32</v>
      </c>
      <c r="U2179" t="s">
        <v>33</v>
      </c>
      <c r="V2179">
        <v>6133651</v>
      </c>
      <c r="W2179">
        <v>5702924.9999999991</v>
      </c>
      <c r="Y2179">
        <v>13444046</v>
      </c>
      <c r="AA2179">
        <v>7435044</v>
      </c>
    </row>
    <row r="2180" spans="1:27" x14ac:dyDescent="0.2">
      <c r="A2180" t="s">
        <v>2345</v>
      </c>
      <c r="B2180" s="1">
        <v>41082</v>
      </c>
      <c r="C2180" t="s">
        <v>51</v>
      </c>
      <c r="D2180" t="s">
        <v>48</v>
      </c>
      <c r="E2180" t="s">
        <v>52</v>
      </c>
      <c r="F2180" t="s">
        <v>78</v>
      </c>
      <c r="G2180" s="3">
        <f t="shared" si="34"/>
        <v>1.3196440793976729</v>
      </c>
      <c r="H2180" s="1">
        <v>40703</v>
      </c>
      <c r="I2180" s="1">
        <v>41185</v>
      </c>
      <c r="J2180" s="1">
        <v>38779</v>
      </c>
      <c r="L2180" s="1">
        <v>41185</v>
      </c>
      <c r="O2180" s="1">
        <v>41185</v>
      </c>
      <c r="P2180" t="s">
        <v>44</v>
      </c>
      <c r="Q2180" t="s">
        <v>44</v>
      </c>
      <c r="R2180" s="1">
        <v>30047</v>
      </c>
      <c r="S2180" t="s">
        <v>31</v>
      </c>
      <c r="T2180" t="s">
        <v>39</v>
      </c>
      <c r="U2180" t="s">
        <v>33</v>
      </c>
      <c r="V2180">
        <v>6133836</v>
      </c>
      <c r="W2180">
        <v>5703111</v>
      </c>
      <c r="Y2180">
        <v>13444440</v>
      </c>
      <c r="AA2180">
        <v>7435276</v>
      </c>
    </row>
    <row r="2181" spans="1:27" x14ac:dyDescent="0.2">
      <c r="A2181" t="s">
        <v>2346</v>
      </c>
      <c r="B2181" s="1">
        <v>41083</v>
      </c>
      <c r="C2181" t="s">
        <v>59</v>
      </c>
      <c r="D2181" t="s">
        <v>48</v>
      </c>
      <c r="E2181" t="s">
        <v>60</v>
      </c>
      <c r="G2181" s="3">
        <f t="shared" si="34"/>
        <v>-105.39356605065024</v>
      </c>
      <c r="H2181" s="1">
        <v>38495</v>
      </c>
      <c r="J2181" s="1">
        <v>40079</v>
      </c>
      <c r="O2181" s="1">
        <v>41029</v>
      </c>
      <c r="P2181" t="s">
        <v>54</v>
      </c>
      <c r="Q2181" t="s">
        <v>54</v>
      </c>
      <c r="R2181" s="1">
        <v>29079</v>
      </c>
      <c r="S2181" t="s">
        <v>31</v>
      </c>
      <c r="T2181" t="s">
        <v>33</v>
      </c>
      <c r="U2181" t="s">
        <v>49</v>
      </c>
      <c r="V2181">
        <v>6133967</v>
      </c>
      <c r="W2181">
        <v>5703241</v>
      </c>
      <c r="Y2181">
        <v>13444761</v>
      </c>
      <c r="AA2181">
        <v>7435444</v>
      </c>
    </row>
    <row r="2182" spans="1:27" x14ac:dyDescent="0.2">
      <c r="A2182" t="s">
        <v>2347</v>
      </c>
      <c r="B2182" s="1">
        <v>41081</v>
      </c>
      <c r="C2182" t="s">
        <v>141</v>
      </c>
      <c r="D2182" t="s">
        <v>71</v>
      </c>
      <c r="E2182" t="s">
        <v>142</v>
      </c>
      <c r="G2182" s="3">
        <f t="shared" si="34"/>
        <v>0</v>
      </c>
      <c r="R2182" s="1">
        <v>31004</v>
      </c>
      <c r="S2182" t="s">
        <v>31</v>
      </c>
      <c r="T2182" t="s">
        <v>32</v>
      </c>
      <c r="U2182" t="s">
        <v>33</v>
      </c>
      <c r="V2182">
        <v>6134129</v>
      </c>
      <c r="W2182">
        <v>5703397</v>
      </c>
      <c r="Y2182">
        <v>13445076</v>
      </c>
      <c r="AA2182">
        <v>7435617</v>
      </c>
    </row>
    <row r="2183" spans="1:27" x14ac:dyDescent="0.2">
      <c r="A2183" t="s">
        <v>2348</v>
      </c>
      <c r="B2183" s="1">
        <v>41085</v>
      </c>
      <c r="C2183" t="s">
        <v>36</v>
      </c>
      <c r="D2183" t="s">
        <v>28</v>
      </c>
      <c r="E2183" t="s">
        <v>37</v>
      </c>
      <c r="F2183" t="s">
        <v>205</v>
      </c>
      <c r="G2183" s="3">
        <f t="shared" si="34"/>
        <v>0</v>
      </c>
      <c r="R2183" s="1">
        <v>32981</v>
      </c>
      <c r="S2183" t="s">
        <v>31</v>
      </c>
      <c r="T2183" t="s">
        <v>32</v>
      </c>
      <c r="U2183" t="s">
        <v>49</v>
      </c>
      <c r="V2183">
        <v>6134945</v>
      </c>
      <c r="W2183">
        <v>5703798</v>
      </c>
      <c r="Y2183">
        <v>13446076</v>
      </c>
      <c r="AA2183">
        <v>7436017</v>
      </c>
    </row>
    <row r="2184" spans="1:27" x14ac:dyDescent="0.2">
      <c r="A2184" t="s">
        <v>2349</v>
      </c>
      <c r="B2184" s="1">
        <v>41085</v>
      </c>
      <c r="C2184" t="s">
        <v>59</v>
      </c>
      <c r="D2184" t="s">
        <v>28</v>
      </c>
      <c r="E2184" t="s">
        <v>60</v>
      </c>
      <c r="G2184" s="3">
        <f t="shared" si="34"/>
        <v>0</v>
      </c>
      <c r="R2184" s="1">
        <v>33838</v>
      </c>
      <c r="S2184" t="s">
        <v>31</v>
      </c>
      <c r="T2184" t="s">
        <v>39</v>
      </c>
      <c r="U2184" t="s">
        <v>33</v>
      </c>
      <c r="V2184">
        <v>6135130</v>
      </c>
      <c r="W2184">
        <v>5703988</v>
      </c>
      <c r="Y2184">
        <v>13446468</v>
      </c>
      <c r="AA2184">
        <v>7436219</v>
      </c>
    </row>
    <row r="2185" spans="1:27" x14ac:dyDescent="0.2">
      <c r="A2185" t="s">
        <v>2350</v>
      </c>
      <c r="B2185" s="1">
        <v>41085</v>
      </c>
      <c r="C2185" t="s">
        <v>59</v>
      </c>
      <c r="D2185" t="s">
        <v>71</v>
      </c>
      <c r="E2185" t="s">
        <v>60</v>
      </c>
      <c r="G2185" s="3">
        <f t="shared" si="34"/>
        <v>0</v>
      </c>
      <c r="R2185" s="1">
        <v>33838</v>
      </c>
      <c r="S2185" t="s">
        <v>31</v>
      </c>
      <c r="T2185" t="s">
        <v>39</v>
      </c>
      <c r="U2185" t="s">
        <v>33</v>
      </c>
      <c r="V2185">
        <v>6135130</v>
      </c>
      <c r="W2185">
        <v>5703988</v>
      </c>
      <c r="Y2185">
        <v>13446472</v>
      </c>
      <c r="AA2185">
        <v>7436219</v>
      </c>
    </row>
    <row r="2186" spans="1:27" x14ac:dyDescent="0.2">
      <c r="A2186" t="s">
        <v>2351</v>
      </c>
      <c r="B2186" s="1">
        <v>41065</v>
      </c>
      <c r="C2186" t="s">
        <v>141</v>
      </c>
      <c r="D2186" t="s">
        <v>48</v>
      </c>
      <c r="E2186" t="s">
        <v>142</v>
      </c>
      <c r="G2186" s="3">
        <f t="shared" si="34"/>
        <v>-112.43805612594113</v>
      </c>
      <c r="H2186" s="1">
        <v>41068</v>
      </c>
      <c r="P2186" t="s">
        <v>54</v>
      </c>
      <c r="Q2186" t="s">
        <v>54</v>
      </c>
      <c r="R2186" s="1">
        <v>30020</v>
      </c>
      <c r="S2186" t="s">
        <v>31</v>
      </c>
      <c r="T2186" t="s">
        <v>39</v>
      </c>
      <c r="U2186" t="s">
        <v>33</v>
      </c>
      <c r="V2186">
        <v>6135141</v>
      </c>
      <c r="W2186">
        <v>5703998.9999999991</v>
      </c>
      <c r="Y2186">
        <v>13446495</v>
      </c>
      <c r="AA2186">
        <v>7436232</v>
      </c>
    </row>
    <row r="2187" spans="1:27" x14ac:dyDescent="0.2">
      <c r="A2187" t="s">
        <v>2352</v>
      </c>
      <c r="B2187" s="1">
        <v>41065</v>
      </c>
      <c r="C2187" t="s">
        <v>141</v>
      </c>
      <c r="D2187" t="s">
        <v>28</v>
      </c>
      <c r="E2187" t="s">
        <v>142</v>
      </c>
      <c r="G2187" s="3">
        <f t="shared" si="34"/>
        <v>-112.43805612594113</v>
      </c>
      <c r="H2187" s="1">
        <v>41068</v>
      </c>
      <c r="P2187" t="s">
        <v>54</v>
      </c>
      <c r="Q2187" t="s">
        <v>54</v>
      </c>
      <c r="R2187" s="1">
        <v>30020</v>
      </c>
      <c r="S2187" t="s">
        <v>31</v>
      </c>
      <c r="T2187" t="s">
        <v>39</v>
      </c>
      <c r="U2187" t="s">
        <v>33</v>
      </c>
      <c r="V2187">
        <v>6135141</v>
      </c>
      <c r="W2187">
        <v>5703998.9999999991</v>
      </c>
      <c r="Y2187">
        <v>13446496</v>
      </c>
      <c r="AA2187">
        <v>7436232</v>
      </c>
    </row>
    <row r="2188" spans="1:27" x14ac:dyDescent="0.2">
      <c r="A2188" t="s">
        <v>2353</v>
      </c>
      <c r="B2188" s="1">
        <v>40953</v>
      </c>
      <c r="C2188" t="s">
        <v>59</v>
      </c>
      <c r="D2188" t="s">
        <v>48</v>
      </c>
      <c r="E2188" t="s">
        <v>60</v>
      </c>
      <c r="G2188" s="3">
        <f t="shared" si="34"/>
        <v>0</v>
      </c>
      <c r="R2188" s="1">
        <v>25243</v>
      </c>
      <c r="S2188" t="s">
        <v>31</v>
      </c>
      <c r="T2188" t="s">
        <v>32</v>
      </c>
      <c r="U2188" t="s">
        <v>33</v>
      </c>
      <c r="V2188">
        <v>6135483</v>
      </c>
      <c r="W2188">
        <v>5704315</v>
      </c>
      <c r="Y2188">
        <v>13447305</v>
      </c>
      <c r="AA2188">
        <v>7436603</v>
      </c>
    </row>
    <row r="2189" spans="1:27" x14ac:dyDescent="0.2">
      <c r="A2189" t="s">
        <v>2354</v>
      </c>
      <c r="B2189" s="1">
        <v>41086</v>
      </c>
      <c r="C2189" t="s">
        <v>56</v>
      </c>
      <c r="D2189" t="s">
        <v>48</v>
      </c>
      <c r="E2189" t="s">
        <v>57</v>
      </c>
      <c r="G2189" s="3">
        <f t="shared" si="34"/>
        <v>0</v>
      </c>
      <c r="R2189" s="1">
        <v>34568</v>
      </c>
      <c r="S2189" t="s">
        <v>73</v>
      </c>
      <c r="T2189" t="s">
        <v>32</v>
      </c>
      <c r="U2189" t="s">
        <v>49</v>
      </c>
      <c r="V2189">
        <v>6136242</v>
      </c>
      <c r="W2189">
        <v>5705007</v>
      </c>
      <c r="Y2189">
        <v>13448733</v>
      </c>
      <c r="AA2189">
        <v>7437257</v>
      </c>
    </row>
    <row r="2190" spans="1:27" x14ac:dyDescent="0.2">
      <c r="A2190" t="s">
        <v>2355</v>
      </c>
      <c r="B2190" s="1">
        <v>41088</v>
      </c>
      <c r="C2190" t="s">
        <v>36</v>
      </c>
      <c r="D2190" t="s">
        <v>28</v>
      </c>
      <c r="E2190" t="s">
        <v>37</v>
      </c>
      <c r="G2190" s="3">
        <f t="shared" si="34"/>
        <v>0</v>
      </c>
      <c r="R2190" s="1">
        <v>33557</v>
      </c>
      <c r="S2190" t="s">
        <v>31</v>
      </c>
      <c r="T2190" t="s">
        <v>32</v>
      </c>
      <c r="U2190" t="s">
        <v>49</v>
      </c>
      <c r="V2190">
        <v>6137468</v>
      </c>
      <c r="W2190">
        <v>5705995</v>
      </c>
      <c r="Y2190">
        <v>13450786</v>
      </c>
      <c r="AA2190">
        <v>7438199</v>
      </c>
    </row>
    <row r="2191" spans="1:27" x14ac:dyDescent="0.2">
      <c r="A2191" t="s">
        <v>2356</v>
      </c>
      <c r="B2191" s="1">
        <v>41088</v>
      </c>
      <c r="C2191" t="s">
        <v>51</v>
      </c>
      <c r="D2191" t="s">
        <v>48</v>
      </c>
      <c r="E2191" t="s">
        <v>52</v>
      </c>
      <c r="G2191" s="3">
        <f t="shared" si="34"/>
        <v>0</v>
      </c>
      <c r="R2191" s="1">
        <v>25981</v>
      </c>
      <c r="S2191" t="s">
        <v>31</v>
      </c>
      <c r="T2191" t="s">
        <v>32</v>
      </c>
      <c r="U2191" t="s">
        <v>33</v>
      </c>
      <c r="V2191">
        <v>6137815</v>
      </c>
      <c r="W2191">
        <v>5706330.9999999991</v>
      </c>
      <c r="Y2191">
        <v>13451595</v>
      </c>
      <c r="AA2191">
        <v>7438598</v>
      </c>
    </row>
    <row r="2192" spans="1:27" x14ac:dyDescent="0.2">
      <c r="A2192" t="s">
        <v>2357</v>
      </c>
      <c r="B2192" s="1">
        <v>41088</v>
      </c>
      <c r="C2192" t="s">
        <v>51</v>
      </c>
      <c r="D2192" t="s">
        <v>28</v>
      </c>
      <c r="E2192" t="s">
        <v>52</v>
      </c>
      <c r="G2192" s="3">
        <f t="shared" si="34"/>
        <v>0</v>
      </c>
      <c r="R2192" s="1">
        <v>31197</v>
      </c>
      <c r="S2192" t="s">
        <v>31</v>
      </c>
      <c r="T2192" t="s">
        <v>32</v>
      </c>
      <c r="U2192" t="s">
        <v>33</v>
      </c>
      <c r="V2192">
        <v>6138071</v>
      </c>
      <c r="W2192">
        <v>5706488</v>
      </c>
      <c r="Y2192">
        <v>13451957</v>
      </c>
      <c r="AA2192">
        <v>7438783</v>
      </c>
    </row>
    <row r="2193" spans="1:27" x14ac:dyDescent="0.2">
      <c r="A2193" t="s">
        <v>2358</v>
      </c>
      <c r="B2193" s="1">
        <v>41090</v>
      </c>
      <c r="C2193" t="s">
        <v>144</v>
      </c>
      <c r="D2193" t="s">
        <v>48</v>
      </c>
      <c r="E2193" t="s">
        <v>145</v>
      </c>
      <c r="G2193" s="3">
        <f t="shared" si="34"/>
        <v>-112.50376454483231</v>
      </c>
      <c r="H2193" s="1">
        <v>41092</v>
      </c>
      <c r="O2193" s="1">
        <v>41092</v>
      </c>
      <c r="P2193" t="s">
        <v>44</v>
      </c>
      <c r="Q2193" t="s">
        <v>44</v>
      </c>
      <c r="R2193" s="1">
        <v>28269</v>
      </c>
      <c r="S2193" t="s">
        <v>31</v>
      </c>
      <c r="T2193" t="s">
        <v>32</v>
      </c>
      <c r="U2193" t="s">
        <v>49</v>
      </c>
      <c r="V2193">
        <v>6138442</v>
      </c>
      <c r="W2193">
        <v>5706800.9999999991</v>
      </c>
      <c r="Y2193">
        <v>13452560</v>
      </c>
      <c r="AA2193">
        <v>7439088</v>
      </c>
    </row>
    <row r="2194" spans="1:27" x14ac:dyDescent="0.2">
      <c r="A2194" t="s">
        <v>2359</v>
      </c>
      <c r="B2194" s="1">
        <v>41091</v>
      </c>
      <c r="C2194" t="s">
        <v>59</v>
      </c>
      <c r="D2194" t="s">
        <v>28</v>
      </c>
      <c r="E2194" t="s">
        <v>60</v>
      </c>
      <c r="G2194" s="3">
        <f t="shared" si="34"/>
        <v>-112.50376454483231</v>
      </c>
      <c r="H2194" s="1">
        <v>41092</v>
      </c>
      <c r="P2194" t="s">
        <v>54</v>
      </c>
      <c r="Q2194" t="s">
        <v>54</v>
      </c>
      <c r="R2194" s="1">
        <v>28858</v>
      </c>
      <c r="S2194" t="s">
        <v>73</v>
      </c>
      <c r="T2194" t="s">
        <v>39</v>
      </c>
      <c r="U2194" t="s">
        <v>49</v>
      </c>
      <c r="V2194">
        <v>6138655</v>
      </c>
      <c r="W2194">
        <v>5707026</v>
      </c>
      <c r="Y2194">
        <v>13453105</v>
      </c>
      <c r="AA2194">
        <v>7439376</v>
      </c>
    </row>
    <row r="2195" spans="1:27" x14ac:dyDescent="0.2">
      <c r="A2195" t="s">
        <v>2360</v>
      </c>
      <c r="B2195" s="1">
        <v>41089</v>
      </c>
      <c r="C2195" t="s">
        <v>27</v>
      </c>
      <c r="D2195" t="s">
        <v>48</v>
      </c>
      <c r="E2195" t="s">
        <v>29</v>
      </c>
      <c r="G2195" s="3">
        <f t="shared" si="34"/>
        <v>0</v>
      </c>
      <c r="R2195" s="1">
        <v>25503</v>
      </c>
      <c r="S2195" t="s">
        <v>31</v>
      </c>
      <c r="T2195" t="s">
        <v>39</v>
      </c>
      <c r="U2195" t="s">
        <v>33</v>
      </c>
      <c r="V2195">
        <v>6139659</v>
      </c>
      <c r="W2195">
        <v>5707674</v>
      </c>
      <c r="Y2195">
        <v>13454406</v>
      </c>
      <c r="AA2195">
        <v>7440029</v>
      </c>
    </row>
    <row r="2196" spans="1:27" x14ac:dyDescent="0.2">
      <c r="A2196" t="s">
        <v>2361</v>
      </c>
      <c r="B2196" s="1">
        <v>41092</v>
      </c>
      <c r="C2196" t="s">
        <v>116</v>
      </c>
      <c r="D2196" t="s">
        <v>28</v>
      </c>
      <c r="E2196" t="s">
        <v>112</v>
      </c>
      <c r="G2196" s="3">
        <f t="shared" si="34"/>
        <v>0</v>
      </c>
      <c r="R2196" s="1">
        <v>29781</v>
      </c>
      <c r="S2196" t="s">
        <v>31</v>
      </c>
      <c r="T2196" t="s">
        <v>32</v>
      </c>
      <c r="U2196" t="s">
        <v>49</v>
      </c>
      <c r="V2196">
        <v>6139797</v>
      </c>
      <c r="W2196">
        <v>5707820</v>
      </c>
      <c r="Y2196">
        <v>13454703</v>
      </c>
      <c r="AA2196">
        <v>7440193</v>
      </c>
    </row>
    <row r="2197" spans="1:27" x14ac:dyDescent="0.2">
      <c r="A2197" t="s">
        <v>2362</v>
      </c>
      <c r="B2197" s="1">
        <v>40790</v>
      </c>
      <c r="C2197" t="s">
        <v>59</v>
      </c>
      <c r="D2197" t="s">
        <v>48</v>
      </c>
      <c r="E2197" t="s">
        <v>60</v>
      </c>
      <c r="G2197" s="3">
        <f t="shared" si="34"/>
        <v>0</v>
      </c>
      <c r="R2197" s="1">
        <v>34414</v>
      </c>
      <c r="S2197" t="s">
        <v>31</v>
      </c>
      <c r="T2197" t="s">
        <v>32</v>
      </c>
      <c r="U2197" t="s">
        <v>33</v>
      </c>
      <c r="V2197">
        <v>6139853</v>
      </c>
      <c r="W2197">
        <v>5707880</v>
      </c>
      <c r="Y2197">
        <v>13454840</v>
      </c>
      <c r="AA2197">
        <v>7440262</v>
      </c>
    </row>
    <row r="2198" spans="1:27" x14ac:dyDescent="0.2">
      <c r="A2198" t="s">
        <v>2363</v>
      </c>
      <c r="B2198" s="1">
        <v>41095</v>
      </c>
      <c r="C2198" t="s">
        <v>36</v>
      </c>
      <c r="D2198" t="s">
        <v>48</v>
      </c>
      <c r="E2198" t="s">
        <v>37</v>
      </c>
      <c r="F2198" t="s">
        <v>43</v>
      </c>
      <c r="G2198" s="3">
        <f t="shared" si="34"/>
        <v>0</v>
      </c>
      <c r="R2198" s="1">
        <v>28501</v>
      </c>
      <c r="S2198" t="s">
        <v>31</v>
      </c>
      <c r="T2198" t="s">
        <v>32</v>
      </c>
      <c r="U2198" t="s">
        <v>33</v>
      </c>
      <c r="V2198">
        <v>6141794</v>
      </c>
      <c r="W2198">
        <v>5709548</v>
      </c>
      <c r="Y2198">
        <v>13458099</v>
      </c>
      <c r="AA2198">
        <v>7441819</v>
      </c>
    </row>
    <row r="2199" spans="1:27" x14ac:dyDescent="0.2">
      <c r="A2199" t="s">
        <v>2364</v>
      </c>
      <c r="B2199" s="1">
        <v>41095</v>
      </c>
      <c r="C2199" t="s">
        <v>56</v>
      </c>
      <c r="D2199" t="s">
        <v>48</v>
      </c>
      <c r="E2199" t="s">
        <v>57</v>
      </c>
      <c r="F2199" t="s">
        <v>64</v>
      </c>
      <c r="G2199" s="3">
        <f t="shared" si="34"/>
        <v>9.6837782340862422</v>
      </c>
      <c r="H2199" s="1">
        <v>41096</v>
      </c>
      <c r="I2199" s="1">
        <v>44633</v>
      </c>
      <c r="J2199" s="1">
        <v>43866</v>
      </c>
      <c r="L2199" s="1">
        <v>44633</v>
      </c>
      <c r="P2199" t="s">
        <v>54</v>
      </c>
      <c r="Q2199" t="s">
        <v>54</v>
      </c>
      <c r="R2199" s="1">
        <v>33677</v>
      </c>
      <c r="S2199" t="s">
        <v>31</v>
      </c>
      <c r="T2199" t="s">
        <v>39</v>
      </c>
      <c r="U2199" t="s">
        <v>33</v>
      </c>
      <c r="V2199">
        <v>6141845</v>
      </c>
      <c r="W2199">
        <v>5709599</v>
      </c>
      <c r="Y2199">
        <v>13458214</v>
      </c>
      <c r="AA2199">
        <v>7441878</v>
      </c>
    </row>
    <row r="2200" spans="1:27" x14ac:dyDescent="0.2">
      <c r="A2200" t="s">
        <v>2365</v>
      </c>
      <c r="B2200" s="1">
        <v>41092</v>
      </c>
      <c r="C2200" t="s">
        <v>59</v>
      </c>
      <c r="D2200" t="s">
        <v>28</v>
      </c>
      <c r="E2200" t="s">
        <v>60</v>
      </c>
      <c r="G2200" s="3">
        <f t="shared" si="34"/>
        <v>0</v>
      </c>
      <c r="R2200" s="1">
        <v>33692</v>
      </c>
      <c r="S2200" t="s">
        <v>31</v>
      </c>
      <c r="T2200" t="s">
        <v>39</v>
      </c>
      <c r="U2200" t="s">
        <v>33</v>
      </c>
      <c r="V2200">
        <v>6142072</v>
      </c>
      <c r="W2200">
        <v>5709828</v>
      </c>
      <c r="Y2200">
        <v>13458700</v>
      </c>
      <c r="AA2200">
        <v>7442144</v>
      </c>
    </row>
    <row r="2201" spans="1:27" x14ac:dyDescent="0.2">
      <c r="A2201" t="s">
        <v>2366</v>
      </c>
      <c r="B2201" s="1">
        <v>41092</v>
      </c>
      <c r="C2201" t="s">
        <v>59</v>
      </c>
      <c r="D2201" t="s">
        <v>48</v>
      </c>
      <c r="E2201" t="s">
        <v>60</v>
      </c>
      <c r="G2201" s="3">
        <f t="shared" si="34"/>
        <v>0</v>
      </c>
      <c r="R2201" s="1">
        <v>34204</v>
      </c>
      <c r="S2201" t="s">
        <v>31</v>
      </c>
      <c r="T2201" t="s">
        <v>39</v>
      </c>
      <c r="U2201" t="s">
        <v>33</v>
      </c>
      <c r="V2201">
        <v>6142092</v>
      </c>
      <c r="W2201">
        <v>5709848</v>
      </c>
      <c r="Y2201">
        <v>13458747</v>
      </c>
      <c r="AA2201">
        <v>7442166</v>
      </c>
    </row>
    <row r="2202" spans="1:27" x14ac:dyDescent="0.2">
      <c r="A2202" t="s">
        <v>2367</v>
      </c>
      <c r="B2202" s="1">
        <v>41092</v>
      </c>
      <c r="C2202" t="s">
        <v>59</v>
      </c>
      <c r="D2202" t="s">
        <v>28</v>
      </c>
      <c r="E2202" t="s">
        <v>60</v>
      </c>
      <c r="G2202" s="3">
        <f t="shared" si="34"/>
        <v>0</v>
      </c>
      <c r="R2202" s="1">
        <v>34204</v>
      </c>
      <c r="S2202" t="s">
        <v>31</v>
      </c>
      <c r="T2202" t="s">
        <v>39</v>
      </c>
      <c r="U2202" t="s">
        <v>33</v>
      </c>
      <c r="V2202">
        <v>6142092</v>
      </c>
      <c r="W2202">
        <v>5709848</v>
      </c>
      <c r="Y2202">
        <v>13458750</v>
      </c>
      <c r="AA2202">
        <v>7442166</v>
      </c>
    </row>
    <row r="2203" spans="1:27" x14ac:dyDescent="0.2">
      <c r="A2203" t="s">
        <v>2368</v>
      </c>
      <c r="B2203" s="1">
        <v>41095</v>
      </c>
      <c r="C2203" t="s">
        <v>150</v>
      </c>
      <c r="D2203" t="s">
        <v>48</v>
      </c>
      <c r="E2203" t="s">
        <v>151</v>
      </c>
      <c r="G2203" s="3">
        <f t="shared" si="34"/>
        <v>0</v>
      </c>
      <c r="R2203" s="1">
        <v>29744</v>
      </c>
      <c r="S2203" t="s">
        <v>31</v>
      </c>
      <c r="T2203" t="s">
        <v>39</v>
      </c>
      <c r="U2203" t="s">
        <v>33</v>
      </c>
      <c r="V2203">
        <v>6142116</v>
      </c>
      <c r="W2203">
        <v>5709872</v>
      </c>
      <c r="Y2203">
        <v>13458796</v>
      </c>
      <c r="AA2203">
        <v>7442195</v>
      </c>
    </row>
    <row r="2204" spans="1:27" x14ac:dyDescent="0.2">
      <c r="A2204" t="s">
        <v>2369</v>
      </c>
      <c r="B2204" s="1">
        <v>41088</v>
      </c>
      <c r="C2204" t="s">
        <v>59</v>
      </c>
      <c r="D2204" t="s">
        <v>28</v>
      </c>
      <c r="E2204" t="s">
        <v>60</v>
      </c>
      <c r="G2204" s="3">
        <f t="shared" si="34"/>
        <v>0</v>
      </c>
      <c r="R2204" s="1">
        <v>28412</v>
      </c>
      <c r="S2204" t="s">
        <v>31</v>
      </c>
      <c r="T2204" t="s">
        <v>39</v>
      </c>
      <c r="U2204" t="s">
        <v>33</v>
      </c>
      <c r="V2204">
        <v>6142259</v>
      </c>
      <c r="W2204">
        <v>5709999</v>
      </c>
      <c r="Y2204">
        <v>13459127</v>
      </c>
      <c r="AA2204">
        <v>7442339</v>
      </c>
    </row>
    <row r="2205" spans="1:27" x14ac:dyDescent="0.2">
      <c r="A2205" t="s">
        <v>2370</v>
      </c>
      <c r="B2205" s="1">
        <v>41097</v>
      </c>
      <c r="C2205" t="s">
        <v>36</v>
      </c>
      <c r="D2205" t="s">
        <v>48</v>
      </c>
      <c r="E2205" t="s">
        <v>37</v>
      </c>
      <c r="F2205" t="s">
        <v>53</v>
      </c>
      <c r="G2205" s="3">
        <f t="shared" si="34"/>
        <v>0.97741273100616022</v>
      </c>
      <c r="H2205" s="1">
        <v>41136</v>
      </c>
      <c r="I2205" s="1">
        <v>41493</v>
      </c>
      <c r="L2205" s="1">
        <v>41493</v>
      </c>
      <c r="P2205" t="s">
        <v>54</v>
      </c>
      <c r="Q2205" t="s">
        <v>54</v>
      </c>
      <c r="R2205" s="1">
        <v>33614</v>
      </c>
      <c r="S2205" t="s">
        <v>31</v>
      </c>
      <c r="T2205" t="s">
        <v>32</v>
      </c>
      <c r="U2205" t="s">
        <v>33</v>
      </c>
      <c r="V2205">
        <v>6143272</v>
      </c>
      <c r="W2205">
        <v>5710805</v>
      </c>
      <c r="Y2205">
        <v>13460782</v>
      </c>
      <c r="AA2205">
        <v>7443167</v>
      </c>
    </row>
    <row r="2206" spans="1:27" x14ac:dyDescent="0.2">
      <c r="A2206" t="s">
        <v>2371</v>
      </c>
      <c r="B2206" s="1">
        <v>41096</v>
      </c>
      <c r="C2206" t="s">
        <v>56</v>
      </c>
      <c r="D2206" t="s">
        <v>48</v>
      </c>
      <c r="E2206" t="s">
        <v>57</v>
      </c>
      <c r="G2206" s="3">
        <f t="shared" si="34"/>
        <v>0</v>
      </c>
      <c r="R2206" s="1">
        <v>32068</v>
      </c>
      <c r="S2206" t="s">
        <v>31</v>
      </c>
      <c r="T2206" t="s">
        <v>39</v>
      </c>
      <c r="U2206" t="s">
        <v>33</v>
      </c>
      <c r="V2206">
        <v>6144226</v>
      </c>
      <c r="W2206">
        <v>5711450</v>
      </c>
      <c r="Y2206">
        <v>13462153</v>
      </c>
      <c r="AA2206">
        <v>7443873</v>
      </c>
    </row>
    <row r="2207" spans="1:27" x14ac:dyDescent="0.2">
      <c r="A2207" t="s">
        <v>2372</v>
      </c>
      <c r="B2207" s="1">
        <v>41099</v>
      </c>
      <c r="C2207" t="s">
        <v>51</v>
      </c>
      <c r="D2207" t="s">
        <v>48</v>
      </c>
      <c r="E2207" t="s">
        <v>52</v>
      </c>
      <c r="G2207" s="3">
        <f t="shared" si="34"/>
        <v>0</v>
      </c>
      <c r="R2207" s="1">
        <v>32802</v>
      </c>
      <c r="S2207" t="s">
        <v>31</v>
      </c>
      <c r="T2207" t="s">
        <v>32</v>
      </c>
      <c r="U2207" t="s">
        <v>33</v>
      </c>
      <c r="V2207">
        <v>6144599</v>
      </c>
      <c r="W2207">
        <v>5711727</v>
      </c>
      <c r="Y2207">
        <v>13462696</v>
      </c>
      <c r="AA2207">
        <v>7444158</v>
      </c>
    </row>
    <row r="2208" spans="1:27" x14ac:dyDescent="0.2">
      <c r="A2208" t="s">
        <v>2373</v>
      </c>
      <c r="B2208" s="1">
        <v>41100</v>
      </c>
      <c r="C2208" t="s">
        <v>36</v>
      </c>
      <c r="D2208" t="s">
        <v>48</v>
      </c>
      <c r="E2208" t="s">
        <v>37</v>
      </c>
      <c r="F2208" t="s">
        <v>53</v>
      </c>
      <c r="G2208" s="3">
        <f t="shared" si="34"/>
        <v>0.33949349760438058</v>
      </c>
      <c r="H2208" s="1">
        <v>41148</v>
      </c>
      <c r="I2208" s="1">
        <v>41272</v>
      </c>
      <c r="J2208" s="1">
        <v>38764</v>
      </c>
      <c r="L2208" s="1">
        <v>41272</v>
      </c>
      <c r="O2208" s="1">
        <v>40052</v>
      </c>
      <c r="P2208" t="s">
        <v>54</v>
      </c>
      <c r="Q2208" t="s">
        <v>54</v>
      </c>
      <c r="R2208" s="1">
        <v>25606</v>
      </c>
      <c r="S2208" t="s">
        <v>31</v>
      </c>
      <c r="T2208" t="s">
        <v>39</v>
      </c>
      <c r="U2208" t="s">
        <v>33</v>
      </c>
      <c r="V2208">
        <v>6145323</v>
      </c>
      <c r="W2208">
        <v>5712375</v>
      </c>
      <c r="Y2208">
        <v>13464035</v>
      </c>
      <c r="AA2208">
        <v>7444746</v>
      </c>
    </row>
    <row r="2209" spans="1:27" x14ac:dyDescent="0.2">
      <c r="A2209" t="s">
        <v>2374</v>
      </c>
      <c r="B2209" s="1">
        <v>41100</v>
      </c>
      <c r="C2209" t="s">
        <v>209</v>
      </c>
      <c r="D2209" t="s">
        <v>28</v>
      </c>
      <c r="E2209" t="s">
        <v>210</v>
      </c>
      <c r="G2209" s="3">
        <f t="shared" si="34"/>
        <v>-112.5284052019165</v>
      </c>
      <c r="H2209" s="1">
        <v>41101</v>
      </c>
      <c r="P2209" t="s">
        <v>54</v>
      </c>
      <c r="Q2209" t="s">
        <v>54</v>
      </c>
      <c r="R2209" s="1">
        <v>32745</v>
      </c>
      <c r="S2209" t="s">
        <v>31</v>
      </c>
      <c r="T2209" t="s">
        <v>32</v>
      </c>
      <c r="U2209" t="s">
        <v>33</v>
      </c>
      <c r="V2209">
        <v>6145511</v>
      </c>
      <c r="W2209">
        <v>5712564.9999999991</v>
      </c>
      <c r="Y2209">
        <v>13464503</v>
      </c>
      <c r="AA2209">
        <v>7444992</v>
      </c>
    </row>
    <row r="2210" spans="1:27" x14ac:dyDescent="0.2">
      <c r="A2210" t="s">
        <v>2375</v>
      </c>
      <c r="B2210" s="1">
        <v>41100</v>
      </c>
      <c r="C2210" t="s">
        <v>59</v>
      </c>
      <c r="D2210" t="s">
        <v>48</v>
      </c>
      <c r="E2210" t="s">
        <v>60</v>
      </c>
      <c r="F2210" t="s">
        <v>46</v>
      </c>
      <c r="G2210" s="3">
        <f t="shared" si="34"/>
        <v>-112.5284052019165</v>
      </c>
      <c r="H2210" s="1">
        <v>41101</v>
      </c>
      <c r="O2210" s="1">
        <v>41163</v>
      </c>
      <c r="P2210" t="s">
        <v>44</v>
      </c>
      <c r="Q2210" t="s">
        <v>44</v>
      </c>
      <c r="R2210" s="1">
        <v>32353</v>
      </c>
      <c r="S2210" t="s">
        <v>31</v>
      </c>
      <c r="T2210" t="s">
        <v>39</v>
      </c>
      <c r="U2210" t="s">
        <v>33</v>
      </c>
      <c r="V2210">
        <v>6145538</v>
      </c>
      <c r="W2210">
        <v>5712594</v>
      </c>
      <c r="Y2210">
        <v>13464577</v>
      </c>
      <c r="AA2210">
        <v>7445022</v>
      </c>
    </row>
    <row r="2211" spans="1:27" x14ac:dyDescent="0.2">
      <c r="A2211" t="s">
        <v>2376</v>
      </c>
      <c r="B2211" s="1">
        <v>41101</v>
      </c>
      <c r="C2211" t="s">
        <v>56</v>
      </c>
      <c r="D2211" t="s">
        <v>48</v>
      </c>
      <c r="E2211" t="s">
        <v>57</v>
      </c>
      <c r="G2211" s="3">
        <f t="shared" si="34"/>
        <v>-112.53114305270363</v>
      </c>
      <c r="H2211" s="1">
        <v>41102</v>
      </c>
      <c r="O2211" s="1">
        <v>41106</v>
      </c>
      <c r="P2211" t="s">
        <v>44</v>
      </c>
      <c r="Q2211" t="s">
        <v>44</v>
      </c>
      <c r="R2211" s="1">
        <v>23235</v>
      </c>
      <c r="S2211" t="s">
        <v>31</v>
      </c>
      <c r="T2211" t="s">
        <v>32</v>
      </c>
      <c r="U2211" t="s">
        <v>33</v>
      </c>
      <c r="V2211">
        <v>6146010</v>
      </c>
      <c r="W2211">
        <v>5712885</v>
      </c>
      <c r="Y2211">
        <v>13465148</v>
      </c>
      <c r="AA2211">
        <v>7445288</v>
      </c>
    </row>
    <row r="2212" spans="1:27" x14ac:dyDescent="0.2">
      <c r="A2212" t="s">
        <v>2377</v>
      </c>
      <c r="B2212" s="1">
        <v>41101</v>
      </c>
      <c r="C2212" t="s">
        <v>56</v>
      </c>
      <c r="D2212" t="s">
        <v>48</v>
      </c>
      <c r="E2212" t="s">
        <v>57</v>
      </c>
      <c r="F2212" t="s">
        <v>72</v>
      </c>
      <c r="G2212" s="3">
        <f t="shared" si="34"/>
        <v>0</v>
      </c>
      <c r="R2212" s="1">
        <v>31535</v>
      </c>
      <c r="S2212" t="s">
        <v>31</v>
      </c>
      <c r="T2212" t="s">
        <v>39</v>
      </c>
      <c r="U2212" t="s">
        <v>33</v>
      </c>
      <c r="V2212">
        <v>6146095</v>
      </c>
      <c r="W2212">
        <v>5712968</v>
      </c>
      <c r="Y2212">
        <v>13465370</v>
      </c>
      <c r="AA2212">
        <v>7445397</v>
      </c>
    </row>
    <row r="2213" spans="1:27" x14ac:dyDescent="0.2">
      <c r="A2213" t="s">
        <v>2378</v>
      </c>
      <c r="B2213" s="1">
        <v>41101</v>
      </c>
      <c r="C2213" t="s">
        <v>161</v>
      </c>
      <c r="D2213" t="s">
        <v>28</v>
      </c>
      <c r="E2213" t="s">
        <v>42</v>
      </c>
      <c r="G2213" s="3">
        <f t="shared" si="34"/>
        <v>-112.68720054757016</v>
      </c>
      <c r="H2213" s="1">
        <v>41159</v>
      </c>
      <c r="P2213" t="s">
        <v>54</v>
      </c>
      <c r="Q2213" t="s">
        <v>54</v>
      </c>
      <c r="R2213" s="1">
        <v>30579</v>
      </c>
      <c r="S2213" t="s">
        <v>31</v>
      </c>
      <c r="T2213" t="s">
        <v>39</v>
      </c>
      <c r="U2213" t="s">
        <v>33</v>
      </c>
      <c r="V2213">
        <v>6146372</v>
      </c>
      <c r="W2213">
        <v>5713248</v>
      </c>
      <c r="Y2213">
        <v>13466027</v>
      </c>
      <c r="AA2213">
        <v>7445719</v>
      </c>
    </row>
    <row r="2214" spans="1:27" x14ac:dyDescent="0.2">
      <c r="A2214" t="s">
        <v>2379</v>
      </c>
      <c r="B2214" s="1">
        <v>41097</v>
      </c>
      <c r="C2214" t="s">
        <v>51</v>
      </c>
      <c r="D2214" t="s">
        <v>48</v>
      </c>
      <c r="E2214" t="s">
        <v>52</v>
      </c>
      <c r="G2214" s="3">
        <f t="shared" si="34"/>
        <v>0</v>
      </c>
      <c r="R2214" s="1">
        <v>34273</v>
      </c>
      <c r="S2214" t="s">
        <v>31</v>
      </c>
      <c r="T2214" t="s">
        <v>39</v>
      </c>
      <c r="U2214" t="s">
        <v>33</v>
      </c>
      <c r="V2214">
        <v>6147123</v>
      </c>
      <c r="W2214">
        <v>5713926</v>
      </c>
      <c r="Y2214">
        <v>13467272</v>
      </c>
      <c r="AA2214">
        <v>7446329</v>
      </c>
    </row>
    <row r="2215" spans="1:27" x14ac:dyDescent="0.2">
      <c r="A2215" t="s">
        <v>2380</v>
      </c>
      <c r="B2215" s="1">
        <v>41010</v>
      </c>
      <c r="C2215" t="s">
        <v>51</v>
      </c>
      <c r="D2215" t="s">
        <v>28</v>
      </c>
      <c r="E2215" t="s">
        <v>52</v>
      </c>
      <c r="F2215" t="s">
        <v>64</v>
      </c>
      <c r="G2215" s="3">
        <f t="shared" si="34"/>
        <v>3.7180013689253935</v>
      </c>
      <c r="H2215" s="1">
        <v>40365</v>
      </c>
      <c r="I2215" s="1">
        <v>41723</v>
      </c>
      <c r="J2215" s="1">
        <v>41397</v>
      </c>
      <c r="L2215" s="1">
        <v>41723</v>
      </c>
      <c r="P2215" t="s">
        <v>54</v>
      </c>
      <c r="Q2215" t="s">
        <v>54</v>
      </c>
      <c r="R2215" s="1">
        <v>32770</v>
      </c>
      <c r="S2215" t="s">
        <v>31</v>
      </c>
      <c r="T2215" t="s">
        <v>32</v>
      </c>
      <c r="U2215" t="s">
        <v>49</v>
      </c>
      <c r="V2215">
        <v>6147153</v>
      </c>
      <c r="W2215">
        <v>5713955.9999999991</v>
      </c>
      <c r="Y2215">
        <v>13467352</v>
      </c>
      <c r="AA2215">
        <v>7446368</v>
      </c>
    </row>
    <row r="2216" spans="1:27" x14ac:dyDescent="0.2">
      <c r="A2216" t="s">
        <v>2381</v>
      </c>
      <c r="B2216" s="1">
        <v>41105</v>
      </c>
      <c r="C2216" t="s">
        <v>36</v>
      </c>
      <c r="D2216" t="s">
        <v>28</v>
      </c>
      <c r="E2216" t="s">
        <v>37</v>
      </c>
      <c r="F2216" t="s">
        <v>43</v>
      </c>
      <c r="G2216" s="3">
        <f t="shared" si="34"/>
        <v>0</v>
      </c>
      <c r="R2216" s="1">
        <v>31830</v>
      </c>
      <c r="S2216" t="s">
        <v>31</v>
      </c>
      <c r="T2216" t="s">
        <v>39</v>
      </c>
      <c r="U2216" t="s">
        <v>33</v>
      </c>
      <c r="V2216">
        <v>6148075</v>
      </c>
      <c r="W2216">
        <v>5714688</v>
      </c>
      <c r="Y2216">
        <v>13468855</v>
      </c>
      <c r="AA2216">
        <v>7447116</v>
      </c>
    </row>
    <row r="2217" spans="1:27" x14ac:dyDescent="0.2">
      <c r="A2217" t="s">
        <v>2382</v>
      </c>
      <c r="B2217" s="1">
        <v>41092</v>
      </c>
      <c r="C2217" t="s">
        <v>150</v>
      </c>
      <c r="D2217" t="s">
        <v>48</v>
      </c>
      <c r="E2217" t="s">
        <v>151</v>
      </c>
      <c r="G2217" s="3">
        <f t="shared" si="34"/>
        <v>0</v>
      </c>
      <c r="R2217" s="1">
        <v>29751</v>
      </c>
      <c r="S2217" t="s">
        <v>31</v>
      </c>
      <c r="T2217" t="s">
        <v>39</v>
      </c>
      <c r="U2217" t="s">
        <v>33</v>
      </c>
      <c r="V2217">
        <v>6148326</v>
      </c>
      <c r="W2217">
        <v>5714940.9999999991</v>
      </c>
      <c r="Y2217">
        <v>13469442</v>
      </c>
      <c r="AA2217">
        <v>7447406</v>
      </c>
    </row>
    <row r="2218" spans="1:27" x14ac:dyDescent="0.2">
      <c r="A2218" t="s">
        <v>2383</v>
      </c>
      <c r="B2218" s="1">
        <v>41106</v>
      </c>
      <c r="C2218" t="s">
        <v>36</v>
      </c>
      <c r="D2218" t="s">
        <v>28</v>
      </c>
      <c r="E2218" t="s">
        <v>704</v>
      </c>
      <c r="G2218" s="3">
        <f t="shared" si="34"/>
        <v>0</v>
      </c>
      <c r="R2218" s="1">
        <v>31219</v>
      </c>
      <c r="S2218" t="s">
        <v>31</v>
      </c>
      <c r="T2218" t="s">
        <v>32</v>
      </c>
      <c r="U2218" t="s">
        <v>49</v>
      </c>
      <c r="V2218">
        <v>6149317</v>
      </c>
      <c r="W2218">
        <v>5747229</v>
      </c>
      <c r="X2218">
        <v>5715639.9999999991</v>
      </c>
      <c r="Y2218">
        <v>13470824</v>
      </c>
      <c r="AA2218">
        <v>7448070</v>
      </c>
    </row>
    <row r="2219" spans="1:27" x14ac:dyDescent="0.2">
      <c r="A2219" t="s">
        <v>2384</v>
      </c>
      <c r="B2219" s="1">
        <v>41106</v>
      </c>
      <c r="C2219" t="s">
        <v>83</v>
      </c>
      <c r="D2219" t="s">
        <v>28</v>
      </c>
      <c r="E2219" t="s">
        <v>84</v>
      </c>
      <c r="F2219" t="s">
        <v>72</v>
      </c>
      <c r="G2219" s="3">
        <f t="shared" si="34"/>
        <v>0.15879534565366188</v>
      </c>
      <c r="H2219" s="1">
        <v>41107</v>
      </c>
      <c r="I2219" s="1">
        <v>41165</v>
      </c>
      <c r="L2219" s="1">
        <v>41165</v>
      </c>
      <c r="O2219" s="1">
        <v>41165</v>
      </c>
      <c r="P2219" t="s">
        <v>44</v>
      </c>
      <c r="Q2219" t="s">
        <v>44</v>
      </c>
      <c r="R2219" s="1">
        <v>24229</v>
      </c>
      <c r="S2219" t="s">
        <v>31</v>
      </c>
      <c r="T2219" t="s">
        <v>32</v>
      </c>
      <c r="U2219" t="s">
        <v>49</v>
      </c>
      <c r="V2219">
        <v>6149597</v>
      </c>
      <c r="W2219">
        <v>5715923</v>
      </c>
      <c r="Y2219">
        <v>13471429</v>
      </c>
      <c r="AA2219">
        <v>7448388</v>
      </c>
    </row>
    <row r="2220" spans="1:27" x14ac:dyDescent="0.2">
      <c r="A2220" t="s">
        <v>2385</v>
      </c>
      <c r="B2220" s="1">
        <v>41107</v>
      </c>
      <c r="C2220" t="s">
        <v>56</v>
      </c>
      <c r="D2220" t="s">
        <v>48</v>
      </c>
      <c r="E2220" t="s">
        <v>57</v>
      </c>
      <c r="G2220" s="3">
        <f t="shared" si="34"/>
        <v>0</v>
      </c>
      <c r="R2220" s="1">
        <v>29804</v>
      </c>
      <c r="S2220" t="s">
        <v>31</v>
      </c>
      <c r="T2220" t="s">
        <v>32</v>
      </c>
      <c r="U2220" t="s">
        <v>49</v>
      </c>
      <c r="V2220">
        <v>6150271</v>
      </c>
      <c r="W2220">
        <v>5716533</v>
      </c>
      <c r="Y2220">
        <v>13472442</v>
      </c>
      <c r="AA2220">
        <v>7448916</v>
      </c>
    </row>
    <row r="2221" spans="1:27" x14ac:dyDescent="0.2">
      <c r="A2221" t="s">
        <v>2386</v>
      </c>
      <c r="B2221" s="1">
        <v>41107</v>
      </c>
      <c r="C2221" t="s">
        <v>56</v>
      </c>
      <c r="D2221" t="s">
        <v>48</v>
      </c>
      <c r="E2221" t="s">
        <v>57</v>
      </c>
      <c r="G2221" s="3">
        <f t="shared" si="34"/>
        <v>-112.54757015742642</v>
      </c>
      <c r="H2221" s="1">
        <v>41108</v>
      </c>
      <c r="O2221" s="1">
        <v>41108</v>
      </c>
      <c r="P2221" t="s">
        <v>44</v>
      </c>
      <c r="Q2221" t="s">
        <v>44</v>
      </c>
      <c r="R2221" s="1">
        <v>28611</v>
      </c>
      <c r="S2221" t="s">
        <v>31</v>
      </c>
      <c r="T2221" t="s">
        <v>32</v>
      </c>
      <c r="U2221" t="s">
        <v>33</v>
      </c>
      <c r="V2221">
        <v>6150295</v>
      </c>
      <c r="W2221">
        <v>5716562</v>
      </c>
      <c r="Y2221">
        <v>13472504</v>
      </c>
      <c r="AA2221">
        <v>7448950</v>
      </c>
    </row>
    <row r="2222" spans="1:27" x14ac:dyDescent="0.2">
      <c r="A2222" t="s">
        <v>2387</v>
      </c>
      <c r="B2222" s="1">
        <v>41107</v>
      </c>
      <c r="C2222" t="s">
        <v>56</v>
      </c>
      <c r="D2222" t="s">
        <v>28</v>
      </c>
      <c r="E2222" t="s">
        <v>57</v>
      </c>
      <c r="F2222" t="s">
        <v>72</v>
      </c>
      <c r="G2222" s="3">
        <f t="shared" si="34"/>
        <v>-112.54757015742642</v>
      </c>
      <c r="H2222" s="1">
        <v>41108</v>
      </c>
      <c r="O2222" s="1">
        <v>41114</v>
      </c>
      <c r="P2222" t="s">
        <v>44</v>
      </c>
      <c r="Q2222" t="s">
        <v>44</v>
      </c>
      <c r="R2222" s="1">
        <v>32248</v>
      </c>
      <c r="S2222" t="s">
        <v>31</v>
      </c>
      <c r="T2222" t="s">
        <v>39</v>
      </c>
      <c r="U2222" t="s">
        <v>33</v>
      </c>
      <c r="V2222">
        <v>6150299</v>
      </c>
      <c r="W2222">
        <v>5716566</v>
      </c>
      <c r="Y2222">
        <v>13472518</v>
      </c>
      <c r="AA2222">
        <v>7448957</v>
      </c>
    </row>
    <row r="2223" spans="1:27" x14ac:dyDescent="0.2">
      <c r="A2223" t="s">
        <v>2388</v>
      </c>
      <c r="B2223" s="1">
        <v>41108</v>
      </c>
      <c r="C2223" t="s">
        <v>209</v>
      </c>
      <c r="D2223" t="s">
        <v>48</v>
      </c>
      <c r="E2223" t="s">
        <v>210</v>
      </c>
      <c r="F2223" t="s">
        <v>38</v>
      </c>
      <c r="G2223" s="3">
        <f t="shared" si="34"/>
        <v>0</v>
      </c>
      <c r="R2223" s="1">
        <v>33430</v>
      </c>
      <c r="S2223" t="s">
        <v>31</v>
      </c>
      <c r="T2223" t="s">
        <v>39</v>
      </c>
      <c r="U2223" t="s">
        <v>33</v>
      </c>
      <c r="V2223">
        <v>6151605</v>
      </c>
      <c r="W2223">
        <v>5717722</v>
      </c>
      <c r="Y2223">
        <v>13474980</v>
      </c>
      <c r="AA2223">
        <v>7450232</v>
      </c>
    </row>
    <row r="2224" spans="1:27" x14ac:dyDescent="0.2">
      <c r="A2224" t="s">
        <v>2389</v>
      </c>
      <c r="B2224" s="1">
        <v>41108</v>
      </c>
      <c r="C2224" t="s">
        <v>59</v>
      </c>
      <c r="D2224" t="s">
        <v>28</v>
      </c>
      <c r="E2224" t="s">
        <v>60</v>
      </c>
      <c r="G2224" s="3">
        <f t="shared" si="34"/>
        <v>0</v>
      </c>
      <c r="R2224" s="1">
        <v>22463</v>
      </c>
      <c r="S2224" t="s">
        <v>31</v>
      </c>
      <c r="T2224" t="s">
        <v>39</v>
      </c>
      <c r="U2224" t="s">
        <v>33</v>
      </c>
      <c r="V2224">
        <v>6152503</v>
      </c>
      <c r="W2224">
        <v>5718549.9999999991</v>
      </c>
      <c r="Y2224">
        <v>13476530</v>
      </c>
      <c r="AA2224">
        <v>7451019</v>
      </c>
    </row>
    <row r="2225" spans="1:27" x14ac:dyDescent="0.2">
      <c r="A2225" t="s">
        <v>2390</v>
      </c>
      <c r="B2225" s="1">
        <v>41105</v>
      </c>
      <c r="C2225" t="s">
        <v>51</v>
      </c>
      <c r="D2225" t="s">
        <v>48</v>
      </c>
      <c r="E2225" t="s">
        <v>52</v>
      </c>
      <c r="G2225" s="3">
        <f t="shared" si="34"/>
        <v>0</v>
      </c>
      <c r="R2225" s="1">
        <v>34088</v>
      </c>
      <c r="S2225" t="s">
        <v>31</v>
      </c>
      <c r="T2225" t="s">
        <v>32</v>
      </c>
      <c r="U2225" t="s">
        <v>33</v>
      </c>
      <c r="V2225">
        <v>6152628</v>
      </c>
      <c r="W2225">
        <v>5718628</v>
      </c>
      <c r="Y2225">
        <v>13476736</v>
      </c>
      <c r="AA2225">
        <v>7451108</v>
      </c>
    </row>
    <row r="2226" spans="1:27" x14ac:dyDescent="0.2">
      <c r="A2226" t="s">
        <v>2391</v>
      </c>
      <c r="B2226" s="1">
        <v>41110</v>
      </c>
      <c r="C2226" t="s">
        <v>178</v>
      </c>
      <c r="D2226" t="s">
        <v>28</v>
      </c>
      <c r="E2226" t="s">
        <v>179</v>
      </c>
      <c r="G2226" s="3">
        <f t="shared" si="34"/>
        <v>-112.56125941136209</v>
      </c>
      <c r="H2226" s="1">
        <v>41113</v>
      </c>
      <c r="P2226" t="s">
        <v>54</v>
      </c>
      <c r="Q2226" t="s">
        <v>54</v>
      </c>
      <c r="R2226" s="1">
        <v>32015</v>
      </c>
      <c r="S2226" t="s">
        <v>31</v>
      </c>
      <c r="T2226" t="s">
        <v>39</v>
      </c>
      <c r="U2226" t="s">
        <v>33</v>
      </c>
      <c r="V2226">
        <v>6152868</v>
      </c>
      <c r="W2226">
        <v>5718782</v>
      </c>
      <c r="Y2226">
        <v>13476990</v>
      </c>
      <c r="AA2226">
        <v>7451252</v>
      </c>
    </row>
    <row r="2227" spans="1:27" x14ac:dyDescent="0.2">
      <c r="A2227" t="s">
        <v>2392</v>
      </c>
      <c r="B2227" s="1">
        <v>41111</v>
      </c>
      <c r="C2227" t="s">
        <v>56</v>
      </c>
      <c r="D2227" t="s">
        <v>48</v>
      </c>
      <c r="E2227" t="s">
        <v>57</v>
      </c>
      <c r="F2227" t="s">
        <v>72</v>
      </c>
      <c r="G2227" s="3">
        <f t="shared" si="34"/>
        <v>-112.56125941136209</v>
      </c>
      <c r="H2227" s="1">
        <v>41113</v>
      </c>
      <c r="O2227" s="1">
        <v>41145</v>
      </c>
      <c r="P2227" t="s">
        <v>44</v>
      </c>
      <c r="Q2227" t="s">
        <v>44</v>
      </c>
      <c r="R2227" s="1">
        <v>30196</v>
      </c>
      <c r="S2227" t="s">
        <v>31</v>
      </c>
      <c r="T2227" t="s">
        <v>39</v>
      </c>
      <c r="U2227" t="s">
        <v>33</v>
      </c>
      <c r="V2227">
        <v>6153043</v>
      </c>
      <c r="W2227">
        <v>5718956.9999999991</v>
      </c>
      <c r="Y2227">
        <v>13477414</v>
      </c>
      <c r="AA2227">
        <v>7451457</v>
      </c>
    </row>
    <row r="2228" spans="1:27" x14ac:dyDescent="0.2">
      <c r="A2228" t="s">
        <v>2393</v>
      </c>
      <c r="B2228" s="1">
        <v>41111</v>
      </c>
      <c r="C2228" t="s">
        <v>59</v>
      </c>
      <c r="D2228" t="s">
        <v>48</v>
      </c>
      <c r="E2228" t="s">
        <v>60</v>
      </c>
      <c r="G2228" s="3">
        <f t="shared" si="34"/>
        <v>-112.56125941136209</v>
      </c>
      <c r="H2228" s="1">
        <v>41113</v>
      </c>
      <c r="O2228" s="1">
        <v>41115</v>
      </c>
      <c r="P2228" t="s">
        <v>44</v>
      </c>
      <c r="Q2228" t="s">
        <v>44</v>
      </c>
      <c r="R2228" s="1">
        <v>16976</v>
      </c>
      <c r="S2228" t="s">
        <v>31</v>
      </c>
      <c r="T2228" t="s">
        <v>39</v>
      </c>
      <c r="U2228" t="s">
        <v>33</v>
      </c>
      <c r="V2228">
        <v>6153202</v>
      </c>
      <c r="W2228">
        <v>5719115.0000000009</v>
      </c>
      <c r="Y2228">
        <v>13477793</v>
      </c>
      <c r="AA2228">
        <v>7451642</v>
      </c>
    </row>
    <row r="2229" spans="1:27" x14ac:dyDescent="0.2">
      <c r="A2229" t="s">
        <v>2394</v>
      </c>
      <c r="B2229" s="1">
        <v>41113</v>
      </c>
      <c r="C2229" t="s">
        <v>116</v>
      </c>
      <c r="D2229" t="s">
        <v>28</v>
      </c>
      <c r="E2229" t="s">
        <v>112</v>
      </c>
      <c r="G2229" s="3">
        <f t="shared" si="34"/>
        <v>-0.50376454483230659</v>
      </c>
      <c r="H2229" s="1">
        <v>41170</v>
      </c>
      <c r="I2229" s="1">
        <v>39525</v>
      </c>
      <c r="J2229" s="1">
        <v>40711</v>
      </c>
      <c r="L2229" s="1">
        <v>40986</v>
      </c>
      <c r="O2229" s="1">
        <v>40938</v>
      </c>
      <c r="P2229" t="s">
        <v>54</v>
      </c>
      <c r="Q2229" t="s">
        <v>54</v>
      </c>
      <c r="R2229" s="1">
        <v>31555</v>
      </c>
      <c r="S2229" t="s">
        <v>31</v>
      </c>
      <c r="T2229" t="s">
        <v>39</v>
      </c>
      <c r="U2229" t="s">
        <v>33</v>
      </c>
      <c r="V2229">
        <v>6155552</v>
      </c>
      <c r="W2229">
        <v>5721024</v>
      </c>
      <c r="Y2229">
        <v>13481691</v>
      </c>
      <c r="AA2229">
        <v>7453632</v>
      </c>
    </row>
    <row r="2230" spans="1:27" x14ac:dyDescent="0.2">
      <c r="A2230" t="s">
        <v>2395</v>
      </c>
      <c r="B2230" s="1">
        <v>41109</v>
      </c>
      <c r="C2230" t="s">
        <v>51</v>
      </c>
      <c r="D2230" t="s">
        <v>48</v>
      </c>
      <c r="E2230" t="s">
        <v>52</v>
      </c>
      <c r="G2230" s="3">
        <f t="shared" si="34"/>
        <v>0</v>
      </c>
      <c r="R2230" s="1">
        <v>30726</v>
      </c>
      <c r="S2230" t="s">
        <v>31</v>
      </c>
      <c r="T2230" t="s">
        <v>32</v>
      </c>
      <c r="U2230" t="s">
        <v>33</v>
      </c>
      <c r="V2230">
        <v>6155762</v>
      </c>
      <c r="W2230">
        <v>5721140</v>
      </c>
      <c r="Y2230">
        <v>13481893</v>
      </c>
      <c r="AA2230">
        <v>7453731</v>
      </c>
    </row>
    <row r="2231" spans="1:27" x14ac:dyDescent="0.2">
      <c r="A2231" t="s">
        <v>2396</v>
      </c>
      <c r="B2231" s="1">
        <v>41097</v>
      </c>
      <c r="C2231" t="s">
        <v>56</v>
      </c>
      <c r="D2231" t="s">
        <v>48</v>
      </c>
      <c r="E2231" t="s">
        <v>57</v>
      </c>
      <c r="G2231" s="3">
        <f t="shared" si="34"/>
        <v>-112.57221081451061</v>
      </c>
      <c r="H2231" s="1">
        <v>41117</v>
      </c>
      <c r="P2231" t="s">
        <v>54</v>
      </c>
      <c r="Q2231" t="s">
        <v>54</v>
      </c>
      <c r="R2231" s="1">
        <v>32433</v>
      </c>
      <c r="S2231" t="s">
        <v>31</v>
      </c>
      <c r="T2231" t="s">
        <v>39</v>
      </c>
      <c r="U2231" t="s">
        <v>33</v>
      </c>
      <c r="V2231">
        <v>6156742</v>
      </c>
      <c r="W2231">
        <v>5721981.0000000009</v>
      </c>
      <c r="Y2231">
        <v>13483480</v>
      </c>
      <c r="AA2231">
        <v>7454509</v>
      </c>
    </row>
    <row r="2232" spans="1:27" x14ac:dyDescent="0.2">
      <c r="A2232" t="s">
        <v>2397</v>
      </c>
      <c r="B2232" s="1">
        <v>41116</v>
      </c>
      <c r="C2232" t="s">
        <v>141</v>
      </c>
      <c r="D2232" t="s">
        <v>48</v>
      </c>
      <c r="E2232" t="s">
        <v>142</v>
      </c>
      <c r="G2232" s="3">
        <f t="shared" si="34"/>
        <v>0</v>
      </c>
      <c r="R2232" s="1">
        <v>31023</v>
      </c>
      <c r="S2232" t="s">
        <v>31</v>
      </c>
      <c r="T2232" t="s">
        <v>32</v>
      </c>
      <c r="U2232" t="s">
        <v>33</v>
      </c>
      <c r="V2232">
        <v>6157009</v>
      </c>
      <c r="W2232">
        <v>5722245</v>
      </c>
      <c r="Y2232">
        <v>13484173</v>
      </c>
      <c r="AA2232">
        <v>7454825</v>
      </c>
    </row>
    <row r="2233" spans="1:27" x14ac:dyDescent="0.2">
      <c r="A2233" t="s">
        <v>2398</v>
      </c>
      <c r="B2233" s="1">
        <v>41109</v>
      </c>
      <c r="C2233" t="s">
        <v>56</v>
      </c>
      <c r="D2233" t="s">
        <v>48</v>
      </c>
      <c r="E2233" t="s">
        <v>57</v>
      </c>
      <c r="G2233" s="3">
        <f t="shared" si="34"/>
        <v>0</v>
      </c>
      <c r="R2233" s="1">
        <v>25651</v>
      </c>
      <c r="S2233" t="s">
        <v>31</v>
      </c>
      <c r="T2233" t="s">
        <v>39</v>
      </c>
      <c r="U2233" t="s">
        <v>33</v>
      </c>
      <c r="V2233">
        <v>6157602</v>
      </c>
      <c r="W2233">
        <v>5722698</v>
      </c>
      <c r="Y2233">
        <v>13485059</v>
      </c>
      <c r="AA2233">
        <v>7455254</v>
      </c>
    </row>
    <row r="2234" spans="1:27" x14ac:dyDescent="0.2">
      <c r="A2234" t="s">
        <v>2399</v>
      </c>
      <c r="B2234" s="1">
        <v>41120</v>
      </c>
      <c r="C2234" t="s">
        <v>56</v>
      </c>
      <c r="D2234" t="s">
        <v>71</v>
      </c>
      <c r="E2234" t="s">
        <v>57</v>
      </c>
      <c r="F2234" t="s">
        <v>43</v>
      </c>
      <c r="G2234" s="3">
        <f t="shared" si="34"/>
        <v>0</v>
      </c>
      <c r="R2234" s="1">
        <v>33455</v>
      </c>
      <c r="S2234" t="s">
        <v>31</v>
      </c>
      <c r="T2234" t="s">
        <v>39</v>
      </c>
      <c r="U2234" t="s">
        <v>33</v>
      </c>
      <c r="V2234">
        <v>6157656</v>
      </c>
      <c r="W2234">
        <v>5722749</v>
      </c>
      <c r="Y2234">
        <v>13485164</v>
      </c>
      <c r="AA2234">
        <v>7455316</v>
      </c>
    </row>
    <row r="2235" spans="1:27" x14ac:dyDescent="0.2">
      <c r="A2235" t="s">
        <v>2400</v>
      </c>
      <c r="B2235" s="1">
        <v>41118</v>
      </c>
      <c r="C2235" t="s">
        <v>116</v>
      </c>
      <c r="D2235" t="s">
        <v>48</v>
      </c>
      <c r="E2235" t="s">
        <v>112</v>
      </c>
      <c r="G2235" s="3">
        <f t="shared" si="34"/>
        <v>0</v>
      </c>
      <c r="R2235" s="1">
        <v>28543</v>
      </c>
      <c r="S2235" t="s">
        <v>31</v>
      </c>
      <c r="T2235" t="s">
        <v>39</v>
      </c>
      <c r="U2235" t="s">
        <v>33</v>
      </c>
      <c r="V2235">
        <v>6157716</v>
      </c>
      <c r="W2235">
        <v>5722807.0000000009</v>
      </c>
      <c r="Y2235">
        <v>13485300</v>
      </c>
      <c r="AA2235">
        <v>7455378</v>
      </c>
    </row>
    <row r="2236" spans="1:27" x14ac:dyDescent="0.2">
      <c r="A2236" t="s">
        <v>2401</v>
      </c>
      <c r="B2236" s="1">
        <v>41117</v>
      </c>
      <c r="C2236" t="s">
        <v>56</v>
      </c>
      <c r="D2236" t="s">
        <v>48</v>
      </c>
      <c r="E2236" t="s">
        <v>57</v>
      </c>
      <c r="G2236" s="3">
        <f t="shared" si="34"/>
        <v>0</v>
      </c>
      <c r="R2236" s="1">
        <v>32809</v>
      </c>
      <c r="S2236" t="s">
        <v>31</v>
      </c>
      <c r="T2236" t="s">
        <v>39</v>
      </c>
      <c r="U2236" t="s">
        <v>33</v>
      </c>
      <c r="V2236">
        <v>6158518</v>
      </c>
      <c r="W2236">
        <v>5723496</v>
      </c>
      <c r="Y2236">
        <v>13486764</v>
      </c>
      <c r="AA2236">
        <v>7456161</v>
      </c>
    </row>
    <row r="2237" spans="1:27" x14ac:dyDescent="0.2">
      <c r="A2237" t="s">
        <v>2402</v>
      </c>
      <c r="B2237" s="1">
        <v>41116</v>
      </c>
      <c r="C2237" t="s">
        <v>51</v>
      </c>
      <c r="D2237" t="s">
        <v>48</v>
      </c>
      <c r="E2237" t="s">
        <v>52</v>
      </c>
      <c r="G2237" s="3">
        <f t="shared" si="34"/>
        <v>0</v>
      </c>
      <c r="R2237" s="1">
        <v>26308</v>
      </c>
      <c r="S2237" t="s">
        <v>31</v>
      </c>
      <c r="T2237" t="s">
        <v>32</v>
      </c>
      <c r="U2237" t="s">
        <v>33</v>
      </c>
      <c r="V2237">
        <v>6159116</v>
      </c>
      <c r="W2237">
        <v>5723844</v>
      </c>
      <c r="Y2237">
        <v>13487327</v>
      </c>
      <c r="AA2237">
        <v>7456459</v>
      </c>
    </row>
    <row r="2238" spans="1:27" x14ac:dyDescent="0.2">
      <c r="A2238" t="s">
        <v>2403</v>
      </c>
      <c r="B2238" s="1">
        <v>41114</v>
      </c>
      <c r="C2238" t="s">
        <v>51</v>
      </c>
      <c r="D2238" t="s">
        <v>48</v>
      </c>
      <c r="E2238" t="s">
        <v>52</v>
      </c>
      <c r="G2238" s="3">
        <f t="shared" si="34"/>
        <v>-112.70636550308008</v>
      </c>
      <c r="H2238" s="1">
        <v>41166</v>
      </c>
      <c r="P2238" t="s">
        <v>54</v>
      </c>
      <c r="Q2238" t="s">
        <v>54</v>
      </c>
      <c r="R2238" s="1">
        <v>28717</v>
      </c>
      <c r="S2238" t="s">
        <v>31</v>
      </c>
      <c r="T2238" t="s">
        <v>39</v>
      </c>
      <c r="U2238" t="s">
        <v>33</v>
      </c>
      <c r="V2238">
        <v>6159668</v>
      </c>
      <c r="W2238">
        <v>5724362</v>
      </c>
      <c r="Y2238">
        <v>13488521</v>
      </c>
      <c r="AA2238">
        <v>7457043</v>
      </c>
    </row>
    <row r="2239" spans="1:27" x14ac:dyDescent="0.2">
      <c r="A2239" t="s">
        <v>2404</v>
      </c>
      <c r="B2239" s="1">
        <v>41123</v>
      </c>
      <c r="C2239" t="s">
        <v>56</v>
      </c>
      <c r="D2239" t="s">
        <v>48</v>
      </c>
      <c r="E2239" t="s">
        <v>57</v>
      </c>
      <c r="G2239" s="3">
        <f t="shared" si="34"/>
        <v>0</v>
      </c>
      <c r="R2239" s="1">
        <v>33098</v>
      </c>
      <c r="S2239" t="s">
        <v>31</v>
      </c>
      <c r="T2239" t="s">
        <v>39</v>
      </c>
      <c r="U2239" t="s">
        <v>33</v>
      </c>
      <c r="V2239">
        <v>6160997</v>
      </c>
      <c r="W2239">
        <v>5725563</v>
      </c>
      <c r="Y2239">
        <v>13490774</v>
      </c>
      <c r="AA2239">
        <v>7458177</v>
      </c>
    </row>
    <row r="2240" spans="1:27" x14ac:dyDescent="0.2">
      <c r="A2240" t="s">
        <v>2405</v>
      </c>
      <c r="B2240" s="1">
        <v>41123</v>
      </c>
      <c r="C2240" t="s">
        <v>209</v>
      </c>
      <c r="D2240" t="s">
        <v>48</v>
      </c>
      <c r="E2240" t="s">
        <v>210</v>
      </c>
      <c r="G2240" s="3">
        <f t="shared" si="34"/>
        <v>0</v>
      </c>
      <c r="R2240" s="1">
        <v>29727</v>
      </c>
      <c r="S2240" t="s">
        <v>31</v>
      </c>
      <c r="T2240" t="s">
        <v>32</v>
      </c>
      <c r="U2240" t="s">
        <v>33</v>
      </c>
      <c r="V2240">
        <v>6161307</v>
      </c>
      <c r="W2240">
        <v>5725863.0000000009</v>
      </c>
      <c r="Y2240">
        <v>13491667</v>
      </c>
      <c r="AA2240">
        <v>7458554</v>
      </c>
    </row>
    <row r="2241" spans="1:27" x14ac:dyDescent="0.2">
      <c r="A2241" t="s">
        <v>2406</v>
      </c>
      <c r="B2241" s="1">
        <v>41092</v>
      </c>
      <c r="C2241" t="s">
        <v>209</v>
      </c>
      <c r="D2241" t="s">
        <v>28</v>
      </c>
      <c r="E2241" t="s">
        <v>210</v>
      </c>
      <c r="G2241" s="3">
        <f t="shared" si="34"/>
        <v>0</v>
      </c>
      <c r="R2241" s="1">
        <v>31210</v>
      </c>
      <c r="S2241" t="s">
        <v>31</v>
      </c>
      <c r="T2241" t="s">
        <v>32</v>
      </c>
      <c r="U2241" t="s">
        <v>33</v>
      </c>
      <c r="V2241">
        <v>6161914</v>
      </c>
      <c r="W2241">
        <v>5726375</v>
      </c>
      <c r="Y2241">
        <v>13492585</v>
      </c>
      <c r="AA2241">
        <v>7459022</v>
      </c>
    </row>
    <row r="2242" spans="1:27" x14ac:dyDescent="0.2">
      <c r="A2242" t="s">
        <v>2407</v>
      </c>
      <c r="B2242" s="1">
        <v>41123</v>
      </c>
      <c r="C2242" t="s">
        <v>161</v>
      </c>
      <c r="D2242" t="s">
        <v>71</v>
      </c>
      <c r="E2242" t="s">
        <v>42</v>
      </c>
      <c r="G2242" s="3">
        <f t="shared" si="34"/>
        <v>1.0951403148528405</v>
      </c>
      <c r="H2242" s="1">
        <v>40758</v>
      </c>
      <c r="I2242" s="1">
        <v>41158</v>
      </c>
      <c r="J2242" s="1">
        <v>35605</v>
      </c>
      <c r="L2242" s="1">
        <v>41158</v>
      </c>
      <c r="P2242" t="s">
        <v>54</v>
      </c>
      <c r="Q2242" t="s">
        <v>54</v>
      </c>
      <c r="R2242" s="1">
        <v>28190</v>
      </c>
      <c r="S2242" t="s">
        <v>73</v>
      </c>
      <c r="T2242" t="s">
        <v>39</v>
      </c>
      <c r="U2242" t="s">
        <v>33</v>
      </c>
      <c r="V2242">
        <v>6161916</v>
      </c>
      <c r="W2242">
        <v>5726377</v>
      </c>
      <c r="Y2242">
        <v>13492596</v>
      </c>
      <c r="AA2242">
        <v>7459024</v>
      </c>
    </row>
    <row r="2243" spans="1:27" x14ac:dyDescent="0.2">
      <c r="A2243" t="s">
        <v>2408</v>
      </c>
      <c r="B2243" s="1">
        <v>41121</v>
      </c>
      <c r="C2243" t="s">
        <v>56</v>
      </c>
      <c r="D2243" t="s">
        <v>48</v>
      </c>
      <c r="E2243" t="s">
        <v>57</v>
      </c>
      <c r="F2243" t="s">
        <v>43</v>
      </c>
      <c r="G2243" s="3">
        <f t="shared" ref="G2243:G2306" si="35">(L2243-H2243)/365.25</f>
        <v>0</v>
      </c>
      <c r="R2243" s="1">
        <v>32019</v>
      </c>
      <c r="S2243" t="s">
        <v>31</v>
      </c>
      <c r="T2243" t="s">
        <v>32</v>
      </c>
      <c r="U2243" t="s">
        <v>49</v>
      </c>
      <c r="V2243">
        <v>6161936</v>
      </c>
      <c r="W2243">
        <v>5726396</v>
      </c>
      <c r="Y2243">
        <v>13492655</v>
      </c>
      <c r="AA2243">
        <v>7459045</v>
      </c>
    </row>
    <row r="2244" spans="1:27" x14ac:dyDescent="0.2">
      <c r="A2244" t="s">
        <v>2409</v>
      </c>
      <c r="B2244" s="1">
        <v>41123</v>
      </c>
      <c r="C2244" t="s">
        <v>161</v>
      </c>
      <c r="D2244" t="s">
        <v>71</v>
      </c>
      <c r="E2244" t="s">
        <v>42</v>
      </c>
      <c r="G2244" s="3">
        <f t="shared" si="35"/>
        <v>-112.59137577002053</v>
      </c>
      <c r="H2244" s="1">
        <v>41124</v>
      </c>
      <c r="P2244" t="s">
        <v>54</v>
      </c>
      <c r="Q2244" t="s">
        <v>54</v>
      </c>
      <c r="R2244" s="1">
        <v>32637</v>
      </c>
      <c r="S2244" t="s">
        <v>31</v>
      </c>
      <c r="T2244" t="s">
        <v>39</v>
      </c>
      <c r="U2244" t="s">
        <v>33</v>
      </c>
      <c r="V2244">
        <v>6161993</v>
      </c>
      <c r="W2244">
        <v>5726450</v>
      </c>
      <c r="Y2244">
        <v>13492799</v>
      </c>
      <c r="AA2244">
        <v>7459114</v>
      </c>
    </row>
    <row r="2245" spans="1:27" x14ac:dyDescent="0.2">
      <c r="A2245" t="s">
        <v>2410</v>
      </c>
      <c r="B2245" s="1">
        <v>41123</v>
      </c>
      <c r="C2245" t="s">
        <v>83</v>
      </c>
      <c r="D2245" t="s">
        <v>48</v>
      </c>
      <c r="E2245" t="s">
        <v>84</v>
      </c>
      <c r="G2245" s="3">
        <f t="shared" si="35"/>
        <v>0</v>
      </c>
      <c r="R2245" s="1">
        <v>32012</v>
      </c>
      <c r="S2245" t="s">
        <v>31</v>
      </c>
      <c r="T2245" t="s">
        <v>32</v>
      </c>
      <c r="U2245" t="s">
        <v>49</v>
      </c>
      <c r="V2245">
        <v>6162060</v>
      </c>
      <c r="W2245">
        <v>5726522</v>
      </c>
      <c r="Y2245">
        <v>13492979</v>
      </c>
      <c r="AA2245">
        <v>7459210</v>
      </c>
    </row>
    <row r="2246" spans="1:27" x14ac:dyDescent="0.2">
      <c r="A2246" t="s">
        <v>2411</v>
      </c>
      <c r="B2246" s="1">
        <v>41109</v>
      </c>
      <c r="C2246" t="s">
        <v>41</v>
      </c>
      <c r="D2246" t="s">
        <v>28</v>
      </c>
      <c r="E2246" t="s">
        <v>42</v>
      </c>
      <c r="G2246" s="3">
        <f t="shared" si="35"/>
        <v>-112.59958932238193</v>
      </c>
      <c r="H2246" s="1">
        <v>41127</v>
      </c>
      <c r="O2246" s="1">
        <v>41127</v>
      </c>
      <c r="P2246" t="s">
        <v>44</v>
      </c>
      <c r="Q2246" t="s">
        <v>44</v>
      </c>
      <c r="R2246" s="1">
        <v>31555</v>
      </c>
      <c r="S2246" t="s">
        <v>31</v>
      </c>
      <c r="T2246" t="s">
        <v>32</v>
      </c>
      <c r="U2246" t="s">
        <v>33</v>
      </c>
      <c r="V2246">
        <v>6162809</v>
      </c>
      <c r="W2246">
        <v>5727102.9999999991</v>
      </c>
      <c r="Y2246">
        <v>13494229</v>
      </c>
      <c r="AA2246">
        <v>7459780</v>
      </c>
    </row>
    <row r="2247" spans="1:27" x14ac:dyDescent="0.2">
      <c r="A2247" t="s">
        <v>2412</v>
      </c>
      <c r="B2247" s="1">
        <v>41124</v>
      </c>
      <c r="C2247" t="s">
        <v>150</v>
      </c>
      <c r="D2247" t="s">
        <v>48</v>
      </c>
      <c r="E2247" t="s">
        <v>151</v>
      </c>
      <c r="G2247" s="3">
        <f t="shared" si="35"/>
        <v>10.932238193018481</v>
      </c>
      <c r="H2247" s="1">
        <v>36517</v>
      </c>
      <c r="I2247" s="1">
        <v>40510</v>
      </c>
      <c r="J2247" s="1">
        <v>40237</v>
      </c>
      <c r="L2247" s="1">
        <v>40510</v>
      </c>
      <c r="O2247" s="1">
        <v>40508</v>
      </c>
      <c r="P2247" t="s">
        <v>44</v>
      </c>
      <c r="Q2247" t="s">
        <v>44</v>
      </c>
      <c r="R2247" s="1">
        <v>28238</v>
      </c>
      <c r="S2247" t="s">
        <v>31</v>
      </c>
      <c r="T2247" t="s">
        <v>39</v>
      </c>
      <c r="U2247" t="s">
        <v>33</v>
      </c>
      <c r="V2247">
        <v>6163100</v>
      </c>
      <c r="W2247">
        <v>5727392</v>
      </c>
      <c r="Y2247">
        <v>13494951</v>
      </c>
      <c r="AA2247">
        <v>7460121</v>
      </c>
    </row>
    <row r="2248" spans="1:27" x14ac:dyDescent="0.2">
      <c r="A2248" t="s">
        <v>2413</v>
      </c>
      <c r="B2248" s="1">
        <v>41124</v>
      </c>
      <c r="C2248" t="s">
        <v>150</v>
      </c>
      <c r="D2248" t="s">
        <v>28</v>
      </c>
      <c r="E2248" t="s">
        <v>151</v>
      </c>
      <c r="G2248" s="3">
        <f t="shared" si="35"/>
        <v>10.932238193018481</v>
      </c>
      <c r="H2248" s="1">
        <v>36517</v>
      </c>
      <c r="I2248" s="1">
        <v>40510</v>
      </c>
      <c r="J2248" s="1">
        <v>40237</v>
      </c>
      <c r="L2248" s="1">
        <v>40510</v>
      </c>
      <c r="O2248" s="1">
        <v>40508</v>
      </c>
      <c r="P2248" t="s">
        <v>44</v>
      </c>
      <c r="Q2248" t="s">
        <v>44</v>
      </c>
      <c r="R2248" s="1">
        <v>28238</v>
      </c>
      <c r="S2248" t="s">
        <v>31</v>
      </c>
      <c r="T2248" t="s">
        <v>39</v>
      </c>
      <c r="U2248" t="s">
        <v>33</v>
      </c>
      <c r="V2248">
        <v>6163100</v>
      </c>
      <c r="W2248">
        <v>5727392</v>
      </c>
      <c r="Y2248">
        <v>13494953</v>
      </c>
      <c r="AA2248">
        <v>7460121</v>
      </c>
    </row>
    <row r="2249" spans="1:27" x14ac:dyDescent="0.2">
      <c r="A2249" t="s">
        <v>2414</v>
      </c>
      <c r="B2249" s="1">
        <v>41123</v>
      </c>
      <c r="C2249" t="s">
        <v>56</v>
      </c>
      <c r="D2249" t="s">
        <v>28</v>
      </c>
      <c r="E2249" t="s">
        <v>57</v>
      </c>
      <c r="G2249" s="3">
        <f t="shared" si="35"/>
        <v>0</v>
      </c>
      <c r="R2249" s="1">
        <v>31612</v>
      </c>
      <c r="S2249" t="s">
        <v>31</v>
      </c>
      <c r="T2249" t="s">
        <v>39</v>
      </c>
      <c r="U2249" t="s">
        <v>33</v>
      </c>
      <c r="V2249">
        <v>6163793</v>
      </c>
      <c r="W2249">
        <v>5727847</v>
      </c>
      <c r="Y2249">
        <v>13495994</v>
      </c>
      <c r="AA2249">
        <v>7460593</v>
      </c>
    </row>
    <row r="2250" spans="1:27" x14ac:dyDescent="0.2">
      <c r="A2250" t="s">
        <v>2415</v>
      </c>
      <c r="B2250" s="1">
        <v>41127</v>
      </c>
      <c r="C2250" t="s">
        <v>51</v>
      </c>
      <c r="D2250" t="s">
        <v>48</v>
      </c>
      <c r="E2250" t="s">
        <v>52</v>
      </c>
      <c r="G2250" s="3">
        <f t="shared" si="35"/>
        <v>3.5263518138261465</v>
      </c>
      <c r="H2250" s="1">
        <v>40141</v>
      </c>
      <c r="I2250" s="1">
        <v>41429</v>
      </c>
      <c r="J2250" s="1">
        <v>41235</v>
      </c>
      <c r="L2250" s="1">
        <v>41429</v>
      </c>
      <c r="O2250" s="1">
        <v>40868</v>
      </c>
      <c r="P2250" t="s">
        <v>54</v>
      </c>
      <c r="Q2250" t="s">
        <v>54</v>
      </c>
      <c r="R2250" s="1">
        <v>30743</v>
      </c>
      <c r="S2250" t="s">
        <v>31</v>
      </c>
      <c r="T2250" t="s">
        <v>32</v>
      </c>
      <c r="U2250" t="s">
        <v>33</v>
      </c>
      <c r="V2250">
        <v>6164142</v>
      </c>
      <c r="W2250">
        <v>5728098</v>
      </c>
      <c r="Y2250">
        <v>13496474</v>
      </c>
      <c r="AA2250">
        <v>7460820</v>
      </c>
    </row>
    <row r="2251" spans="1:27" x14ac:dyDescent="0.2">
      <c r="A2251" t="s">
        <v>2416</v>
      </c>
      <c r="B2251" s="1">
        <v>40870</v>
      </c>
      <c r="C2251" t="s">
        <v>106</v>
      </c>
      <c r="D2251" t="s">
        <v>28</v>
      </c>
      <c r="E2251" t="s">
        <v>202</v>
      </c>
      <c r="G2251" s="3">
        <f t="shared" si="35"/>
        <v>0</v>
      </c>
      <c r="R2251" s="1">
        <v>26839</v>
      </c>
      <c r="S2251" t="s">
        <v>31</v>
      </c>
      <c r="T2251" t="s">
        <v>39</v>
      </c>
      <c r="U2251" t="s">
        <v>33</v>
      </c>
      <c r="V2251">
        <v>6060094</v>
      </c>
      <c r="W2251">
        <v>5722580</v>
      </c>
      <c r="Y2251">
        <v>13497700</v>
      </c>
      <c r="Z2251">
        <v>13310785</v>
      </c>
    </row>
    <row r="2252" spans="1:27" x14ac:dyDescent="0.2">
      <c r="A2252" t="s">
        <v>2417</v>
      </c>
      <c r="B2252" s="1">
        <v>41128</v>
      </c>
      <c r="C2252" t="s">
        <v>178</v>
      </c>
      <c r="D2252" t="s">
        <v>28</v>
      </c>
      <c r="E2252" t="s">
        <v>179</v>
      </c>
      <c r="G2252" s="3">
        <f t="shared" si="35"/>
        <v>0</v>
      </c>
      <c r="R2252" s="1">
        <v>33301</v>
      </c>
      <c r="S2252" t="s">
        <v>31</v>
      </c>
      <c r="T2252" t="s">
        <v>32</v>
      </c>
      <c r="U2252" t="s">
        <v>49</v>
      </c>
      <c r="V2252">
        <v>6165029</v>
      </c>
      <c r="W2252">
        <v>5728907.9999999991</v>
      </c>
      <c r="Y2252">
        <v>13498101</v>
      </c>
      <c r="AA2252">
        <v>7461605</v>
      </c>
    </row>
    <row r="2253" spans="1:27" x14ac:dyDescent="0.2">
      <c r="A2253" t="s">
        <v>2418</v>
      </c>
      <c r="B2253" s="1">
        <v>41126</v>
      </c>
      <c r="C2253" t="s">
        <v>2197</v>
      </c>
      <c r="D2253" t="s">
        <v>28</v>
      </c>
      <c r="E2253" t="s">
        <v>151</v>
      </c>
      <c r="G2253" s="3">
        <f t="shared" si="35"/>
        <v>0</v>
      </c>
      <c r="R2253" s="1">
        <v>30412</v>
      </c>
      <c r="S2253" t="s">
        <v>31</v>
      </c>
      <c r="T2253" t="s">
        <v>32</v>
      </c>
      <c r="U2253" t="s">
        <v>33</v>
      </c>
      <c r="V2253">
        <v>6165995</v>
      </c>
      <c r="W2253">
        <v>5729705</v>
      </c>
      <c r="Y2253">
        <v>13499832</v>
      </c>
      <c r="AA2253">
        <v>7462483</v>
      </c>
    </row>
    <row r="2254" spans="1:27" x14ac:dyDescent="0.2">
      <c r="A2254" t="s">
        <v>2419</v>
      </c>
      <c r="B2254" s="1">
        <v>40918</v>
      </c>
      <c r="C2254" t="s">
        <v>56</v>
      </c>
      <c r="D2254" t="s">
        <v>28</v>
      </c>
      <c r="E2254" t="s">
        <v>57</v>
      </c>
      <c r="G2254" s="3">
        <f t="shared" si="35"/>
        <v>0</v>
      </c>
      <c r="R2254" s="1">
        <v>32943</v>
      </c>
      <c r="S2254" t="s">
        <v>73</v>
      </c>
      <c r="T2254" t="s">
        <v>39</v>
      </c>
      <c r="U2254" t="s">
        <v>33</v>
      </c>
      <c r="V2254">
        <v>6166081</v>
      </c>
      <c r="W2254">
        <v>5729789</v>
      </c>
      <c r="Y2254">
        <v>13500068</v>
      </c>
      <c r="AA2254">
        <v>7462597</v>
      </c>
    </row>
    <row r="2255" spans="1:27" x14ac:dyDescent="0.2">
      <c r="A2255" t="s">
        <v>2420</v>
      </c>
      <c r="B2255" s="1">
        <v>41130</v>
      </c>
      <c r="C2255" t="s">
        <v>56</v>
      </c>
      <c r="D2255" t="s">
        <v>71</v>
      </c>
      <c r="E2255" t="s">
        <v>57</v>
      </c>
      <c r="F2255" t="s">
        <v>53</v>
      </c>
      <c r="G2255" s="3">
        <f t="shared" si="35"/>
        <v>7.3374401095140316</v>
      </c>
      <c r="H2255" s="1">
        <v>39568</v>
      </c>
      <c r="I2255" s="1">
        <v>42248</v>
      </c>
      <c r="J2255" s="1">
        <v>40791</v>
      </c>
      <c r="L2255" s="1">
        <v>42248</v>
      </c>
      <c r="O2255" s="1">
        <v>41073</v>
      </c>
      <c r="P2255" t="s">
        <v>54</v>
      </c>
      <c r="Q2255" t="s">
        <v>54</v>
      </c>
      <c r="R2255" s="1">
        <v>26351</v>
      </c>
      <c r="S2255" t="s">
        <v>31</v>
      </c>
      <c r="T2255" t="s">
        <v>39</v>
      </c>
      <c r="U2255" t="s">
        <v>33</v>
      </c>
      <c r="V2255">
        <v>6166604</v>
      </c>
      <c r="W2255">
        <v>5730222.0000000009</v>
      </c>
      <c r="Y2255">
        <v>13500824</v>
      </c>
      <c r="AA2255">
        <v>7462950</v>
      </c>
    </row>
    <row r="2256" spans="1:27" x14ac:dyDescent="0.2">
      <c r="A2256" t="s">
        <v>2421</v>
      </c>
      <c r="B2256" s="1">
        <v>41131</v>
      </c>
      <c r="C2256" t="s">
        <v>36</v>
      </c>
      <c r="D2256" t="s">
        <v>28</v>
      </c>
      <c r="E2256" t="s">
        <v>37</v>
      </c>
      <c r="G2256" s="3">
        <f t="shared" si="35"/>
        <v>-112.61875427789185</v>
      </c>
      <c r="H2256" s="1">
        <v>41134</v>
      </c>
      <c r="P2256" t="s">
        <v>54</v>
      </c>
      <c r="Q2256" t="s">
        <v>54</v>
      </c>
      <c r="R2256" s="1">
        <v>27064</v>
      </c>
      <c r="S2256" t="s">
        <v>31</v>
      </c>
      <c r="T2256" t="s">
        <v>39</v>
      </c>
      <c r="U2256" t="s">
        <v>49</v>
      </c>
      <c r="V2256">
        <v>6167287</v>
      </c>
      <c r="W2256">
        <v>5730754</v>
      </c>
      <c r="Y2256">
        <v>13501941</v>
      </c>
      <c r="AA2256">
        <v>7463486</v>
      </c>
    </row>
    <row r="2257" spans="1:27" x14ac:dyDescent="0.2">
      <c r="A2257" t="s">
        <v>2422</v>
      </c>
      <c r="B2257" s="1">
        <v>41135</v>
      </c>
      <c r="C2257" t="s">
        <v>178</v>
      </c>
      <c r="D2257" t="s">
        <v>28</v>
      </c>
      <c r="E2257" t="s">
        <v>179</v>
      </c>
      <c r="G2257" s="3">
        <f t="shared" si="35"/>
        <v>0</v>
      </c>
      <c r="R2257" s="1">
        <v>33441</v>
      </c>
      <c r="S2257" t="s">
        <v>31</v>
      </c>
      <c r="T2257" t="s">
        <v>32</v>
      </c>
      <c r="U2257" t="s">
        <v>33</v>
      </c>
      <c r="V2257">
        <v>6169078</v>
      </c>
      <c r="W2257">
        <v>5732220</v>
      </c>
      <c r="Y2257">
        <v>13505059</v>
      </c>
      <c r="AA2257">
        <v>7465029</v>
      </c>
    </row>
    <row r="2258" spans="1:27" x14ac:dyDescent="0.2">
      <c r="A2258" t="s">
        <v>2423</v>
      </c>
      <c r="B2258" s="1">
        <v>41132</v>
      </c>
      <c r="C2258" t="s">
        <v>51</v>
      </c>
      <c r="D2258" t="s">
        <v>48</v>
      </c>
      <c r="E2258" t="s">
        <v>52</v>
      </c>
      <c r="G2258" s="3">
        <f t="shared" si="35"/>
        <v>0</v>
      </c>
      <c r="R2258" s="1">
        <v>33428</v>
      </c>
      <c r="S2258" t="s">
        <v>31</v>
      </c>
      <c r="T2258" t="s">
        <v>39</v>
      </c>
      <c r="U2258" t="s">
        <v>33</v>
      </c>
      <c r="V2258">
        <v>6169374</v>
      </c>
      <c r="W2258">
        <v>5732462</v>
      </c>
      <c r="Y2258">
        <v>13505639</v>
      </c>
      <c r="AA2258">
        <v>7465290</v>
      </c>
    </row>
    <row r="2259" spans="1:27" x14ac:dyDescent="0.2">
      <c r="A2259" t="s">
        <v>2424</v>
      </c>
      <c r="B2259" s="1">
        <v>41132</v>
      </c>
      <c r="C2259" t="s">
        <v>98</v>
      </c>
      <c r="D2259" t="s">
        <v>48</v>
      </c>
      <c r="E2259" t="s">
        <v>512</v>
      </c>
      <c r="G2259" s="3">
        <f t="shared" si="35"/>
        <v>0</v>
      </c>
      <c r="R2259" s="1">
        <v>29619</v>
      </c>
      <c r="S2259" t="s">
        <v>31</v>
      </c>
      <c r="T2259" t="s">
        <v>32</v>
      </c>
      <c r="U2259" t="s">
        <v>33</v>
      </c>
      <c r="V2259">
        <v>6169410</v>
      </c>
      <c r="W2259">
        <v>5732483</v>
      </c>
      <c r="Y2259">
        <v>13505694</v>
      </c>
      <c r="AA2259">
        <v>7465309</v>
      </c>
    </row>
    <row r="2260" spans="1:27" x14ac:dyDescent="0.2">
      <c r="A2260" t="s">
        <v>2425</v>
      </c>
      <c r="B2260" s="1">
        <v>41135</v>
      </c>
      <c r="C2260" t="s">
        <v>116</v>
      </c>
      <c r="D2260" t="s">
        <v>28</v>
      </c>
      <c r="E2260" t="s">
        <v>112</v>
      </c>
      <c r="G2260" s="3">
        <f t="shared" si="35"/>
        <v>0</v>
      </c>
      <c r="R2260" s="1">
        <v>26709</v>
      </c>
      <c r="S2260" t="s">
        <v>73</v>
      </c>
      <c r="T2260" t="s">
        <v>39</v>
      </c>
      <c r="U2260" t="s">
        <v>33</v>
      </c>
      <c r="V2260">
        <v>6169825</v>
      </c>
      <c r="W2260">
        <v>5732937</v>
      </c>
      <c r="Y2260">
        <v>13506334</v>
      </c>
      <c r="AA2260">
        <v>7465643</v>
      </c>
    </row>
    <row r="2261" spans="1:27" x14ac:dyDescent="0.2">
      <c r="A2261" t="s">
        <v>2426</v>
      </c>
      <c r="B2261" s="1">
        <v>41135</v>
      </c>
      <c r="C2261" t="s">
        <v>116</v>
      </c>
      <c r="D2261" t="s">
        <v>28</v>
      </c>
      <c r="E2261" t="s">
        <v>112</v>
      </c>
      <c r="G2261" s="3">
        <f t="shared" si="35"/>
        <v>0</v>
      </c>
      <c r="R2261" s="1">
        <v>33034</v>
      </c>
      <c r="S2261" t="s">
        <v>73</v>
      </c>
      <c r="T2261" t="s">
        <v>39</v>
      </c>
      <c r="U2261" t="s">
        <v>33</v>
      </c>
      <c r="V2261">
        <v>6169846</v>
      </c>
      <c r="W2261">
        <v>5732958</v>
      </c>
      <c r="Y2261">
        <v>13506407</v>
      </c>
      <c r="AA2261">
        <v>7465666</v>
      </c>
    </row>
    <row r="2262" spans="1:27" x14ac:dyDescent="0.2">
      <c r="A2262" t="s">
        <v>2427</v>
      </c>
      <c r="B2262" s="1">
        <v>41135</v>
      </c>
      <c r="C2262" t="s">
        <v>51</v>
      </c>
      <c r="D2262" t="s">
        <v>48</v>
      </c>
      <c r="E2262" t="s">
        <v>52</v>
      </c>
      <c r="G2262" s="3">
        <f t="shared" si="35"/>
        <v>0</v>
      </c>
      <c r="R2262" s="1">
        <v>28021</v>
      </c>
      <c r="S2262" t="s">
        <v>31</v>
      </c>
      <c r="T2262" t="s">
        <v>32</v>
      </c>
      <c r="U2262" t="s">
        <v>33</v>
      </c>
      <c r="V2262">
        <v>6170250</v>
      </c>
      <c r="W2262">
        <v>5733332</v>
      </c>
      <c r="Y2262">
        <v>13507308</v>
      </c>
      <c r="AA2262">
        <v>7466110</v>
      </c>
    </row>
    <row r="2263" spans="1:27" x14ac:dyDescent="0.2">
      <c r="A2263" t="s">
        <v>2428</v>
      </c>
      <c r="B2263" s="1">
        <v>41135</v>
      </c>
      <c r="C2263" t="s">
        <v>106</v>
      </c>
      <c r="D2263" t="s">
        <v>28</v>
      </c>
      <c r="E2263" t="s">
        <v>107</v>
      </c>
      <c r="G2263" s="3">
        <f t="shared" si="35"/>
        <v>0</v>
      </c>
      <c r="R2263" s="1">
        <v>32654</v>
      </c>
      <c r="S2263" t="s">
        <v>31</v>
      </c>
      <c r="T2263" t="s">
        <v>39</v>
      </c>
      <c r="U2263" t="s">
        <v>33</v>
      </c>
      <c r="V2263">
        <v>6170478</v>
      </c>
      <c r="W2263">
        <v>5733479</v>
      </c>
      <c r="Y2263">
        <v>13507626</v>
      </c>
      <c r="AA2263">
        <v>7466278</v>
      </c>
    </row>
    <row r="2264" spans="1:27" x14ac:dyDescent="0.2">
      <c r="A2264" t="s">
        <v>2429</v>
      </c>
      <c r="B2264" s="1">
        <v>41135</v>
      </c>
      <c r="C2264" t="s">
        <v>36</v>
      </c>
      <c r="D2264" t="s">
        <v>28</v>
      </c>
      <c r="E2264" t="s">
        <v>37</v>
      </c>
      <c r="F2264" t="s">
        <v>43</v>
      </c>
      <c r="G2264" s="3">
        <f t="shared" si="35"/>
        <v>3.0800821355236141</v>
      </c>
      <c r="H2264" s="1">
        <v>41137</v>
      </c>
      <c r="I2264" s="1">
        <v>42262</v>
      </c>
      <c r="J2264" s="1">
        <v>41713</v>
      </c>
      <c r="L2264" s="1">
        <v>42262</v>
      </c>
      <c r="P2264" t="s">
        <v>54</v>
      </c>
      <c r="Q2264" t="s">
        <v>54</v>
      </c>
      <c r="R2264" s="1">
        <v>33740</v>
      </c>
      <c r="S2264" t="s">
        <v>31</v>
      </c>
      <c r="T2264" t="s">
        <v>39</v>
      </c>
      <c r="U2264" t="s">
        <v>33</v>
      </c>
      <c r="V2264">
        <v>6170583</v>
      </c>
      <c r="W2264">
        <v>5733577.9999999991</v>
      </c>
      <c r="Y2264">
        <v>13507720</v>
      </c>
      <c r="AA2264">
        <v>7466311</v>
      </c>
    </row>
    <row r="2265" spans="1:27" x14ac:dyDescent="0.2">
      <c r="A2265" t="s">
        <v>2430</v>
      </c>
      <c r="B2265" s="1">
        <v>41136</v>
      </c>
      <c r="C2265" t="s">
        <v>178</v>
      </c>
      <c r="D2265" t="s">
        <v>71</v>
      </c>
      <c r="E2265" t="s">
        <v>179</v>
      </c>
      <c r="G2265" s="3">
        <f t="shared" si="35"/>
        <v>0</v>
      </c>
      <c r="R2265" s="1">
        <v>33186</v>
      </c>
      <c r="S2265" t="s">
        <v>31</v>
      </c>
      <c r="T2265" t="s">
        <v>32</v>
      </c>
      <c r="U2265" t="s">
        <v>33</v>
      </c>
      <c r="V2265">
        <v>6170665</v>
      </c>
      <c r="W2265">
        <v>5733662</v>
      </c>
      <c r="Y2265">
        <v>13507890</v>
      </c>
      <c r="AA2265">
        <v>7466404</v>
      </c>
    </row>
    <row r="2266" spans="1:27" x14ac:dyDescent="0.2">
      <c r="A2266" t="s">
        <v>2431</v>
      </c>
      <c r="B2266" s="1">
        <v>41136</v>
      </c>
      <c r="C2266" t="s">
        <v>36</v>
      </c>
      <c r="D2266" t="s">
        <v>48</v>
      </c>
      <c r="E2266" t="s">
        <v>37</v>
      </c>
      <c r="F2266" t="s">
        <v>43</v>
      </c>
      <c r="G2266" s="3">
        <f t="shared" si="35"/>
        <v>0</v>
      </c>
      <c r="R2266" s="1">
        <v>31214</v>
      </c>
      <c r="S2266" t="s">
        <v>31</v>
      </c>
      <c r="T2266" t="s">
        <v>32</v>
      </c>
      <c r="U2266" t="s">
        <v>49</v>
      </c>
      <c r="V2266">
        <v>6170850</v>
      </c>
      <c r="W2266">
        <v>5733846</v>
      </c>
      <c r="Y2266">
        <v>13508349</v>
      </c>
      <c r="AA2266">
        <v>7466625</v>
      </c>
    </row>
    <row r="2267" spans="1:27" x14ac:dyDescent="0.2">
      <c r="A2267" t="s">
        <v>2432</v>
      </c>
      <c r="B2267" s="1">
        <v>41013</v>
      </c>
      <c r="C2267" t="s">
        <v>56</v>
      </c>
      <c r="D2267" t="s">
        <v>28</v>
      </c>
      <c r="E2267" t="s">
        <v>57</v>
      </c>
      <c r="G2267" s="3">
        <f t="shared" si="35"/>
        <v>0</v>
      </c>
      <c r="R2267" s="1">
        <v>34517</v>
      </c>
      <c r="S2267" t="s">
        <v>31</v>
      </c>
      <c r="T2267" t="s">
        <v>32</v>
      </c>
      <c r="U2267" t="s">
        <v>49</v>
      </c>
      <c r="V2267">
        <v>6171581</v>
      </c>
      <c r="W2267">
        <v>5734536</v>
      </c>
      <c r="Y2267">
        <v>13509569</v>
      </c>
      <c r="AA2267">
        <v>7467231</v>
      </c>
    </row>
    <row r="2268" spans="1:27" x14ac:dyDescent="0.2">
      <c r="A2268" t="s">
        <v>2433</v>
      </c>
      <c r="B2268" s="1">
        <v>40729</v>
      </c>
      <c r="C2268" t="s">
        <v>106</v>
      </c>
      <c r="D2268" t="s">
        <v>28</v>
      </c>
      <c r="E2268" t="s">
        <v>107</v>
      </c>
      <c r="G2268" s="3">
        <f t="shared" si="35"/>
        <v>0</v>
      </c>
      <c r="R2268" s="1">
        <v>33752</v>
      </c>
      <c r="S2268" t="s">
        <v>31</v>
      </c>
      <c r="T2268" t="s">
        <v>39</v>
      </c>
      <c r="U2268" t="s">
        <v>33</v>
      </c>
      <c r="V2268">
        <v>6171747</v>
      </c>
      <c r="W2268">
        <v>5734705</v>
      </c>
      <c r="Y2268">
        <v>13509918</v>
      </c>
      <c r="AA2268">
        <v>7467425</v>
      </c>
    </row>
    <row r="2269" spans="1:27" x14ac:dyDescent="0.2">
      <c r="A2269" t="s">
        <v>2434</v>
      </c>
      <c r="B2269" s="1">
        <v>41137</v>
      </c>
      <c r="C2269" t="s">
        <v>116</v>
      </c>
      <c r="D2269" t="s">
        <v>28</v>
      </c>
      <c r="E2269" t="s">
        <v>112</v>
      </c>
      <c r="G2269" s="3">
        <f t="shared" si="35"/>
        <v>0</v>
      </c>
      <c r="R2269" s="1">
        <v>22056</v>
      </c>
      <c r="S2269" t="s">
        <v>73</v>
      </c>
      <c r="T2269" t="s">
        <v>32</v>
      </c>
      <c r="U2269" t="s">
        <v>33</v>
      </c>
      <c r="V2269">
        <v>6171870</v>
      </c>
      <c r="W2269">
        <v>5734825</v>
      </c>
      <c r="Y2269">
        <v>13510207</v>
      </c>
      <c r="AA2269">
        <v>7467576</v>
      </c>
    </row>
    <row r="2270" spans="1:27" x14ac:dyDescent="0.2">
      <c r="A2270" t="s">
        <v>2435</v>
      </c>
      <c r="B2270" s="1">
        <v>41139</v>
      </c>
      <c r="C2270" t="s">
        <v>36</v>
      </c>
      <c r="D2270" t="s">
        <v>48</v>
      </c>
      <c r="E2270" t="s">
        <v>37</v>
      </c>
      <c r="G2270" s="3">
        <f t="shared" si="35"/>
        <v>0</v>
      </c>
      <c r="R2270" s="1">
        <v>28977</v>
      </c>
      <c r="S2270" t="s">
        <v>31</v>
      </c>
      <c r="T2270" t="s">
        <v>32</v>
      </c>
      <c r="U2270" t="s">
        <v>33</v>
      </c>
      <c r="V2270">
        <v>6172944</v>
      </c>
      <c r="W2270">
        <v>5735706.0000000009</v>
      </c>
      <c r="Y2270">
        <v>13511983</v>
      </c>
      <c r="AA2270">
        <v>7468507</v>
      </c>
    </row>
    <row r="2271" spans="1:27" x14ac:dyDescent="0.2">
      <c r="A2271" t="s">
        <v>2436</v>
      </c>
      <c r="B2271" s="1">
        <v>41138</v>
      </c>
      <c r="C2271" t="s">
        <v>161</v>
      </c>
      <c r="D2271" t="s">
        <v>48</v>
      </c>
      <c r="E2271" t="s">
        <v>42</v>
      </c>
      <c r="G2271" s="3">
        <f t="shared" si="35"/>
        <v>0</v>
      </c>
      <c r="R2271" s="1">
        <v>30125</v>
      </c>
      <c r="S2271" t="s">
        <v>73</v>
      </c>
      <c r="T2271" t="s">
        <v>32</v>
      </c>
      <c r="U2271" t="s">
        <v>33</v>
      </c>
      <c r="V2271">
        <v>6173732</v>
      </c>
      <c r="W2271">
        <v>5736208.0000000009</v>
      </c>
      <c r="Y2271">
        <v>13513041</v>
      </c>
      <c r="AA2271">
        <v>7469037</v>
      </c>
    </row>
    <row r="2272" spans="1:27" x14ac:dyDescent="0.2">
      <c r="A2272" t="s">
        <v>2437</v>
      </c>
      <c r="B2272" s="1">
        <v>41138</v>
      </c>
      <c r="C2272" t="s">
        <v>116</v>
      </c>
      <c r="D2272" t="s">
        <v>48</v>
      </c>
      <c r="E2272" t="s">
        <v>112</v>
      </c>
      <c r="G2272" s="3">
        <f t="shared" si="35"/>
        <v>0</v>
      </c>
      <c r="R2272" s="1">
        <v>30713</v>
      </c>
      <c r="S2272" t="s">
        <v>73</v>
      </c>
      <c r="T2272" t="s">
        <v>32</v>
      </c>
      <c r="U2272" t="s">
        <v>33</v>
      </c>
      <c r="V2272">
        <v>6174215</v>
      </c>
      <c r="W2272">
        <v>5736681</v>
      </c>
      <c r="Y2272">
        <v>13514029</v>
      </c>
      <c r="AA2272">
        <v>7469486</v>
      </c>
    </row>
    <row r="2273" spans="1:27" x14ac:dyDescent="0.2">
      <c r="A2273" t="s">
        <v>2438</v>
      </c>
      <c r="B2273" s="1">
        <v>41121</v>
      </c>
      <c r="C2273" t="s">
        <v>56</v>
      </c>
      <c r="D2273" t="s">
        <v>48</v>
      </c>
      <c r="E2273" t="s">
        <v>57</v>
      </c>
      <c r="G2273" s="3">
        <f t="shared" si="35"/>
        <v>0</v>
      </c>
      <c r="R2273" s="1">
        <v>33151</v>
      </c>
      <c r="S2273" t="s">
        <v>31</v>
      </c>
      <c r="T2273" t="s">
        <v>39</v>
      </c>
      <c r="U2273" t="s">
        <v>33</v>
      </c>
      <c r="V2273">
        <v>6160043</v>
      </c>
      <c r="W2273">
        <v>5736683</v>
      </c>
      <c r="Y2273">
        <v>13514039</v>
      </c>
      <c r="AA2273">
        <v>7457288</v>
      </c>
    </row>
    <row r="2274" spans="1:27" x14ac:dyDescent="0.2">
      <c r="A2274" t="s">
        <v>2439</v>
      </c>
      <c r="B2274" s="1">
        <v>41133</v>
      </c>
      <c r="C2274" t="s">
        <v>56</v>
      </c>
      <c r="D2274" t="s">
        <v>28</v>
      </c>
      <c r="E2274" t="s">
        <v>57</v>
      </c>
      <c r="G2274" s="3">
        <f t="shared" si="35"/>
        <v>0</v>
      </c>
      <c r="R2274" s="1">
        <v>25623</v>
      </c>
      <c r="S2274" t="s">
        <v>31</v>
      </c>
      <c r="T2274" t="s">
        <v>32</v>
      </c>
      <c r="U2274" t="s">
        <v>33</v>
      </c>
      <c r="V2274">
        <v>6174759</v>
      </c>
      <c r="W2274">
        <v>5737144</v>
      </c>
      <c r="Y2274">
        <v>13514968</v>
      </c>
      <c r="AA2274">
        <v>7469960</v>
      </c>
    </row>
    <row r="2275" spans="1:27" x14ac:dyDescent="0.2">
      <c r="A2275" t="s">
        <v>2440</v>
      </c>
      <c r="B2275" s="1">
        <v>41142</v>
      </c>
      <c r="C2275" t="s">
        <v>36</v>
      </c>
      <c r="D2275" t="s">
        <v>48</v>
      </c>
      <c r="E2275" t="s">
        <v>37</v>
      </c>
      <c r="G2275" s="3">
        <f t="shared" si="35"/>
        <v>-112.64339493497604</v>
      </c>
      <c r="H2275" s="1">
        <v>41143</v>
      </c>
      <c r="P2275" t="s">
        <v>54</v>
      </c>
      <c r="Q2275" t="s">
        <v>54</v>
      </c>
      <c r="R2275" s="1">
        <v>33397</v>
      </c>
      <c r="S2275" t="s">
        <v>31</v>
      </c>
      <c r="T2275" t="s">
        <v>39</v>
      </c>
      <c r="U2275" t="s">
        <v>33</v>
      </c>
      <c r="V2275">
        <v>6174861</v>
      </c>
      <c r="W2275">
        <v>5737364.9999999991</v>
      </c>
      <c r="Y2275">
        <v>13515050</v>
      </c>
      <c r="AA2275">
        <v>7469996</v>
      </c>
    </row>
    <row r="2276" spans="1:27" x14ac:dyDescent="0.2">
      <c r="A2276" t="s">
        <v>2441</v>
      </c>
      <c r="B2276" s="1">
        <v>41142</v>
      </c>
      <c r="C2276" t="s">
        <v>36</v>
      </c>
      <c r="D2276" t="s">
        <v>28</v>
      </c>
      <c r="E2276" t="s">
        <v>37</v>
      </c>
      <c r="F2276" t="s">
        <v>43</v>
      </c>
      <c r="G2276" s="3">
        <f t="shared" si="35"/>
        <v>0</v>
      </c>
      <c r="R2276" s="1">
        <v>26906</v>
      </c>
      <c r="S2276" t="s">
        <v>31</v>
      </c>
      <c r="T2276" t="s">
        <v>39</v>
      </c>
      <c r="U2276" t="s">
        <v>33</v>
      </c>
      <c r="V2276">
        <v>6174878</v>
      </c>
      <c r="W2276">
        <v>5737382</v>
      </c>
      <c r="Y2276">
        <v>13515092</v>
      </c>
      <c r="AA2276">
        <v>7470017</v>
      </c>
    </row>
    <row r="2277" spans="1:27" x14ac:dyDescent="0.2">
      <c r="A2277" t="s">
        <v>2442</v>
      </c>
      <c r="B2277" s="1">
        <v>41142</v>
      </c>
      <c r="C2277" t="s">
        <v>56</v>
      </c>
      <c r="D2277" t="s">
        <v>28</v>
      </c>
      <c r="E2277" t="s">
        <v>57</v>
      </c>
      <c r="G2277" s="3">
        <f t="shared" si="35"/>
        <v>0</v>
      </c>
      <c r="R2277" s="1">
        <v>32374</v>
      </c>
      <c r="S2277" t="s">
        <v>31</v>
      </c>
      <c r="T2277" t="s">
        <v>39</v>
      </c>
      <c r="U2277" t="s">
        <v>33</v>
      </c>
      <c r="V2277">
        <v>6174915</v>
      </c>
      <c r="W2277">
        <v>5737419</v>
      </c>
      <c r="Y2277">
        <v>13515166</v>
      </c>
      <c r="AA2277">
        <v>7470055</v>
      </c>
    </row>
    <row r="2278" spans="1:27" x14ac:dyDescent="0.2">
      <c r="A2278" t="s">
        <v>2443</v>
      </c>
      <c r="B2278" s="1">
        <v>41142</v>
      </c>
      <c r="C2278" t="s">
        <v>56</v>
      </c>
      <c r="D2278" t="s">
        <v>48</v>
      </c>
      <c r="E2278" t="s">
        <v>57</v>
      </c>
      <c r="G2278" s="3">
        <f t="shared" si="35"/>
        <v>0</v>
      </c>
      <c r="R2278" s="1">
        <v>32374</v>
      </c>
      <c r="S2278" t="s">
        <v>31</v>
      </c>
      <c r="T2278" t="s">
        <v>39</v>
      </c>
      <c r="U2278" t="s">
        <v>33</v>
      </c>
      <c r="V2278">
        <v>6174915</v>
      </c>
      <c r="W2278">
        <v>5737419</v>
      </c>
      <c r="Y2278">
        <v>13515168</v>
      </c>
      <c r="AA2278">
        <v>7470055</v>
      </c>
    </row>
    <row r="2279" spans="1:27" x14ac:dyDescent="0.2">
      <c r="A2279" t="s">
        <v>2444</v>
      </c>
      <c r="B2279" s="1">
        <v>41065</v>
      </c>
      <c r="C2279" t="s">
        <v>141</v>
      </c>
      <c r="D2279" t="s">
        <v>48</v>
      </c>
      <c r="E2279" t="s">
        <v>142</v>
      </c>
      <c r="G2279" s="3">
        <f t="shared" si="35"/>
        <v>-112.64339493497604</v>
      </c>
      <c r="H2279" s="1">
        <v>41143</v>
      </c>
      <c r="O2279" s="1">
        <v>41145</v>
      </c>
      <c r="P2279" t="s">
        <v>44</v>
      </c>
      <c r="Q2279" t="s">
        <v>44</v>
      </c>
      <c r="R2279" s="1">
        <v>30755</v>
      </c>
      <c r="S2279" t="s">
        <v>31</v>
      </c>
      <c r="T2279" t="s">
        <v>32</v>
      </c>
      <c r="U2279" t="s">
        <v>49</v>
      </c>
      <c r="V2279">
        <v>6174933</v>
      </c>
      <c r="W2279">
        <v>5737437</v>
      </c>
      <c r="Y2279">
        <v>13515209</v>
      </c>
      <c r="AA2279">
        <v>7470076</v>
      </c>
    </row>
    <row r="2280" spans="1:27" x14ac:dyDescent="0.2">
      <c r="A2280" t="s">
        <v>2445</v>
      </c>
      <c r="B2280" s="1">
        <v>41143</v>
      </c>
      <c r="C2280" t="s">
        <v>36</v>
      </c>
      <c r="D2280" t="s">
        <v>48</v>
      </c>
      <c r="E2280" t="s">
        <v>37</v>
      </c>
      <c r="F2280" t="s">
        <v>43</v>
      </c>
      <c r="G2280" s="3">
        <f t="shared" si="35"/>
        <v>0</v>
      </c>
      <c r="R2280" s="1">
        <v>28092</v>
      </c>
      <c r="S2280" t="s">
        <v>31</v>
      </c>
      <c r="T2280" t="s">
        <v>39</v>
      </c>
      <c r="U2280" t="s">
        <v>33</v>
      </c>
      <c r="V2280">
        <v>6175755</v>
      </c>
      <c r="W2280">
        <v>5738133.0000000009</v>
      </c>
      <c r="Y2280">
        <v>13516629</v>
      </c>
      <c r="AA2280">
        <v>7470794</v>
      </c>
    </row>
    <row r="2281" spans="1:27" x14ac:dyDescent="0.2">
      <c r="A2281" t="s">
        <v>2446</v>
      </c>
      <c r="B2281" s="1">
        <v>41143</v>
      </c>
      <c r="C2281" t="s">
        <v>209</v>
      </c>
      <c r="D2281" t="s">
        <v>48</v>
      </c>
      <c r="E2281" t="s">
        <v>210</v>
      </c>
      <c r="G2281" s="3">
        <f t="shared" si="35"/>
        <v>-112.64613278576317</v>
      </c>
      <c r="H2281" s="1">
        <v>41144</v>
      </c>
      <c r="O2281" s="1">
        <v>41184</v>
      </c>
      <c r="P2281" t="s">
        <v>44</v>
      </c>
      <c r="Q2281" t="s">
        <v>44</v>
      </c>
      <c r="R2281" s="1">
        <v>22459</v>
      </c>
      <c r="S2281" t="s">
        <v>73</v>
      </c>
      <c r="T2281" t="s">
        <v>39</v>
      </c>
      <c r="U2281" t="s">
        <v>33</v>
      </c>
      <c r="V2281">
        <v>6175989</v>
      </c>
      <c r="W2281">
        <v>5738366</v>
      </c>
      <c r="Y2281">
        <v>13517123</v>
      </c>
      <c r="AA2281">
        <v>7471081</v>
      </c>
    </row>
    <row r="2282" spans="1:27" x14ac:dyDescent="0.2">
      <c r="A2282" t="s">
        <v>2447</v>
      </c>
      <c r="B2282" s="1">
        <v>41143</v>
      </c>
      <c r="C2282" t="s">
        <v>106</v>
      </c>
      <c r="D2282" t="s">
        <v>28</v>
      </c>
      <c r="E2282" t="s">
        <v>107</v>
      </c>
      <c r="G2282" s="3">
        <f t="shared" si="35"/>
        <v>0</v>
      </c>
      <c r="R2282" s="1">
        <v>30825</v>
      </c>
      <c r="S2282" t="s">
        <v>31</v>
      </c>
      <c r="T2282" t="s">
        <v>32</v>
      </c>
      <c r="U2282" t="s">
        <v>33</v>
      </c>
      <c r="V2282">
        <v>6176116</v>
      </c>
      <c r="W2282">
        <v>5738494</v>
      </c>
      <c r="Y2282">
        <v>13517451</v>
      </c>
      <c r="AA2282">
        <v>7471253</v>
      </c>
    </row>
    <row r="2283" spans="1:27" x14ac:dyDescent="0.2">
      <c r="A2283" t="s">
        <v>2448</v>
      </c>
      <c r="B2283" s="1">
        <v>41144</v>
      </c>
      <c r="C2283" t="s">
        <v>36</v>
      </c>
      <c r="D2283" t="s">
        <v>48</v>
      </c>
      <c r="E2283" t="s">
        <v>37</v>
      </c>
      <c r="G2283" s="3">
        <f t="shared" si="35"/>
        <v>-112.64887063655031</v>
      </c>
      <c r="H2283" s="1">
        <v>41145</v>
      </c>
      <c r="P2283" t="s">
        <v>54</v>
      </c>
      <c r="Q2283" t="s">
        <v>54</v>
      </c>
      <c r="R2283" s="1">
        <v>31650</v>
      </c>
      <c r="S2283" t="s">
        <v>31</v>
      </c>
      <c r="T2283" t="s">
        <v>32</v>
      </c>
      <c r="U2283" t="s">
        <v>49</v>
      </c>
      <c r="V2283">
        <v>6176673</v>
      </c>
      <c r="W2283">
        <v>5739018</v>
      </c>
      <c r="Y2283">
        <v>13518177</v>
      </c>
      <c r="AA2283">
        <v>7471584</v>
      </c>
    </row>
    <row r="2284" spans="1:27" x14ac:dyDescent="0.2">
      <c r="A2284" t="s">
        <v>2449</v>
      </c>
      <c r="B2284" s="1">
        <v>41130</v>
      </c>
      <c r="C2284" t="s">
        <v>132</v>
      </c>
      <c r="D2284" t="s">
        <v>28</v>
      </c>
      <c r="E2284" t="s">
        <v>133</v>
      </c>
      <c r="G2284" s="3">
        <f t="shared" si="35"/>
        <v>4.128678986995209</v>
      </c>
      <c r="H2284" s="1">
        <v>39695</v>
      </c>
      <c r="I2284" s="1">
        <v>41203</v>
      </c>
      <c r="J2284" s="1">
        <v>40636</v>
      </c>
      <c r="L2284" s="1">
        <v>41203</v>
      </c>
      <c r="O2284" s="1">
        <v>40828</v>
      </c>
      <c r="P2284" t="s">
        <v>54</v>
      </c>
      <c r="Q2284" t="s">
        <v>54</v>
      </c>
      <c r="R2284" s="1">
        <v>29951</v>
      </c>
      <c r="S2284" t="s">
        <v>31</v>
      </c>
      <c r="T2284" t="s">
        <v>32</v>
      </c>
      <c r="U2284" t="s">
        <v>49</v>
      </c>
      <c r="V2284">
        <v>6176840</v>
      </c>
      <c r="W2284">
        <v>5739186</v>
      </c>
      <c r="Y2284">
        <v>13518618</v>
      </c>
      <c r="AA2284">
        <v>7471778</v>
      </c>
    </row>
    <row r="2285" spans="1:27" x14ac:dyDescent="0.2">
      <c r="A2285" t="s">
        <v>2450</v>
      </c>
      <c r="B2285" s="1">
        <v>41128</v>
      </c>
      <c r="C2285" t="s">
        <v>106</v>
      </c>
      <c r="D2285" t="s">
        <v>28</v>
      </c>
      <c r="E2285" t="s">
        <v>107</v>
      </c>
      <c r="G2285" s="3">
        <f t="shared" si="35"/>
        <v>-112.64613278576317</v>
      </c>
      <c r="H2285" s="1">
        <v>41144</v>
      </c>
      <c r="P2285" t="s">
        <v>54</v>
      </c>
      <c r="Q2285" t="s">
        <v>54</v>
      </c>
      <c r="R2285" s="1">
        <v>32647</v>
      </c>
      <c r="S2285" t="s">
        <v>31</v>
      </c>
      <c r="T2285" t="s">
        <v>33</v>
      </c>
      <c r="U2285" t="s">
        <v>33</v>
      </c>
      <c r="V2285">
        <v>6176854</v>
      </c>
      <c r="W2285">
        <v>5739198</v>
      </c>
      <c r="Y2285">
        <v>13518643</v>
      </c>
      <c r="AA2285">
        <v>7471793</v>
      </c>
    </row>
    <row r="2286" spans="1:27" x14ac:dyDescent="0.2">
      <c r="A2286" t="s">
        <v>2451</v>
      </c>
      <c r="B2286" s="1">
        <v>41130</v>
      </c>
      <c r="C2286" t="s">
        <v>106</v>
      </c>
      <c r="D2286" t="s">
        <v>28</v>
      </c>
      <c r="E2286" t="s">
        <v>107</v>
      </c>
      <c r="G2286" s="3">
        <f t="shared" si="35"/>
        <v>-112.64613278576317</v>
      </c>
      <c r="H2286" s="1">
        <v>41144</v>
      </c>
      <c r="P2286" t="s">
        <v>54</v>
      </c>
      <c r="Q2286" t="s">
        <v>54</v>
      </c>
      <c r="R2286" s="1">
        <v>30518</v>
      </c>
      <c r="S2286" t="s">
        <v>31</v>
      </c>
      <c r="T2286" t="s">
        <v>39</v>
      </c>
      <c r="U2286" t="s">
        <v>33</v>
      </c>
      <c r="V2286">
        <v>6176856</v>
      </c>
      <c r="W2286">
        <v>5739200</v>
      </c>
      <c r="Y2286">
        <v>13518654</v>
      </c>
      <c r="AA2286">
        <v>7471797</v>
      </c>
    </row>
    <row r="2287" spans="1:27" x14ac:dyDescent="0.2">
      <c r="A2287" t="s">
        <v>2452</v>
      </c>
      <c r="B2287" s="1">
        <v>41142</v>
      </c>
      <c r="C2287" t="s">
        <v>738</v>
      </c>
      <c r="D2287" t="s">
        <v>48</v>
      </c>
      <c r="E2287" t="s">
        <v>440</v>
      </c>
      <c r="G2287" s="3">
        <f t="shared" si="35"/>
        <v>0</v>
      </c>
      <c r="R2287" s="1">
        <v>32226</v>
      </c>
      <c r="S2287" t="s">
        <v>31</v>
      </c>
      <c r="T2287" t="s">
        <v>32</v>
      </c>
      <c r="U2287" t="s">
        <v>33</v>
      </c>
      <c r="V2287">
        <v>6176928</v>
      </c>
      <c r="W2287">
        <v>5739273</v>
      </c>
      <c r="Y2287">
        <v>13518817</v>
      </c>
      <c r="AA2287">
        <v>7471884</v>
      </c>
    </row>
    <row r="2288" spans="1:27" x14ac:dyDescent="0.2">
      <c r="A2288" t="s">
        <v>2453</v>
      </c>
      <c r="B2288" s="1">
        <v>41131</v>
      </c>
      <c r="C2288" t="s">
        <v>132</v>
      </c>
      <c r="D2288" t="s">
        <v>28</v>
      </c>
      <c r="E2288" t="s">
        <v>133</v>
      </c>
      <c r="G2288" s="3">
        <f t="shared" si="35"/>
        <v>-108.19164955509925</v>
      </c>
      <c r="H2288" s="1">
        <v>39517</v>
      </c>
      <c r="J2288" s="1">
        <v>41241</v>
      </c>
      <c r="O2288" s="1">
        <v>40934</v>
      </c>
      <c r="P2288" t="s">
        <v>54</v>
      </c>
      <c r="Q2288" t="s">
        <v>54</v>
      </c>
      <c r="R2288" s="1">
        <v>29193</v>
      </c>
      <c r="S2288" t="s">
        <v>31</v>
      </c>
      <c r="T2288" t="s">
        <v>32</v>
      </c>
      <c r="U2288" t="s">
        <v>49</v>
      </c>
      <c r="V2288">
        <v>6176944</v>
      </c>
      <c r="W2288">
        <v>5739291</v>
      </c>
      <c r="Y2288">
        <v>13518852</v>
      </c>
      <c r="AA2288">
        <v>7471900</v>
      </c>
    </row>
    <row r="2289" spans="1:27" x14ac:dyDescent="0.2">
      <c r="A2289" t="s">
        <v>2454</v>
      </c>
      <c r="B2289" s="1">
        <v>41131</v>
      </c>
      <c r="C2289" t="s">
        <v>132</v>
      </c>
      <c r="D2289" t="s">
        <v>28</v>
      </c>
      <c r="E2289" t="s">
        <v>133</v>
      </c>
      <c r="G2289" s="3">
        <f t="shared" si="35"/>
        <v>-108.19164955509925</v>
      </c>
      <c r="H2289" s="1">
        <v>39517</v>
      </c>
      <c r="J2289" s="1">
        <v>41241</v>
      </c>
      <c r="O2289" s="1">
        <v>40934</v>
      </c>
      <c r="P2289" t="s">
        <v>54</v>
      </c>
      <c r="Q2289" t="s">
        <v>54</v>
      </c>
      <c r="R2289" s="1">
        <v>29193</v>
      </c>
      <c r="S2289" t="s">
        <v>31</v>
      </c>
      <c r="T2289" t="s">
        <v>32</v>
      </c>
      <c r="U2289" t="s">
        <v>49</v>
      </c>
      <c r="V2289">
        <v>6176947</v>
      </c>
      <c r="W2289">
        <v>5739294</v>
      </c>
      <c r="Y2289">
        <v>13518867</v>
      </c>
      <c r="AA2289">
        <v>7471903</v>
      </c>
    </row>
    <row r="2290" spans="1:27" x14ac:dyDescent="0.2">
      <c r="A2290" t="s">
        <v>2455</v>
      </c>
      <c r="B2290" s="1">
        <v>41144</v>
      </c>
      <c r="C2290" t="s">
        <v>56</v>
      </c>
      <c r="D2290" t="s">
        <v>71</v>
      </c>
      <c r="E2290" t="s">
        <v>57</v>
      </c>
      <c r="G2290" s="3">
        <f t="shared" si="35"/>
        <v>0</v>
      </c>
      <c r="R2290" s="1">
        <v>31430</v>
      </c>
      <c r="S2290" t="s">
        <v>31</v>
      </c>
      <c r="T2290" t="s">
        <v>32</v>
      </c>
      <c r="U2290" t="s">
        <v>33</v>
      </c>
      <c r="V2290">
        <v>6176975</v>
      </c>
      <c r="W2290">
        <v>5739318</v>
      </c>
      <c r="Y2290">
        <v>13518944</v>
      </c>
      <c r="AA2290">
        <v>7471932</v>
      </c>
    </row>
    <row r="2291" spans="1:27" x14ac:dyDescent="0.2">
      <c r="A2291" t="s">
        <v>2456</v>
      </c>
      <c r="B2291" s="1">
        <v>41146</v>
      </c>
      <c r="C2291" t="s">
        <v>178</v>
      </c>
      <c r="D2291" t="s">
        <v>28</v>
      </c>
      <c r="E2291" t="s">
        <v>179</v>
      </c>
      <c r="G2291" s="3">
        <f t="shared" si="35"/>
        <v>-112.65708418891171</v>
      </c>
      <c r="H2291" s="1">
        <v>41148</v>
      </c>
      <c r="O2291" s="1">
        <v>41156</v>
      </c>
      <c r="P2291" t="s">
        <v>44</v>
      </c>
      <c r="Q2291" t="s">
        <v>44</v>
      </c>
      <c r="R2291" s="1">
        <v>30243</v>
      </c>
      <c r="S2291" t="s">
        <v>31</v>
      </c>
      <c r="T2291" t="s">
        <v>32</v>
      </c>
      <c r="U2291" t="s">
        <v>33</v>
      </c>
      <c r="V2291">
        <v>6177669</v>
      </c>
      <c r="W2291">
        <v>5739885</v>
      </c>
      <c r="Y2291">
        <v>13520029</v>
      </c>
      <c r="AA2291">
        <v>7472476</v>
      </c>
    </row>
    <row r="2292" spans="1:27" x14ac:dyDescent="0.2">
      <c r="A2292" t="s">
        <v>2457</v>
      </c>
      <c r="B2292" s="1">
        <v>40936</v>
      </c>
      <c r="C2292" t="s">
        <v>96</v>
      </c>
      <c r="D2292" t="s">
        <v>28</v>
      </c>
      <c r="E2292" t="s">
        <v>68</v>
      </c>
      <c r="G2292" s="3">
        <f t="shared" si="35"/>
        <v>-112.65982203969884</v>
      </c>
      <c r="H2292" s="1">
        <v>41149</v>
      </c>
      <c r="O2292" s="1">
        <v>41164</v>
      </c>
      <c r="P2292" t="s">
        <v>44</v>
      </c>
      <c r="Q2292" t="s">
        <v>44</v>
      </c>
      <c r="R2292" s="1">
        <v>27896</v>
      </c>
      <c r="S2292" t="s">
        <v>31</v>
      </c>
      <c r="T2292" t="s">
        <v>32</v>
      </c>
      <c r="U2292" t="s">
        <v>33</v>
      </c>
      <c r="V2292">
        <v>6179131</v>
      </c>
      <c r="W2292">
        <v>5741041</v>
      </c>
      <c r="Y2292">
        <v>13522346</v>
      </c>
      <c r="AA2292">
        <v>7473697</v>
      </c>
    </row>
    <row r="2293" spans="1:27" x14ac:dyDescent="0.2">
      <c r="A2293" t="s">
        <v>2458</v>
      </c>
      <c r="B2293" s="1">
        <v>41144</v>
      </c>
      <c r="C2293" t="s">
        <v>59</v>
      </c>
      <c r="D2293" t="s">
        <v>71</v>
      </c>
      <c r="E2293" t="s">
        <v>60</v>
      </c>
      <c r="G2293" s="3">
        <f t="shared" si="35"/>
        <v>0</v>
      </c>
      <c r="R2293" s="1">
        <v>34053</v>
      </c>
      <c r="S2293" t="s">
        <v>31</v>
      </c>
      <c r="T2293" t="s">
        <v>32</v>
      </c>
      <c r="U2293" t="s">
        <v>49</v>
      </c>
      <c r="V2293">
        <v>6179225</v>
      </c>
      <c r="W2293">
        <v>5741136</v>
      </c>
      <c r="Y2293">
        <v>13522557</v>
      </c>
      <c r="AA2293">
        <v>7473808</v>
      </c>
    </row>
    <row r="2294" spans="1:27" x14ac:dyDescent="0.2">
      <c r="A2294" t="s">
        <v>2459</v>
      </c>
      <c r="B2294" s="1">
        <v>41149</v>
      </c>
      <c r="C2294" t="s">
        <v>36</v>
      </c>
      <c r="D2294" t="s">
        <v>28</v>
      </c>
      <c r="E2294" t="s">
        <v>37</v>
      </c>
      <c r="G2294" s="3">
        <f t="shared" si="35"/>
        <v>0</v>
      </c>
      <c r="R2294" s="1">
        <v>31055</v>
      </c>
      <c r="S2294" t="s">
        <v>31</v>
      </c>
      <c r="T2294" t="s">
        <v>32</v>
      </c>
      <c r="U2294" t="s">
        <v>49</v>
      </c>
      <c r="V2294">
        <v>6179844</v>
      </c>
      <c r="W2294">
        <v>5741704.0000000009</v>
      </c>
      <c r="Y2294">
        <v>13523467</v>
      </c>
      <c r="AA2294">
        <v>7474242</v>
      </c>
    </row>
    <row r="2295" spans="1:27" x14ac:dyDescent="0.2">
      <c r="A2295" t="s">
        <v>2460</v>
      </c>
      <c r="B2295" s="1">
        <v>41150</v>
      </c>
      <c r="C2295" t="s">
        <v>59</v>
      </c>
      <c r="D2295" t="s">
        <v>48</v>
      </c>
      <c r="E2295" t="s">
        <v>60</v>
      </c>
      <c r="G2295" s="3">
        <f t="shared" si="35"/>
        <v>0</v>
      </c>
      <c r="R2295" s="1">
        <v>34112</v>
      </c>
      <c r="S2295" t="s">
        <v>31</v>
      </c>
      <c r="T2295" t="s">
        <v>39</v>
      </c>
      <c r="U2295" t="s">
        <v>33</v>
      </c>
      <c r="V2295">
        <v>6182025</v>
      </c>
      <c r="W2295">
        <v>5743734</v>
      </c>
      <c r="Y2295">
        <v>13527481</v>
      </c>
      <c r="AA2295">
        <v>7476277</v>
      </c>
    </row>
    <row r="2296" spans="1:27" x14ac:dyDescent="0.2">
      <c r="A2296" t="s">
        <v>2461</v>
      </c>
      <c r="B2296" s="1">
        <v>41153</v>
      </c>
      <c r="C2296" t="s">
        <v>36</v>
      </c>
      <c r="D2296" t="s">
        <v>28</v>
      </c>
      <c r="E2296" t="s">
        <v>704</v>
      </c>
      <c r="G2296" s="3">
        <f t="shared" si="35"/>
        <v>-112.67898699520876</v>
      </c>
      <c r="H2296" s="1">
        <v>41156</v>
      </c>
      <c r="P2296" t="s">
        <v>54</v>
      </c>
      <c r="Q2296" t="s">
        <v>54</v>
      </c>
      <c r="R2296" s="1">
        <v>28691</v>
      </c>
      <c r="S2296" t="s">
        <v>31</v>
      </c>
      <c r="T2296" t="s">
        <v>32</v>
      </c>
      <c r="U2296" t="s">
        <v>33</v>
      </c>
      <c r="V2296">
        <v>6182550</v>
      </c>
      <c r="W2296">
        <v>5745075</v>
      </c>
      <c r="Y2296">
        <v>13528194</v>
      </c>
      <c r="AA2296">
        <v>7476604</v>
      </c>
    </row>
    <row r="2297" spans="1:27" x14ac:dyDescent="0.2">
      <c r="A2297" t="s">
        <v>2462</v>
      </c>
      <c r="B2297" s="1">
        <v>41154</v>
      </c>
      <c r="C2297" t="s">
        <v>36</v>
      </c>
      <c r="D2297" t="s">
        <v>48</v>
      </c>
      <c r="E2297" t="s">
        <v>37</v>
      </c>
      <c r="F2297" t="s">
        <v>43</v>
      </c>
      <c r="G2297" s="3">
        <f t="shared" si="35"/>
        <v>0.31211498973305957</v>
      </c>
      <c r="H2297" s="1">
        <v>41162</v>
      </c>
      <c r="I2297" s="1">
        <v>41276</v>
      </c>
      <c r="L2297" s="1">
        <v>41276</v>
      </c>
      <c r="P2297" t="s">
        <v>54</v>
      </c>
      <c r="Q2297" t="s">
        <v>54</v>
      </c>
      <c r="R2297" s="1">
        <v>27307</v>
      </c>
      <c r="S2297" t="s">
        <v>31</v>
      </c>
      <c r="T2297" t="s">
        <v>39</v>
      </c>
      <c r="U2297" t="s">
        <v>33</v>
      </c>
      <c r="V2297">
        <v>6182824</v>
      </c>
      <c r="W2297">
        <v>5744454</v>
      </c>
      <c r="Y2297">
        <v>13528744</v>
      </c>
      <c r="AA2297">
        <v>7476901</v>
      </c>
    </row>
    <row r="2298" spans="1:27" x14ac:dyDescent="0.2">
      <c r="A2298" t="s">
        <v>2463</v>
      </c>
      <c r="B2298" s="1">
        <v>41155</v>
      </c>
      <c r="C2298" t="s">
        <v>1752</v>
      </c>
      <c r="D2298" t="s">
        <v>28</v>
      </c>
      <c r="E2298" t="s">
        <v>200</v>
      </c>
      <c r="G2298" s="3">
        <f t="shared" si="35"/>
        <v>0</v>
      </c>
      <c r="R2298" s="1">
        <v>34354</v>
      </c>
      <c r="S2298" t="s">
        <v>31</v>
      </c>
      <c r="T2298" t="s">
        <v>447</v>
      </c>
      <c r="U2298" t="s">
        <v>33</v>
      </c>
      <c r="V2298">
        <v>6182829</v>
      </c>
      <c r="W2298">
        <v>5744459</v>
      </c>
      <c r="Y2298">
        <v>13528758</v>
      </c>
      <c r="AA2298">
        <v>7476907</v>
      </c>
    </row>
    <row r="2299" spans="1:27" x14ac:dyDescent="0.2">
      <c r="A2299" t="s">
        <v>2464</v>
      </c>
      <c r="B2299" s="1">
        <v>41153</v>
      </c>
      <c r="C2299" t="s">
        <v>83</v>
      </c>
      <c r="D2299" t="s">
        <v>48</v>
      </c>
      <c r="E2299" t="s">
        <v>84</v>
      </c>
      <c r="G2299" s="3">
        <f t="shared" si="35"/>
        <v>4.1013004791238874</v>
      </c>
      <c r="H2299" s="1">
        <v>41156</v>
      </c>
      <c r="I2299" s="1">
        <v>42654</v>
      </c>
      <c r="J2299" s="1">
        <v>41923</v>
      </c>
      <c r="L2299" s="1">
        <v>42654</v>
      </c>
      <c r="P2299" t="s">
        <v>54</v>
      </c>
      <c r="Q2299" t="s">
        <v>54</v>
      </c>
      <c r="R2299" s="1">
        <v>27273</v>
      </c>
      <c r="S2299" t="s">
        <v>31</v>
      </c>
      <c r="T2299" t="s">
        <v>32</v>
      </c>
      <c r="U2299" t="s">
        <v>33</v>
      </c>
      <c r="V2299">
        <v>6182942</v>
      </c>
      <c r="W2299">
        <v>5744573</v>
      </c>
      <c r="Y2299">
        <v>13529017</v>
      </c>
      <c r="AA2299">
        <v>7477051</v>
      </c>
    </row>
    <row r="2300" spans="1:27" x14ac:dyDescent="0.2">
      <c r="A2300" t="s">
        <v>2465</v>
      </c>
      <c r="B2300" s="1">
        <v>41152</v>
      </c>
      <c r="C2300" t="s">
        <v>83</v>
      </c>
      <c r="D2300" t="s">
        <v>48</v>
      </c>
      <c r="E2300" t="s">
        <v>84</v>
      </c>
      <c r="G2300" s="3">
        <f t="shared" si="35"/>
        <v>-112.67898699520876</v>
      </c>
      <c r="H2300" s="1">
        <v>41156</v>
      </c>
      <c r="P2300" t="s">
        <v>54</v>
      </c>
      <c r="Q2300" t="s">
        <v>54</v>
      </c>
      <c r="R2300" s="1">
        <v>23270</v>
      </c>
      <c r="S2300" t="s">
        <v>31</v>
      </c>
      <c r="T2300" t="s">
        <v>32</v>
      </c>
      <c r="U2300" t="s">
        <v>33</v>
      </c>
      <c r="V2300">
        <v>6182984</v>
      </c>
      <c r="W2300">
        <v>5744614.9999999991</v>
      </c>
      <c r="Y2300">
        <v>13529101</v>
      </c>
      <c r="AA2300">
        <v>7477096</v>
      </c>
    </row>
    <row r="2301" spans="1:27" x14ac:dyDescent="0.2">
      <c r="A2301" t="s">
        <v>2466</v>
      </c>
      <c r="B2301" s="1">
        <v>41156</v>
      </c>
      <c r="C2301" t="s">
        <v>36</v>
      </c>
      <c r="D2301" t="s">
        <v>48</v>
      </c>
      <c r="E2301" t="s">
        <v>37</v>
      </c>
      <c r="G2301" s="3">
        <f t="shared" si="35"/>
        <v>0</v>
      </c>
      <c r="R2301" s="1">
        <v>33218</v>
      </c>
      <c r="S2301" t="s">
        <v>31</v>
      </c>
      <c r="T2301" t="s">
        <v>32</v>
      </c>
      <c r="U2301" t="s">
        <v>33</v>
      </c>
      <c r="V2301">
        <v>6184263</v>
      </c>
      <c r="W2301">
        <v>5745550</v>
      </c>
      <c r="Y2301">
        <v>13530874</v>
      </c>
      <c r="AA2301">
        <v>7477937</v>
      </c>
    </row>
    <row r="2302" spans="1:27" x14ac:dyDescent="0.2">
      <c r="A2302" t="s">
        <v>2467</v>
      </c>
      <c r="B2302" s="1">
        <v>41156</v>
      </c>
      <c r="C2302" t="s">
        <v>36</v>
      </c>
      <c r="D2302" t="s">
        <v>48</v>
      </c>
      <c r="E2302" t="s">
        <v>37</v>
      </c>
      <c r="G2302" s="3">
        <f t="shared" si="35"/>
        <v>0</v>
      </c>
      <c r="R2302" s="1">
        <v>30263</v>
      </c>
      <c r="S2302" t="s">
        <v>31</v>
      </c>
      <c r="T2302" t="s">
        <v>32</v>
      </c>
      <c r="U2302" t="s">
        <v>33</v>
      </c>
      <c r="V2302">
        <v>6184288</v>
      </c>
      <c r="W2302">
        <v>5745574.0000000009</v>
      </c>
      <c r="Y2302">
        <v>13530919</v>
      </c>
      <c r="AA2302">
        <v>7477965</v>
      </c>
    </row>
    <row r="2303" spans="1:27" x14ac:dyDescent="0.2">
      <c r="A2303" t="s">
        <v>2468</v>
      </c>
      <c r="B2303" s="1">
        <v>41156</v>
      </c>
      <c r="C2303" t="s">
        <v>178</v>
      </c>
      <c r="D2303" t="s">
        <v>28</v>
      </c>
      <c r="E2303" t="s">
        <v>179</v>
      </c>
      <c r="G2303" s="3">
        <f t="shared" si="35"/>
        <v>-112.68172484599589</v>
      </c>
      <c r="H2303" s="1">
        <v>41157</v>
      </c>
      <c r="P2303" t="s">
        <v>54</v>
      </c>
      <c r="Q2303" t="s">
        <v>54</v>
      </c>
      <c r="R2303" s="1">
        <v>24297</v>
      </c>
      <c r="S2303" t="s">
        <v>31</v>
      </c>
      <c r="T2303" t="s">
        <v>32</v>
      </c>
      <c r="U2303" t="s">
        <v>49</v>
      </c>
      <c r="V2303">
        <v>6184362</v>
      </c>
      <c r="W2303">
        <v>5745648</v>
      </c>
      <c r="Y2303">
        <v>13531082</v>
      </c>
      <c r="AA2303">
        <v>7478046</v>
      </c>
    </row>
    <row r="2304" spans="1:27" x14ac:dyDescent="0.2">
      <c r="A2304" t="s">
        <v>2469</v>
      </c>
      <c r="B2304" s="1">
        <v>41143</v>
      </c>
      <c r="C2304" t="s">
        <v>56</v>
      </c>
      <c r="D2304" t="s">
        <v>28</v>
      </c>
      <c r="E2304" t="s">
        <v>57</v>
      </c>
      <c r="G2304" s="3">
        <f t="shared" si="35"/>
        <v>0</v>
      </c>
      <c r="R2304" s="1">
        <v>18402</v>
      </c>
      <c r="S2304" t="s">
        <v>31</v>
      </c>
      <c r="T2304" t="s">
        <v>32</v>
      </c>
      <c r="U2304" t="s">
        <v>33</v>
      </c>
      <c r="V2304">
        <v>6184455</v>
      </c>
      <c r="W2304">
        <v>5745739.9999999991</v>
      </c>
      <c r="Y2304">
        <v>13531291</v>
      </c>
      <c r="AA2304">
        <v>7478144</v>
      </c>
    </row>
    <row r="2305" spans="1:27" x14ac:dyDescent="0.2">
      <c r="A2305" t="s">
        <v>2470</v>
      </c>
      <c r="B2305" s="1">
        <v>41116</v>
      </c>
      <c r="C2305" t="s">
        <v>56</v>
      </c>
      <c r="D2305" t="s">
        <v>28</v>
      </c>
      <c r="E2305" t="s">
        <v>57</v>
      </c>
      <c r="G2305" s="3">
        <f t="shared" si="35"/>
        <v>0</v>
      </c>
      <c r="R2305" s="1">
        <v>18402</v>
      </c>
      <c r="S2305" t="s">
        <v>31</v>
      </c>
      <c r="T2305" t="s">
        <v>32</v>
      </c>
      <c r="U2305" t="s">
        <v>33</v>
      </c>
      <c r="V2305">
        <v>6184589</v>
      </c>
      <c r="W2305">
        <v>5745869</v>
      </c>
      <c r="Y2305">
        <v>13531644</v>
      </c>
      <c r="AA2305">
        <v>7478314</v>
      </c>
    </row>
    <row r="2306" spans="1:27" x14ac:dyDescent="0.2">
      <c r="A2306" t="s">
        <v>2471</v>
      </c>
      <c r="B2306" s="1">
        <v>41153</v>
      </c>
      <c r="C2306" t="s">
        <v>59</v>
      </c>
      <c r="D2306" t="s">
        <v>48</v>
      </c>
      <c r="E2306" t="s">
        <v>60</v>
      </c>
      <c r="G2306" s="3">
        <f t="shared" si="35"/>
        <v>0</v>
      </c>
      <c r="R2306" s="1">
        <v>33592</v>
      </c>
      <c r="S2306" t="s">
        <v>31</v>
      </c>
      <c r="T2306" t="s">
        <v>32</v>
      </c>
      <c r="U2306" t="s">
        <v>33</v>
      </c>
      <c r="V2306">
        <v>6184908</v>
      </c>
      <c r="W2306">
        <v>5746163</v>
      </c>
      <c r="Y2306">
        <v>13532389</v>
      </c>
      <c r="AA2306">
        <v>7478647</v>
      </c>
    </row>
    <row r="2307" spans="1:27" x14ac:dyDescent="0.2">
      <c r="A2307" t="s">
        <v>2472</v>
      </c>
      <c r="B2307" s="1">
        <v>41155</v>
      </c>
      <c r="C2307" t="s">
        <v>56</v>
      </c>
      <c r="D2307" t="s">
        <v>71</v>
      </c>
      <c r="E2307" t="s">
        <v>57</v>
      </c>
      <c r="F2307" t="s">
        <v>72</v>
      </c>
      <c r="G2307" s="3">
        <f t="shared" ref="G2307:G2370" si="36">(L2307-H2307)/365.25</f>
        <v>0</v>
      </c>
      <c r="R2307" s="1">
        <v>27283</v>
      </c>
      <c r="S2307" t="s">
        <v>31</v>
      </c>
      <c r="T2307" t="s">
        <v>32</v>
      </c>
      <c r="U2307" t="s">
        <v>33</v>
      </c>
      <c r="V2307">
        <v>6185099</v>
      </c>
      <c r="W2307">
        <v>5746324.0000000009</v>
      </c>
      <c r="Y2307">
        <v>13532711</v>
      </c>
      <c r="AA2307">
        <v>7478805</v>
      </c>
    </row>
    <row r="2308" spans="1:27" x14ac:dyDescent="0.2">
      <c r="A2308" t="s">
        <v>2473</v>
      </c>
      <c r="B2308" s="1">
        <v>41157</v>
      </c>
      <c r="C2308" t="s">
        <v>36</v>
      </c>
      <c r="D2308" t="s">
        <v>48</v>
      </c>
      <c r="E2308" t="s">
        <v>37</v>
      </c>
      <c r="F2308" t="s">
        <v>43</v>
      </c>
      <c r="G2308" s="3">
        <f t="shared" si="36"/>
        <v>0</v>
      </c>
      <c r="R2308" s="1">
        <v>33003</v>
      </c>
      <c r="S2308" t="s">
        <v>31</v>
      </c>
      <c r="T2308" t="s">
        <v>32</v>
      </c>
      <c r="U2308" t="s">
        <v>33</v>
      </c>
      <c r="V2308">
        <v>6185449</v>
      </c>
      <c r="W2308">
        <v>5746597.9999999991</v>
      </c>
      <c r="Y2308">
        <v>13533212</v>
      </c>
      <c r="AA2308">
        <v>7479029</v>
      </c>
    </row>
    <row r="2309" spans="1:27" x14ac:dyDescent="0.2">
      <c r="A2309" t="s">
        <v>2474</v>
      </c>
      <c r="B2309" s="1">
        <v>40959</v>
      </c>
      <c r="C2309" t="s">
        <v>59</v>
      </c>
      <c r="D2309" t="s">
        <v>48</v>
      </c>
      <c r="E2309" t="s">
        <v>60</v>
      </c>
      <c r="G2309" s="3">
        <f t="shared" si="36"/>
        <v>-112.47091033538672</v>
      </c>
      <c r="H2309" s="1">
        <v>41080</v>
      </c>
      <c r="O2309" s="1">
        <v>41162</v>
      </c>
      <c r="P2309" t="s">
        <v>44</v>
      </c>
      <c r="Q2309" t="s">
        <v>44</v>
      </c>
      <c r="R2309" s="1">
        <v>22475</v>
      </c>
      <c r="S2309" t="s">
        <v>31</v>
      </c>
      <c r="T2309" t="s">
        <v>32</v>
      </c>
      <c r="U2309" t="s">
        <v>33</v>
      </c>
      <c r="V2309">
        <v>6186767</v>
      </c>
      <c r="W2309">
        <v>5747849.0000000009</v>
      </c>
      <c r="Y2309">
        <v>13535898</v>
      </c>
      <c r="AA2309">
        <v>7480305</v>
      </c>
    </row>
    <row r="2310" spans="1:27" x14ac:dyDescent="0.2">
      <c r="A2310" t="s">
        <v>2475</v>
      </c>
      <c r="B2310" s="1">
        <v>41156</v>
      </c>
      <c r="C2310" t="s">
        <v>106</v>
      </c>
      <c r="D2310" t="s">
        <v>28</v>
      </c>
      <c r="E2310" t="s">
        <v>107</v>
      </c>
      <c r="G2310" s="3">
        <f t="shared" si="36"/>
        <v>0</v>
      </c>
      <c r="R2310" s="1">
        <v>25261</v>
      </c>
      <c r="S2310" t="s">
        <v>31</v>
      </c>
      <c r="T2310" t="s">
        <v>39</v>
      </c>
      <c r="U2310" t="s">
        <v>33</v>
      </c>
      <c r="V2310">
        <v>6187008</v>
      </c>
      <c r="W2310">
        <v>5748058.9999999991</v>
      </c>
      <c r="Y2310">
        <v>13536378</v>
      </c>
      <c r="AA2310">
        <v>7480541</v>
      </c>
    </row>
    <row r="2311" spans="1:27" x14ac:dyDescent="0.2">
      <c r="A2311" t="s">
        <v>2476</v>
      </c>
      <c r="B2311" s="1">
        <v>41159</v>
      </c>
      <c r="C2311" t="s">
        <v>36</v>
      </c>
      <c r="D2311" t="s">
        <v>28</v>
      </c>
      <c r="E2311" t="s">
        <v>37</v>
      </c>
      <c r="G2311" s="3">
        <f t="shared" si="36"/>
        <v>-112.69541409993155</v>
      </c>
      <c r="H2311" s="1">
        <v>41162</v>
      </c>
      <c r="P2311" t="s">
        <v>54</v>
      </c>
      <c r="Q2311" t="s">
        <v>54</v>
      </c>
      <c r="R2311" s="1">
        <v>25715</v>
      </c>
      <c r="S2311" t="s">
        <v>31</v>
      </c>
      <c r="T2311" t="s">
        <v>32</v>
      </c>
      <c r="U2311" t="s">
        <v>49</v>
      </c>
      <c r="V2311">
        <v>6187382</v>
      </c>
      <c r="W2311">
        <v>5748319.0000000009</v>
      </c>
      <c r="Y2311">
        <v>13536926</v>
      </c>
      <c r="AA2311">
        <v>7480776</v>
      </c>
    </row>
    <row r="2312" spans="1:27" x14ac:dyDescent="0.2">
      <c r="A2312" t="s">
        <v>2477</v>
      </c>
      <c r="B2312" s="1">
        <v>41161</v>
      </c>
      <c r="C2312" t="s">
        <v>56</v>
      </c>
      <c r="D2312" t="s">
        <v>28</v>
      </c>
      <c r="E2312" t="s">
        <v>57</v>
      </c>
      <c r="F2312" t="s">
        <v>72</v>
      </c>
      <c r="G2312" s="3">
        <f t="shared" si="36"/>
        <v>-112.69541409993155</v>
      </c>
      <c r="H2312" s="1">
        <v>41162</v>
      </c>
      <c r="O2312" s="1">
        <v>41163</v>
      </c>
      <c r="P2312" t="s">
        <v>44</v>
      </c>
      <c r="Q2312" t="s">
        <v>44</v>
      </c>
      <c r="R2312" s="1">
        <v>30951</v>
      </c>
      <c r="S2312" t="s">
        <v>73</v>
      </c>
      <c r="T2312" t="s">
        <v>39</v>
      </c>
      <c r="U2312" t="s">
        <v>49</v>
      </c>
      <c r="V2312">
        <v>6187649</v>
      </c>
      <c r="W2312">
        <v>5748586.0000000009</v>
      </c>
      <c r="Y2312">
        <v>13537539</v>
      </c>
      <c r="AA2312">
        <v>7481086</v>
      </c>
    </row>
    <row r="2313" spans="1:27" x14ac:dyDescent="0.2">
      <c r="A2313" t="s">
        <v>2478</v>
      </c>
      <c r="B2313" s="1">
        <v>41160</v>
      </c>
      <c r="C2313" t="s">
        <v>36</v>
      </c>
      <c r="D2313" t="s">
        <v>28</v>
      </c>
      <c r="E2313" t="s">
        <v>37</v>
      </c>
      <c r="G2313" s="3">
        <f t="shared" si="36"/>
        <v>0</v>
      </c>
      <c r="R2313" s="1">
        <v>33308</v>
      </c>
      <c r="S2313" t="s">
        <v>31</v>
      </c>
      <c r="T2313" t="s">
        <v>32</v>
      </c>
      <c r="U2313" t="s">
        <v>49</v>
      </c>
      <c r="V2313">
        <v>6187827</v>
      </c>
      <c r="W2313">
        <v>5748766</v>
      </c>
      <c r="Y2313">
        <v>13538020</v>
      </c>
      <c r="AA2313">
        <v>7481316</v>
      </c>
    </row>
    <row r="2314" spans="1:27" x14ac:dyDescent="0.2">
      <c r="A2314" t="s">
        <v>2479</v>
      </c>
      <c r="B2314" s="1">
        <v>41159</v>
      </c>
      <c r="C2314" t="s">
        <v>36</v>
      </c>
      <c r="D2314" t="s">
        <v>48</v>
      </c>
      <c r="E2314" t="s">
        <v>37</v>
      </c>
      <c r="G2314" s="3">
        <f t="shared" si="36"/>
        <v>0</v>
      </c>
      <c r="R2314" s="1">
        <v>24975</v>
      </c>
      <c r="S2314" t="s">
        <v>31</v>
      </c>
      <c r="T2314" t="s">
        <v>32</v>
      </c>
      <c r="U2314" t="s">
        <v>33</v>
      </c>
      <c r="V2314">
        <v>6187869</v>
      </c>
      <c r="W2314">
        <v>5748808.0000000009</v>
      </c>
      <c r="Y2314">
        <v>13538125</v>
      </c>
      <c r="AA2314">
        <v>7481366</v>
      </c>
    </row>
    <row r="2315" spans="1:27" x14ac:dyDescent="0.2">
      <c r="A2315" t="s">
        <v>2480</v>
      </c>
      <c r="B2315" s="1">
        <v>41160</v>
      </c>
      <c r="C2315" t="s">
        <v>56</v>
      </c>
      <c r="D2315" t="s">
        <v>48</v>
      </c>
      <c r="E2315" t="s">
        <v>57</v>
      </c>
      <c r="G2315" s="3">
        <f t="shared" si="36"/>
        <v>0</v>
      </c>
      <c r="R2315" s="1">
        <v>28015</v>
      </c>
      <c r="S2315" t="s">
        <v>31</v>
      </c>
      <c r="T2315" t="s">
        <v>39</v>
      </c>
      <c r="U2315" t="s">
        <v>33</v>
      </c>
      <c r="V2315">
        <v>6188793</v>
      </c>
      <c r="W2315">
        <v>5749455</v>
      </c>
      <c r="Y2315">
        <v>13539411</v>
      </c>
      <c r="AA2315">
        <v>7481991</v>
      </c>
    </row>
    <row r="2316" spans="1:27" x14ac:dyDescent="0.2">
      <c r="A2316" t="s">
        <v>2481</v>
      </c>
      <c r="B2316" s="1">
        <v>41159</v>
      </c>
      <c r="C2316" t="s">
        <v>155</v>
      </c>
      <c r="D2316" t="s">
        <v>48</v>
      </c>
      <c r="E2316" t="s">
        <v>107</v>
      </c>
      <c r="G2316" s="3">
        <f t="shared" si="36"/>
        <v>0</v>
      </c>
      <c r="R2316" s="1">
        <v>29271</v>
      </c>
      <c r="S2316" t="s">
        <v>73</v>
      </c>
      <c r="T2316" t="s">
        <v>32</v>
      </c>
      <c r="U2316" t="s">
        <v>49</v>
      </c>
      <c r="V2316">
        <v>6188871</v>
      </c>
      <c r="W2316">
        <v>5749532.9999999991</v>
      </c>
      <c r="Y2316">
        <v>13539593</v>
      </c>
      <c r="AA2316">
        <v>7482076</v>
      </c>
    </row>
    <row r="2317" spans="1:27" x14ac:dyDescent="0.2">
      <c r="A2317" t="s">
        <v>2482</v>
      </c>
      <c r="B2317" s="1">
        <v>41158</v>
      </c>
      <c r="C2317" t="s">
        <v>199</v>
      </c>
      <c r="D2317" t="s">
        <v>28</v>
      </c>
      <c r="E2317" t="s">
        <v>200</v>
      </c>
      <c r="G2317" s="3">
        <f t="shared" si="36"/>
        <v>0</v>
      </c>
      <c r="R2317" s="1">
        <v>25962</v>
      </c>
      <c r="S2317" t="s">
        <v>31</v>
      </c>
      <c r="T2317" t="s">
        <v>39</v>
      </c>
      <c r="U2317" t="s">
        <v>33</v>
      </c>
      <c r="V2317">
        <v>6188890</v>
      </c>
      <c r="W2317">
        <v>5749552.0000000009</v>
      </c>
      <c r="Y2317">
        <v>13539631</v>
      </c>
      <c r="AA2317">
        <v>7482098</v>
      </c>
    </row>
    <row r="2318" spans="1:27" x14ac:dyDescent="0.2">
      <c r="A2318" t="s">
        <v>2483</v>
      </c>
      <c r="B2318" s="1">
        <v>41162</v>
      </c>
      <c r="C2318" t="s">
        <v>2484</v>
      </c>
      <c r="D2318" t="s">
        <v>48</v>
      </c>
      <c r="E2318" t="s">
        <v>512</v>
      </c>
      <c r="G2318" s="3">
        <f t="shared" si="36"/>
        <v>0</v>
      </c>
      <c r="R2318" s="1">
        <v>34253</v>
      </c>
      <c r="S2318" t="s">
        <v>31</v>
      </c>
      <c r="T2318" t="s">
        <v>32</v>
      </c>
      <c r="U2318" t="s">
        <v>33</v>
      </c>
      <c r="V2318">
        <v>6188925</v>
      </c>
      <c r="W2318">
        <v>5749587</v>
      </c>
      <c r="Y2318">
        <v>13539719</v>
      </c>
      <c r="AA2318">
        <v>7482141</v>
      </c>
    </row>
    <row r="2319" spans="1:27" x14ac:dyDescent="0.2">
      <c r="A2319" t="s">
        <v>2485</v>
      </c>
      <c r="B2319" s="1">
        <v>41134</v>
      </c>
      <c r="C2319" t="s">
        <v>209</v>
      </c>
      <c r="D2319" t="s">
        <v>48</v>
      </c>
      <c r="E2319" t="s">
        <v>210</v>
      </c>
      <c r="G2319" s="3">
        <f t="shared" si="36"/>
        <v>-112.70088980150582</v>
      </c>
      <c r="H2319" s="1">
        <v>41164</v>
      </c>
      <c r="P2319" t="s">
        <v>54</v>
      </c>
      <c r="Q2319" t="s">
        <v>54</v>
      </c>
      <c r="R2319" s="1">
        <v>30636</v>
      </c>
      <c r="S2319" t="s">
        <v>31</v>
      </c>
      <c r="T2319" t="s">
        <v>39</v>
      </c>
      <c r="U2319" t="s">
        <v>33</v>
      </c>
      <c r="V2319">
        <v>6189820</v>
      </c>
      <c r="W2319">
        <v>5750475</v>
      </c>
      <c r="Y2319">
        <v>13541468</v>
      </c>
      <c r="AA2319">
        <v>7482951</v>
      </c>
    </row>
    <row r="2320" spans="1:27" x14ac:dyDescent="0.2">
      <c r="A2320" t="s">
        <v>2486</v>
      </c>
      <c r="B2320" s="1">
        <v>41150</v>
      </c>
      <c r="C2320" t="s">
        <v>209</v>
      </c>
      <c r="D2320" t="s">
        <v>28</v>
      </c>
      <c r="E2320" t="s">
        <v>210</v>
      </c>
      <c r="G2320" s="3">
        <f t="shared" si="36"/>
        <v>0</v>
      </c>
      <c r="R2320" s="1">
        <v>32631</v>
      </c>
      <c r="S2320" t="s">
        <v>31</v>
      </c>
      <c r="T2320" t="s">
        <v>33</v>
      </c>
      <c r="U2320" t="s">
        <v>49</v>
      </c>
      <c r="V2320">
        <v>6190628</v>
      </c>
      <c r="W2320">
        <v>5751153.0000000009</v>
      </c>
      <c r="Y2320">
        <v>13542871</v>
      </c>
      <c r="AA2320">
        <v>7483629</v>
      </c>
    </row>
    <row r="2321" spans="1:27" x14ac:dyDescent="0.2">
      <c r="A2321" t="s">
        <v>2487</v>
      </c>
      <c r="B2321" s="1">
        <v>41157</v>
      </c>
      <c r="C2321" t="s">
        <v>116</v>
      </c>
      <c r="D2321" t="s">
        <v>48</v>
      </c>
      <c r="E2321" t="s">
        <v>112</v>
      </c>
      <c r="G2321" s="3">
        <f t="shared" si="36"/>
        <v>0</v>
      </c>
      <c r="R2321" s="1">
        <v>20249</v>
      </c>
      <c r="S2321" t="s">
        <v>73</v>
      </c>
      <c r="T2321" t="s">
        <v>32</v>
      </c>
      <c r="U2321" t="s">
        <v>33</v>
      </c>
      <c r="V2321">
        <v>6190851</v>
      </c>
      <c r="W2321">
        <v>5751373</v>
      </c>
      <c r="Y2321">
        <v>13543412</v>
      </c>
      <c r="AA2321">
        <v>7483923</v>
      </c>
    </row>
    <row r="2322" spans="1:27" x14ac:dyDescent="0.2">
      <c r="A2322" t="s">
        <v>2488</v>
      </c>
      <c r="B2322" s="1">
        <v>41164</v>
      </c>
      <c r="C2322" t="s">
        <v>150</v>
      </c>
      <c r="D2322" t="s">
        <v>71</v>
      </c>
      <c r="E2322" t="s">
        <v>151</v>
      </c>
      <c r="G2322" s="3">
        <f t="shared" si="36"/>
        <v>-112.70362765229295</v>
      </c>
      <c r="H2322" s="1">
        <v>41165</v>
      </c>
      <c r="P2322" t="s">
        <v>54</v>
      </c>
      <c r="Q2322" t="s">
        <v>54</v>
      </c>
      <c r="R2322" s="1">
        <v>28348</v>
      </c>
      <c r="S2322" t="s">
        <v>31</v>
      </c>
      <c r="T2322" t="s">
        <v>39</v>
      </c>
      <c r="U2322" t="s">
        <v>33</v>
      </c>
      <c r="V2322">
        <v>6190723</v>
      </c>
      <c r="W2322">
        <v>5751248.0000000009</v>
      </c>
      <c r="Y2322">
        <v>13543788</v>
      </c>
      <c r="Z2322">
        <v>13543117</v>
      </c>
    </row>
    <row r="2323" spans="1:27" x14ac:dyDescent="0.2">
      <c r="A2323" t="s">
        <v>2489</v>
      </c>
      <c r="B2323" s="1">
        <v>41167</v>
      </c>
      <c r="C2323" t="s">
        <v>83</v>
      </c>
      <c r="D2323" t="s">
        <v>48</v>
      </c>
      <c r="E2323" t="s">
        <v>84</v>
      </c>
      <c r="G2323" s="3">
        <f t="shared" si="36"/>
        <v>0</v>
      </c>
      <c r="R2323" s="1">
        <v>32564</v>
      </c>
      <c r="S2323" t="s">
        <v>31</v>
      </c>
      <c r="T2323" t="s">
        <v>32</v>
      </c>
      <c r="U2323" t="s">
        <v>49</v>
      </c>
      <c r="V2323">
        <v>6193405</v>
      </c>
      <c r="W2323">
        <v>5753601</v>
      </c>
      <c r="Y2323">
        <v>13547751</v>
      </c>
      <c r="AA2323">
        <v>7486089</v>
      </c>
    </row>
    <row r="2324" spans="1:27" x14ac:dyDescent="0.2">
      <c r="A2324" t="s">
        <v>2490</v>
      </c>
      <c r="B2324" s="1">
        <v>41117</v>
      </c>
      <c r="C2324" t="s">
        <v>56</v>
      </c>
      <c r="D2324" t="s">
        <v>28</v>
      </c>
      <c r="E2324" t="s">
        <v>57</v>
      </c>
      <c r="G2324" s="3">
        <f t="shared" si="36"/>
        <v>0</v>
      </c>
      <c r="R2324" s="1">
        <v>28002</v>
      </c>
      <c r="S2324" t="s">
        <v>31</v>
      </c>
      <c r="T2324" t="s">
        <v>39</v>
      </c>
      <c r="U2324" t="s">
        <v>33</v>
      </c>
      <c r="V2324">
        <v>6193617</v>
      </c>
      <c r="W2324">
        <v>5753782</v>
      </c>
      <c r="Y2324">
        <v>13547997</v>
      </c>
      <c r="AA2324">
        <v>7486209</v>
      </c>
    </row>
    <row r="2325" spans="1:27" x14ac:dyDescent="0.2">
      <c r="A2325" t="s">
        <v>2491</v>
      </c>
      <c r="B2325" s="1">
        <v>41164</v>
      </c>
      <c r="C2325" t="s">
        <v>56</v>
      </c>
      <c r="D2325" t="s">
        <v>28</v>
      </c>
      <c r="E2325" t="s">
        <v>57</v>
      </c>
      <c r="G2325" s="3">
        <f t="shared" si="36"/>
        <v>0</v>
      </c>
      <c r="R2325" s="1">
        <v>32832</v>
      </c>
      <c r="S2325" t="s">
        <v>31</v>
      </c>
      <c r="T2325" t="s">
        <v>32</v>
      </c>
      <c r="U2325" t="s">
        <v>33</v>
      </c>
      <c r="V2325">
        <v>6193737</v>
      </c>
      <c r="W2325">
        <v>5753903</v>
      </c>
      <c r="Y2325">
        <v>13548278</v>
      </c>
      <c r="AA2325">
        <v>7486350</v>
      </c>
    </row>
    <row r="2326" spans="1:27" x14ac:dyDescent="0.2">
      <c r="A2326" t="s">
        <v>2492</v>
      </c>
      <c r="B2326" s="1">
        <v>41171</v>
      </c>
      <c r="C2326" t="s">
        <v>83</v>
      </c>
      <c r="D2326" t="s">
        <v>48</v>
      </c>
      <c r="E2326" t="s">
        <v>84</v>
      </c>
      <c r="G2326" s="3">
        <f t="shared" si="36"/>
        <v>0</v>
      </c>
      <c r="R2326" s="1">
        <v>25538</v>
      </c>
      <c r="S2326" t="s">
        <v>31</v>
      </c>
      <c r="T2326" t="s">
        <v>39</v>
      </c>
      <c r="U2326" t="s">
        <v>33</v>
      </c>
      <c r="V2326">
        <v>6195192</v>
      </c>
      <c r="W2326">
        <v>5755295</v>
      </c>
      <c r="Y2326">
        <v>13551073</v>
      </c>
    </row>
    <row r="2327" spans="1:27" x14ac:dyDescent="0.2">
      <c r="A2327" t="s">
        <v>2493</v>
      </c>
      <c r="B2327" s="1">
        <v>41163</v>
      </c>
      <c r="C2327" t="s">
        <v>56</v>
      </c>
      <c r="D2327" t="s">
        <v>28</v>
      </c>
      <c r="E2327" t="s">
        <v>57</v>
      </c>
      <c r="G2327" s="3">
        <f t="shared" si="36"/>
        <v>0</v>
      </c>
      <c r="R2327" s="1">
        <v>25908</v>
      </c>
      <c r="S2327" t="s">
        <v>31</v>
      </c>
      <c r="T2327" t="s">
        <v>39</v>
      </c>
      <c r="U2327" t="s">
        <v>33</v>
      </c>
      <c r="V2327">
        <v>6195447</v>
      </c>
      <c r="W2327">
        <v>5755493.0000000009</v>
      </c>
      <c r="Y2327">
        <v>13551505</v>
      </c>
      <c r="AA2327">
        <v>7487888</v>
      </c>
    </row>
    <row r="2328" spans="1:27" x14ac:dyDescent="0.2">
      <c r="A2328" t="s">
        <v>2494</v>
      </c>
      <c r="B2328" s="1">
        <v>41172</v>
      </c>
      <c r="C2328" t="s">
        <v>51</v>
      </c>
      <c r="D2328" t="s">
        <v>48</v>
      </c>
      <c r="E2328" t="s">
        <v>52</v>
      </c>
      <c r="G2328" s="3">
        <f t="shared" si="36"/>
        <v>0</v>
      </c>
      <c r="R2328" s="1">
        <v>33729</v>
      </c>
      <c r="S2328" t="s">
        <v>31</v>
      </c>
      <c r="T2328" t="s">
        <v>32</v>
      </c>
      <c r="U2328" t="s">
        <v>33</v>
      </c>
      <c r="V2328">
        <v>6196577</v>
      </c>
      <c r="W2328">
        <v>5756539</v>
      </c>
      <c r="Y2328">
        <v>13553819</v>
      </c>
      <c r="AA2328">
        <v>7488925</v>
      </c>
    </row>
    <row r="2329" spans="1:27" x14ac:dyDescent="0.2">
      <c r="A2329" t="s">
        <v>2495</v>
      </c>
      <c r="B2329" s="1">
        <v>41172</v>
      </c>
      <c r="C2329" t="s">
        <v>51</v>
      </c>
      <c r="D2329" t="s">
        <v>48</v>
      </c>
      <c r="E2329" t="s">
        <v>52</v>
      </c>
      <c r="G2329" s="3">
        <f t="shared" si="36"/>
        <v>0</v>
      </c>
      <c r="R2329" s="1">
        <v>32765</v>
      </c>
      <c r="S2329" t="s">
        <v>31</v>
      </c>
      <c r="T2329" t="s">
        <v>32</v>
      </c>
      <c r="U2329" t="s">
        <v>33</v>
      </c>
      <c r="V2329">
        <v>6196585</v>
      </c>
      <c r="W2329">
        <v>5756541.0000000009</v>
      </c>
      <c r="Y2329">
        <v>13553828</v>
      </c>
      <c r="AA2329">
        <v>7488928</v>
      </c>
    </row>
    <row r="2330" spans="1:27" x14ac:dyDescent="0.2">
      <c r="A2330" t="s">
        <v>2496</v>
      </c>
      <c r="B2330" s="1">
        <v>41115</v>
      </c>
      <c r="C2330" t="s">
        <v>56</v>
      </c>
      <c r="D2330" t="s">
        <v>28</v>
      </c>
      <c r="E2330" t="s">
        <v>57</v>
      </c>
      <c r="G2330" s="3">
        <f t="shared" si="36"/>
        <v>-112.7337440109514</v>
      </c>
      <c r="H2330" s="1">
        <v>41176</v>
      </c>
      <c r="P2330" t="s">
        <v>54</v>
      </c>
      <c r="Q2330" t="s">
        <v>54</v>
      </c>
      <c r="R2330" s="1">
        <v>30151</v>
      </c>
      <c r="S2330" t="s">
        <v>31</v>
      </c>
      <c r="T2330" t="s">
        <v>32</v>
      </c>
      <c r="U2330" t="s">
        <v>49</v>
      </c>
      <c r="V2330">
        <v>6196950</v>
      </c>
      <c r="W2330">
        <v>5756816</v>
      </c>
      <c r="Y2330">
        <v>13554306</v>
      </c>
      <c r="AA2330">
        <v>7489174</v>
      </c>
    </row>
    <row r="2331" spans="1:27" x14ac:dyDescent="0.2">
      <c r="A2331" t="s">
        <v>2497</v>
      </c>
      <c r="B2331" s="1">
        <v>41171</v>
      </c>
      <c r="C2331" t="s">
        <v>56</v>
      </c>
      <c r="D2331" t="s">
        <v>48</v>
      </c>
      <c r="E2331" t="s">
        <v>57</v>
      </c>
      <c r="G2331" s="3">
        <f t="shared" si="36"/>
        <v>0</v>
      </c>
      <c r="R2331" s="1">
        <v>27340</v>
      </c>
      <c r="S2331" t="s">
        <v>31</v>
      </c>
      <c r="T2331" t="s">
        <v>39</v>
      </c>
      <c r="U2331" t="s">
        <v>33</v>
      </c>
      <c r="V2331">
        <v>6198818</v>
      </c>
      <c r="W2331">
        <v>5758346.0000000009</v>
      </c>
      <c r="Y2331">
        <v>13557463</v>
      </c>
      <c r="AA2331">
        <v>7490847</v>
      </c>
    </row>
    <row r="2332" spans="1:27" x14ac:dyDescent="0.2">
      <c r="A2332" t="s">
        <v>2498</v>
      </c>
      <c r="B2332" s="1">
        <v>41177</v>
      </c>
      <c r="C2332" t="s">
        <v>141</v>
      </c>
      <c r="D2332" t="s">
        <v>48</v>
      </c>
      <c r="E2332" t="s">
        <v>142</v>
      </c>
      <c r="G2332" s="3">
        <f t="shared" si="36"/>
        <v>-112.73921971252567</v>
      </c>
      <c r="H2332" s="1">
        <v>41178</v>
      </c>
      <c r="P2332" t="s">
        <v>54</v>
      </c>
      <c r="Q2332" t="s">
        <v>54</v>
      </c>
      <c r="R2332" s="1">
        <v>26712</v>
      </c>
      <c r="S2332" t="s">
        <v>31</v>
      </c>
      <c r="T2332" t="s">
        <v>32</v>
      </c>
      <c r="U2332" t="s">
        <v>49</v>
      </c>
      <c r="V2332">
        <v>6199245</v>
      </c>
      <c r="W2332">
        <v>5758897</v>
      </c>
      <c r="Y2332">
        <v>13558134</v>
      </c>
      <c r="AA2332">
        <v>7491171</v>
      </c>
    </row>
    <row r="2333" spans="1:27" x14ac:dyDescent="0.2">
      <c r="A2333" t="s">
        <v>2499</v>
      </c>
      <c r="B2333" s="1">
        <v>41176</v>
      </c>
      <c r="C2333" t="s">
        <v>83</v>
      </c>
      <c r="D2333" t="s">
        <v>48</v>
      </c>
      <c r="E2333" t="s">
        <v>84</v>
      </c>
      <c r="G2333" s="3">
        <f t="shared" si="36"/>
        <v>0</v>
      </c>
      <c r="R2333" s="1">
        <v>21276</v>
      </c>
      <c r="S2333" t="s">
        <v>31</v>
      </c>
      <c r="T2333" t="s">
        <v>33</v>
      </c>
      <c r="U2333" t="s">
        <v>33</v>
      </c>
      <c r="V2333">
        <v>6199529</v>
      </c>
      <c r="W2333">
        <v>5759182</v>
      </c>
      <c r="Y2333">
        <v>13558825</v>
      </c>
      <c r="AA2333">
        <v>7491525</v>
      </c>
    </row>
    <row r="2334" spans="1:27" x14ac:dyDescent="0.2">
      <c r="A2334" t="s">
        <v>2500</v>
      </c>
      <c r="B2334" s="1">
        <v>41176</v>
      </c>
      <c r="C2334" t="s">
        <v>83</v>
      </c>
      <c r="D2334" t="s">
        <v>48</v>
      </c>
      <c r="E2334" t="s">
        <v>84</v>
      </c>
      <c r="G2334" s="3">
        <f t="shared" si="36"/>
        <v>0</v>
      </c>
      <c r="R2334" s="1">
        <v>21444</v>
      </c>
      <c r="S2334" t="s">
        <v>31</v>
      </c>
      <c r="T2334" t="s">
        <v>32</v>
      </c>
      <c r="U2334" t="s">
        <v>33</v>
      </c>
      <c r="V2334">
        <v>6199628</v>
      </c>
      <c r="W2334">
        <v>5759264</v>
      </c>
      <c r="Y2334">
        <v>13559024</v>
      </c>
      <c r="AA2334">
        <v>7491611</v>
      </c>
    </row>
    <row r="2335" spans="1:27" x14ac:dyDescent="0.2">
      <c r="A2335" t="s">
        <v>2501</v>
      </c>
      <c r="B2335" s="1">
        <v>41081</v>
      </c>
      <c r="C2335" t="s">
        <v>150</v>
      </c>
      <c r="D2335" t="s">
        <v>28</v>
      </c>
      <c r="E2335" t="s">
        <v>151</v>
      </c>
      <c r="G2335" s="3">
        <f t="shared" si="36"/>
        <v>-112.74195756331279</v>
      </c>
      <c r="H2335" s="1">
        <v>41179</v>
      </c>
      <c r="P2335" t="s">
        <v>54</v>
      </c>
      <c r="Q2335" t="s">
        <v>54</v>
      </c>
      <c r="R2335" s="1">
        <v>23827</v>
      </c>
      <c r="S2335" t="s">
        <v>31</v>
      </c>
      <c r="T2335" t="s">
        <v>39</v>
      </c>
      <c r="U2335" t="s">
        <v>33</v>
      </c>
      <c r="V2335">
        <v>6200319</v>
      </c>
      <c r="W2335">
        <v>5759833.9999999991</v>
      </c>
      <c r="Y2335">
        <v>13560250</v>
      </c>
      <c r="AA2335">
        <v>7492198</v>
      </c>
    </row>
    <row r="2336" spans="1:27" x14ac:dyDescent="0.2">
      <c r="A2336" t="s">
        <v>2502</v>
      </c>
      <c r="B2336" s="1">
        <v>41178</v>
      </c>
      <c r="C2336" t="s">
        <v>150</v>
      </c>
      <c r="D2336" t="s">
        <v>71</v>
      </c>
      <c r="E2336" t="s">
        <v>151</v>
      </c>
      <c r="G2336" s="3">
        <f t="shared" si="36"/>
        <v>0</v>
      </c>
      <c r="R2336" s="1">
        <v>28988</v>
      </c>
      <c r="S2336" t="s">
        <v>73</v>
      </c>
      <c r="T2336" t="s">
        <v>39</v>
      </c>
      <c r="U2336" t="s">
        <v>33</v>
      </c>
      <c r="V2336">
        <v>6200438</v>
      </c>
      <c r="W2336">
        <v>5759960.9999999991</v>
      </c>
      <c r="Y2336">
        <v>13560533</v>
      </c>
      <c r="AA2336">
        <v>7492329</v>
      </c>
    </row>
    <row r="2337" spans="1:27" x14ac:dyDescent="0.2">
      <c r="A2337" t="s">
        <v>2503</v>
      </c>
      <c r="B2337" s="1">
        <v>41178</v>
      </c>
      <c r="C2337" t="s">
        <v>51</v>
      </c>
      <c r="D2337" t="s">
        <v>48</v>
      </c>
      <c r="E2337" t="s">
        <v>52</v>
      </c>
      <c r="G2337" s="3">
        <f t="shared" si="36"/>
        <v>0</v>
      </c>
      <c r="R2337" s="1">
        <v>27777</v>
      </c>
      <c r="S2337" t="s">
        <v>31</v>
      </c>
      <c r="T2337" t="s">
        <v>32</v>
      </c>
      <c r="U2337" t="s">
        <v>49</v>
      </c>
      <c r="V2337">
        <v>6200559</v>
      </c>
      <c r="W2337">
        <v>5760055.0000000009</v>
      </c>
      <c r="Y2337">
        <v>13560742</v>
      </c>
      <c r="AA2337">
        <v>7492413</v>
      </c>
    </row>
    <row r="2338" spans="1:27" x14ac:dyDescent="0.2">
      <c r="A2338" t="s">
        <v>2504</v>
      </c>
      <c r="B2338" s="1">
        <v>41179</v>
      </c>
      <c r="C2338" t="s">
        <v>36</v>
      </c>
      <c r="D2338" t="s">
        <v>48</v>
      </c>
      <c r="E2338" t="s">
        <v>37</v>
      </c>
      <c r="G2338" s="3">
        <f t="shared" si="36"/>
        <v>0</v>
      </c>
      <c r="R2338" s="1">
        <v>29994</v>
      </c>
      <c r="S2338" t="s">
        <v>31</v>
      </c>
      <c r="T2338" t="s">
        <v>32</v>
      </c>
      <c r="U2338" t="s">
        <v>33</v>
      </c>
      <c r="V2338">
        <v>6200905</v>
      </c>
      <c r="W2338">
        <v>5760373.9999999991</v>
      </c>
      <c r="Y2338">
        <v>13561256</v>
      </c>
      <c r="AA2338">
        <v>7492584</v>
      </c>
    </row>
    <row r="2339" spans="1:27" x14ac:dyDescent="0.2">
      <c r="A2339" t="s">
        <v>2505</v>
      </c>
      <c r="B2339" s="1">
        <v>41179</v>
      </c>
      <c r="C2339" t="s">
        <v>41</v>
      </c>
      <c r="D2339" t="s">
        <v>48</v>
      </c>
      <c r="E2339" t="s">
        <v>42</v>
      </c>
      <c r="G2339" s="3">
        <f t="shared" si="36"/>
        <v>-112.74469541409994</v>
      </c>
      <c r="H2339" s="1">
        <v>41180</v>
      </c>
      <c r="P2339" t="s">
        <v>54</v>
      </c>
      <c r="Q2339" t="s">
        <v>54</v>
      </c>
      <c r="R2339" s="1">
        <v>33692</v>
      </c>
      <c r="S2339" t="s">
        <v>31</v>
      </c>
      <c r="T2339" t="s">
        <v>32</v>
      </c>
      <c r="U2339" t="s">
        <v>49</v>
      </c>
      <c r="V2339">
        <v>6200999</v>
      </c>
      <c r="W2339">
        <v>5760468.0000000009</v>
      </c>
      <c r="Y2339">
        <v>13561456</v>
      </c>
      <c r="AA2339">
        <v>7492685</v>
      </c>
    </row>
    <row r="2340" spans="1:27" x14ac:dyDescent="0.2">
      <c r="A2340" t="s">
        <v>2506</v>
      </c>
      <c r="B2340" s="1">
        <v>41172</v>
      </c>
      <c r="C2340" t="s">
        <v>56</v>
      </c>
      <c r="D2340" t="s">
        <v>28</v>
      </c>
      <c r="E2340" t="s">
        <v>57</v>
      </c>
      <c r="G2340" s="3">
        <f t="shared" si="36"/>
        <v>0</v>
      </c>
      <c r="R2340" s="1">
        <v>31821</v>
      </c>
      <c r="S2340" t="s">
        <v>31</v>
      </c>
      <c r="T2340" t="s">
        <v>39</v>
      </c>
      <c r="U2340" t="s">
        <v>33</v>
      </c>
      <c r="V2340">
        <v>6201148</v>
      </c>
      <c r="W2340">
        <v>5760614.0000000009</v>
      </c>
      <c r="Y2340">
        <v>13561770</v>
      </c>
      <c r="AA2340">
        <v>7492851</v>
      </c>
    </row>
    <row r="2341" spans="1:27" x14ac:dyDescent="0.2">
      <c r="A2341" t="s">
        <v>2507</v>
      </c>
      <c r="B2341" s="1">
        <v>41172</v>
      </c>
      <c r="C2341" t="s">
        <v>56</v>
      </c>
      <c r="D2341" t="s">
        <v>28</v>
      </c>
      <c r="E2341" t="s">
        <v>57</v>
      </c>
      <c r="G2341" s="3">
        <f t="shared" si="36"/>
        <v>0</v>
      </c>
      <c r="R2341" s="1">
        <v>31821</v>
      </c>
      <c r="S2341" t="s">
        <v>31</v>
      </c>
      <c r="T2341" t="s">
        <v>39</v>
      </c>
      <c r="U2341" t="s">
        <v>33</v>
      </c>
      <c r="V2341">
        <v>6201148</v>
      </c>
      <c r="W2341">
        <v>5760614.0000000009</v>
      </c>
      <c r="Y2341">
        <v>13561781</v>
      </c>
      <c r="AA2341">
        <v>7492851</v>
      </c>
    </row>
    <row r="2342" spans="1:27" x14ac:dyDescent="0.2">
      <c r="A2342" t="s">
        <v>2508</v>
      </c>
      <c r="B2342" s="1">
        <v>41179</v>
      </c>
      <c r="C2342" t="s">
        <v>51</v>
      </c>
      <c r="D2342" t="s">
        <v>48</v>
      </c>
      <c r="E2342" t="s">
        <v>52</v>
      </c>
      <c r="G2342" s="3">
        <f t="shared" si="36"/>
        <v>0</v>
      </c>
      <c r="R2342" s="1">
        <v>32232</v>
      </c>
      <c r="S2342" t="s">
        <v>73</v>
      </c>
      <c r="T2342" t="s">
        <v>39</v>
      </c>
      <c r="U2342" t="s">
        <v>33</v>
      </c>
      <c r="V2342">
        <v>6201436</v>
      </c>
      <c r="W2342">
        <v>5760849.9999999991</v>
      </c>
      <c r="Y2342">
        <v>13562442</v>
      </c>
      <c r="AA2342">
        <v>7493124</v>
      </c>
    </row>
    <row r="2343" spans="1:27" x14ac:dyDescent="0.2">
      <c r="A2343" t="s">
        <v>2509</v>
      </c>
      <c r="B2343" s="1">
        <v>41039</v>
      </c>
      <c r="C2343" t="s">
        <v>56</v>
      </c>
      <c r="D2343" t="s">
        <v>28</v>
      </c>
      <c r="E2343" t="s">
        <v>57</v>
      </c>
      <c r="G2343" s="3">
        <f t="shared" si="36"/>
        <v>0</v>
      </c>
      <c r="R2343" s="1">
        <v>28457</v>
      </c>
      <c r="S2343" t="s">
        <v>31</v>
      </c>
      <c r="T2343" t="s">
        <v>39</v>
      </c>
      <c r="U2343" t="s">
        <v>33</v>
      </c>
      <c r="V2343">
        <v>6201472</v>
      </c>
      <c r="W2343">
        <v>5760875.0000000009</v>
      </c>
      <c r="Y2343">
        <v>13562492</v>
      </c>
      <c r="AA2343">
        <v>7493151</v>
      </c>
    </row>
    <row r="2344" spans="1:27" x14ac:dyDescent="0.2">
      <c r="A2344" t="s">
        <v>2510</v>
      </c>
      <c r="B2344" s="1">
        <v>41178</v>
      </c>
      <c r="C2344" t="s">
        <v>56</v>
      </c>
      <c r="D2344" t="s">
        <v>48</v>
      </c>
      <c r="E2344" t="s">
        <v>57</v>
      </c>
      <c r="G2344" s="3">
        <f t="shared" si="36"/>
        <v>0</v>
      </c>
      <c r="R2344" s="1">
        <v>31913</v>
      </c>
      <c r="S2344" t="s">
        <v>31</v>
      </c>
      <c r="T2344" t="s">
        <v>39</v>
      </c>
      <c r="U2344" t="s">
        <v>33</v>
      </c>
      <c r="V2344">
        <v>6201507</v>
      </c>
      <c r="W2344">
        <v>5760896</v>
      </c>
      <c r="Y2344">
        <v>13562546</v>
      </c>
      <c r="AA2344">
        <v>7493171</v>
      </c>
    </row>
    <row r="2345" spans="1:27" x14ac:dyDescent="0.2">
      <c r="A2345" t="s">
        <v>2511</v>
      </c>
      <c r="B2345" s="1">
        <v>40816</v>
      </c>
      <c r="C2345" t="s">
        <v>36</v>
      </c>
      <c r="D2345" t="s">
        <v>28</v>
      </c>
      <c r="E2345" t="s">
        <v>704</v>
      </c>
      <c r="F2345" t="s">
        <v>344</v>
      </c>
      <c r="G2345" s="3">
        <f t="shared" si="36"/>
        <v>3.9342915811088295</v>
      </c>
      <c r="H2345" s="1">
        <v>40816</v>
      </c>
      <c r="I2345" s="1">
        <v>42253</v>
      </c>
      <c r="J2345" s="1">
        <v>41524</v>
      </c>
      <c r="L2345" s="1">
        <v>42253</v>
      </c>
      <c r="P2345" t="s">
        <v>54</v>
      </c>
      <c r="Q2345" t="s">
        <v>54</v>
      </c>
      <c r="R2345" s="1">
        <v>27922</v>
      </c>
      <c r="S2345" t="s">
        <v>73</v>
      </c>
      <c r="T2345" t="s">
        <v>39</v>
      </c>
      <c r="U2345" t="s">
        <v>49</v>
      </c>
      <c r="V2345">
        <v>5959360</v>
      </c>
      <c r="W2345">
        <v>5570617.0000000009</v>
      </c>
      <c r="Y2345">
        <v>13127231</v>
      </c>
      <c r="AA2345">
        <v>7284374</v>
      </c>
    </row>
    <row r="2346" spans="1:27" x14ac:dyDescent="0.2">
      <c r="A2346" t="s">
        <v>2512</v>
      </c>
      <c r="B2346" s="1">
        <v>40815</v>
      </c>
      <c r="C2346" t="s">
        <v>36</v>
      </c>
      <c r="D2346" t="s">
        <v>28</v>
      </c>
      <c r="E2346" t="s">
        <v>37</v>
      </c>
      <c r="G2346" s="3">
        <f t="shared" si="36"/>
        <v>0</v>
      </c>
      <c r="R2346" s="1">
        <v>33953</v>
      </c>
      <c r="S2346" t="s">
        <v>31</v>
      </c>
      <c r="T2346" t="s">
        <v>39</v>
      </c>
      <c r="U2346" t="s">
        <v>49</v>
      </c>
      <c r="V2346">
        <v>5959385</v>
      </c>
      <c r="W2346">
        <v>5556526</v>
      </c>
      <c r="Y2346">
        <v>13127308</v>
      </c>
      <c r="AA2346">
        <v>7284408</v>
      </c>
    </row>
    <row r="2347" spans="1:27" x14ac:dyDescent="0.2">
      <c r="A2347" t="s">
        <v>2513</v>
      </c>
      <c r="B2347" s="1">
        <v>40816</v>
      </c>
      <c r="C2347" t="s">
        <v>36</v>
      </c>
      <c r="D2347" t="s">
        <v>28</v>
      </c>
      <c r="E2347" t="s">
        <v>37</v>
      </c>
      <c r="F2347" t="s">
        <v>43</v>
      </c>
      <c r="G2347" s="3">
        <f t="shared" si="36"/>
        <v>0</v>
      </c>
      <c r="R2347" s="1">
        <v>33301</v>
      </c>
      <c r="S2347" t="s">
        <v>31</v>
      </c>
      <c r="T2347" t="s">
        <v>39</v>
      </c>
      <c r="U2347" t="s">
        <v>33</v>
      </c>
      <c r="V2347">
        <v>5960957</v>
      </c>
      <c r="W2347">
        <v>5557951</v>
      </c>
      <c r="Y2347">
        <v>13130435</v>
      </c>
      <c r="AA2347">
        <v>7285951</v>
      </c>
    </row>
    <row r="2348" spans="1:27" x14ac:dyDescent="0.2">
      <c r="A2348" t="s">
        <v>2514</v>
      </c>
      <c r="B2348" s="1">
        <v>40817</v>
      </c>
      <c r="C2348" t="s">
        <v>56</v>
      </c>
      <c r="D2348" t="s">
        <v>28</v>
      </c>
      <c r="E2348" t="s">
        <v>57</v>
      </c>
      <c r="G2348" s="3">
        <f t="shared" si="36"/>
        <v>0</v>
      </c>
      <c r="R2348" s="1">
        <v>32856</v>
      </c>
      <c r="S2348" t="s">
        <v>31</v>
      </c>
      <c r="T2348" t="s">
        <v>39</v>
      </c>
      <c r="U2348" t="s">
        <v>33</v>
      </c>
      <c r="V2348">
        <v>5961601</v>
      </c>
      <c r="W2348">
        <v>5558264.9999999991</v>
      </c>
      <c r="Y2348">
        <v>13131171</v>
      </c>
      <c r="AA2348">
        <v>7286255</v>
      </c>
    </row>
    <row r="2349" spans="1:27" x14ac:dyDescent="0.2">
      <c r="A2349" t="s">
        <v>2515</v>
      </c>
      <c r="B2349" s="1">
        <v>40819</v>
      </c>
      <c r="C2349" t="s">
        <v>209</v>
      </c>
      <c r="D2349" t="s">
        <v>48</v>
      </c>
      <c r="E2349" t="s">
        <v>210</v>
      </c>
      <c r="F2349" t="s">
        <v>38</v>
      </c>
      <c r="G2349" s="3">
        <f t="shared" si="36"/>
        <v>0</v>
      </c>
      <c r="R2349" s="1">
        <v>33704</v>
      </c>
      <c r="S2349" t="s">
        <v>31</v>
      </c>
      <c r="T2349" t="s">
        <v>39</v>
      </c>
      <c r="U2349" t="s">
        <v>33</v>
      </c>
      <c r="V2349">
        <v>5962313</v>
      </c>
      <c r="W2349">
        <v>5558906.9999999991</v>
      </c>
      <c r="Y2349">
        <v>13132636</v>
      </c>
      <c r="AA2349">
        <v>7286976</v>
      </c>
    </row>
    <row r="2350" spans="1:27" x14ac:dyDescent="0.2">
      <c r="A2350" t="s">
        <v>2516</v>
      </c>
      <c r="B2350" s="1">
        <v>40821</v>
      </c>
      <c r="C2350" t="s">
        <v>36</v>
      </c>
      <c r="D2350" t="s">
        <v>48</v>
      </c>
      <c r="E2350" t="s">
        <v>37</v>
      </c>
      <c r="F2350" t="s">
        <v>43</v>
      </c>
      <c r="G2350" s="3">
        <f t="shared" si="36"/>
        <v>-111.76454483230664</v>
      </c>
      <c r="H2350" s="1">
        <v>40822</v>
      </c>
      <c r="O2350" s="1">
        <v>40850</v>
      </c>
      <c r="P2350" t="s">
        <v>44</v>
      </c>
      <c r="Q2350" t="s">
        <v>44</v>
      </c>
      <c r="R2350" s="1">
        <v>25841</v>
      </c>
      <c r="S2350" t="s">
        <v>31</v>
      </c>
      <c r="T2350" t="s">
        <v>32</v>
      </c>
      <c r="U2350" t="s">
        <v>33</v>
      </c>
      <c r="V2350">
        <v>5963499</v>
      </c>
      <c r="W2350">
        <v>5559934</v>
      </c>
      <c r="Y2350">
        <v>13134621</v>
      </c>
      <c r="AA2350">
        <v>7287919</v>
      </c>
    </row>
    <row r="2351" spans="1:27" x14ac:dyDescent="0.2">
      <c r="A2351" t="s">
        <v>2517</v>
      </c>
      <c r="B2351" s="1">
        <v>40821</v>
      </c>
      <c r="C2351" t="s">
        <v>56</v>
      </c>
      <c r="D2351" t="s">
        <v>48</v>
      </c>
      <c r="E2351" t="s">
        <v>57</v>
      </c>
      <c r="F2351" t="s">
        <v>72</v>
      </c>
      <c r="G2351" s="3">
        <f t="shared" si="36"/>
        <v>0.44079397672826831</v>
      </c>
      <c r="H2351" s="1">
        <v>40822</v>
      </c>
      <c r="I2351" s="1">
        <v>40983</v>
      </c>
      <c r="J2351" s="1">
        <v>37459</v>
      </c>
      <c r="L2351" s="1">
        <v>40983</v>
      </c>
      <c r="O2351" s="1">
        <v>40983</v>
      </c>
      <c r="P2351" t="s">
        <v>44</v>
      </c>
      <c r="Q2351" t="s">
        <v>44</v>
      </c>
      <c r="R2351" s="1">
        <v>23225</v>
      </c>
      <c r="S2351" t="s">
        <v>31</v>
      </c>
      <c r="T2351" t="s">
        <v>39</v>
      </c>
      <c r="U2351" t="s">
        <v>33</v>
      </c>
      <c r="V2351">
        <v>5963619</v>
      </c>
      <c r="W2351">
        <v>5560053</v>
      </c>
      <c r="Y2351">
        <v>13134943</v>
      </c>
      <c r="AA2351">
        <v>7288055</v>
      </c>
    </row>
    <row r="2352" spans="1:27" x14ac:dyDescent="0.2">
      <c r="A2352" t="s">
        <v>2518</v>
      </c>
      <c r="B2352" s="1">
        <v>40822</v>
      </c>
      <c r="C2352" t="s">
        <v>36</v>
      </c>
      <c r="D2352" t="s">
        <v>28</v>
      </c>
      <c r="E2352" t="s">
        <v>37</v>
      </c>
      <c r="F2352" t="s">
        <v>53</v>
      </c>
      <c r="G2352" s="3">
        <f t="shared" si="36"/>
        <v>1.4537987679671458</v>
      </c>
      <c r="H2352" s="1">
        <v>40877</v>
      </c>
      <c r="I2352" s="1">
        <v>41408</v>
      </c>
      <c r="J2352" s="1">
        <v>34708</v>
      </c>
      <c r="L2352" s="1">
        <v>41408</v>
      </c>
      <c r="P2352" t="s">
        <v>54</v>
      </c>
      <c r="Q2352" t="s">
        <v>54</v>
      </c>
      <c r="R2352" s="1">
        <v>27046</v>
      </c>
      <c r="S2352" t="s">
        <v>31</v>
      </c>
      <c r="T2352" t="s">
        <v>981</v>
      </c>
      <c r="U2352" t="s">
        <v>49</v>
      </c>
      <c r="V2352">
        <v>5964314</v>
      </c>
      <c r="W2352">
        <v>5560709</v>
      </c>
      <c r="Y2352">
        <v>13136189</v>
      </c>
      <c r="AA2352">
        <v>7288663</v>
      </c>
    </row>
    <row r="2353" spans="1:27" x14ac:dyDescent="0.2">
      <c r="A2353" t="s">
        <v>2519</v>
      </c>
      <c r="B2353" s="1">
        <v>40770</v>
      </c>
      <c r="C2353" t="s">
        <v>56</v>
      </c>
      <c r="D2353" t="s">
        <v>28</v>
      </c>
      <c r="E2353" t="s">
        <v>57</v>
      </c>
      <c r="F2353" t="s">
        <v>53</v>
      </c>
      <c r="G2353" s="3">
        <f t="shared" si="36"/>
        <v>7.9644079397672831</v>
      </c>
      <c r="H2353" s="1">
        <v>40823</v>
      </c>
      <c r="I2353" s="1">
        <v>43732</v>
      </c>
      <c r="J2353" s="1">
        <v>42271</v>
      </c>
      <c r="L2353" s="1">
        <v>43732</v>
      </c>
      <c r="P2353" t="s">
        <v>54</v>
      </c>
      <c r="Q2353" t="s">
        <v>54</v>
      </c>
      <c r="R2353" s="1">
        <v>33212</v>
      </c>
      <c r="S2353" t="s">
        <v>31</v>
      </c>
      <c r="T2353" t="s">
        <v>39</v>
      </c>
      <c r="U2353" t="s">
        <v>33</v>
      </c>
      <c r="V2353">
        <v>5964389</v>
      </c>
      <c r="W2353">
        <v>5560786</v>
      </c>
      <c r="Y2353">
        <v>13136371</v>
      </c>
      <c r="AA2353">
        <v>7288756</v>
      </c>
    </row>
    <row r="2354" spans="1:27" x14ac:dyDescent="0.2">
      <c r="A2354" t="s">
        <v>2520</v>
      </c>
      <c r="B2354" s="1">
        <v>40825</v>
      </c>
      <c r="C2354" t="s">
        <v>56</v>
      </c>
      <c r="D2354" t="s">
        <v>48</v>
      </c>
      <c r="E2354" t="s">
        <v>57</v>
      </c>
      <c r="G2354" s="3">
        <f t="shared" si="36"/>
        <v>0</v>
      </c>
      <c r="R2354" s="1">
        <v>33869</v>
      </c>
      <c r="S2354" t="s">
        <v>31</v>
      </c>
      <c r="T2354" t="s">
        <v>39</v>
      </c>
      <c r="U2354" t="s">
        <v>33</v>
      </c>
      <c r="V2354">
        <v>5965143</v>
      </c>
      <c r="W2354">
        <v>5561387</v>
      </c>
      <c r="Y2354">
        <v>13137677</v>
      </c>
      <c r="AA2354">
        <v>7289410</v>
      </c>
    </row>
    <row r="2355" spans="1:27" x14ac:dyDescent="0.2">
      <c r="A2355" t="s">
        <v>2521</v>
      </c>
      <c r="B2355" s="1">
        <v>40826</v>
      </c>
      <c r="C2355" t="s">
        <v>56</v>
      </c>
      <c r="D2355" t="s">
        <v>28</v>
      </c>
      <c r="E2355" t="s">
        <v>57</v>
      </c>
      <c r="G2355" s="3">
        <f t="shared" si="36"/>
        <v>-111.77823408624229</v>
      </c>
      <c r="H2355" s="1">
        <v>40827</v>
      </c>
      <c r="O2355" s="1">
        <v>40913</v>
      </c>
      <c r="P2355" t="s">
        <v>44</v>
      </c>
      <c r="Q2355" t="s">
        <v>44</v>
      </c>
      <c r="R2355" s="1">
        <v>25087</v>
      </c>
      <c r="S2355" t="s">
        <v>31</v>
      </c>
      <c r="T2355" t="s">
        <v>39</v>
      </c>
      <c r="U2355" t="s">
        <v>33</v>
      </c>
      <c r="V2355">
        <v>5965480</v>
      </c>
      <c r="W2355">
        <v>5561725</v>
      </c>
      <c r="Y2355">
        <v>13138506</v>
      </c>
      <c r="AA2355">
        <v>7289801</v>
      </c>
    </row>
    <row r="2356" spans="1:27" x14ac:dyDescent="0.2">
      <c r="A2356" t="s">
        <v>2522</v>
      </c>
      <c r="B2356" s="1">
        <v>40823</v>
      </c>
      <c r="C2356" t="s">
        <v>36</v>
      </c>
      <c r="D2356" t="s">
        <v>28</v>
      </c>
      <c r="E2356" t="s">
        <v>37</v>
      </c>
      <c r="F2356" t="s">
        <v>38</v>
      </c>
      <c r="G2356" s="3">
        <f t="shared" si="36"/>
        <v>0</v>
      </c>
      <c r="R2356" s="1">
        <v>32930</v>
      </c>
      <c r="S2356" t="s">
        <v>31</v>
      </c>
      <c r="T2356" t="s">
        <v>981</v>
      </c>
      <c r="U2356" t="s">
        <v>49</v>
      </c>
      <c r="V2356">
        <v>5965906</v>
      </c>
      <c r="W2356">
        <v>5562140.9999999991</v>
      </c>
      <c r="Y2356">
        <v>13139516</v>
      </c>
      <c r="AA2356">
        <v>7290319</v>
      </c>
    </row>
    <row r="2357" spans="1:27" x14ac:dyDescent="0.2">
      <c r="A2357" t="s">
        <v>2523</v>
      </c>
      <c r="B2357" s="1">
        <v>40824</v>
      </c>
      <c r="C2357" t="s">
        <v>36</v>
      </c>
      <c r="D2357" t="s">
        <v>28</v>
      </c>
      <c r="E2357" t="s">
        <v>37</v>
      </c>
      <c r="F2357" t="s">
        <v>87</v>
      </c>
      <c r="G2357" s="3">
        <f t="shared" si="36"/>
        <v>0</v>
      </c>
      <c r="R2357" s="1">
        <v>32771</v>
      </c>
      <c r="S2357" t="s">
        <v>31</v>
      </c>
      <c r="T2357" t="s">
        <v>39</v>
      </c>
      <c r="U2357" t="s">
        <v>33</v>
      </c>
      <c r="V2357">
        <v>5966064</v>
      </c>
      <c r="W2357">
        <v>5562242.9999999991</v>
      </c>
      <c r="Y2357">
        <v>13139757</v>
      </c>
      <c r="AA2357">
        <v>7290420</v>
      </c>
    </row>
    <row r="2358" spans="1:27" x14ac:dyDescent="0.2">
      <c r="A2358" t="s">
        <v>2524</v>
      </c>
      <c r="B2358" s="1">
        <v>40827</v>
      </c>
      <c r="C2358" t="s">
        <v>36</v>
      </c>
      <c r="D2358" t="s">
        <v>48</v>
      </c>
      <c r="E2358" t="s">
        <v>37</v>
      </c>
      <c r="G2358" s="3">
        <f t="shared" si="36"/>
        <v>0</v>
      </c>
      <c r="R2358" s="1">
        <v>33576</v>
      </c>
      <c r="S2358" t="s">
        <v>73</v>
      </c>
      <c r="T2358" t="s">
        <v>32</v>
      </c>
      <c r="U2358" t="s">
        <v>33</v>
      </c>
      <c r="V2358">
        <v>5966793</v>
      </c>
      <c r="W2358">
        <v>5562661</v>
      </c>
      <c r="Y2358">
        <v>13140353</v>
      </c>
      <c r="AA2358">
        <v>7290697</v>
      </c>
    </row>
    <row r="2359" spans="1:27" x14ac:dyDescent="0.2">
      <c r="A2359" t="s">
        <v>2525</v>
      </c>
      <c r="B2359" s="1">
        <v>40827</v>
      </c>
      <c r="C2359" t="s">
        <v>56</v>
      </c>
      <c r="D2359" t="s">
        <v>48</v>
      </c>
      <c r="E2359" t="s">
        <v>57</v>
      </c>
      <c r="F2359" t="s">
        <v>46</v>
      </c>
      <c r="G2359" s="3">
        <f t="shared" si="36"/>
        <v>-111.78097193702943</v>
      </c>
      <c r="H2359" s="1">
        <v>40828</v>
      </c>
      <c r="O2359" s="1">
        <v>40919</v>
      </c>
      <c r="P2359" t="s">
        <v>44</v>
      </c>
      <c r="Q2359" t="s">
        <v>44</v>
      </c>
      <c r="R2359" s="1">
        <v>33954</v>
      </c>
      <c r="S2359" t="s">
        <v>31</v>
      </c>
      <c r="T2359" t="s">
        <v>39</v>
      </c>
      <c r="U2359" t="s">
        <v>33</v>
      </c>
      <c r="V2359">
        <v>5966824</v>
      </c>
      <c r="W2359">
        <v>5562692</v>
      </c>
      <c r="Y2359">
        <v>13140430</v>
      </c>
      <c r="AA2359">
        <v>7290734</v>
      </c>
    </row>
    <row r="2360" spans="1:27" x14ac:dyDescent="0.2">
      <c r="A2360" t="s">
        <v>2526</v>
      </c>
      <c r="B2360" s="1">
        <v>40827</v>
      </c>
      <c r="C2360" t="s">
        <v>56</v>
      </c>
      <c r="D2360" t="s">
        <v>28</v>
      </c>
      <c r="E2360" t="s">
        <v>57</v>
      </c>
      <c r="F2360" t="s">
        <v>46</v>
      </c>
      <c r="G2360" s="3">
        <f t="shared" si="36"/>
        <v>-111.78097193702943</v>
      </c>
      <c r="H2360" s="1">
        <v>40828</v>
      </c>
      <c r="O2360" s="1">
        <v>40919</v>
      </c>
      <c r="P2360" t="s">
        <v>44</v>
      </c>
      <c r="Q2360" t="s">
        <v>44</v>
      </c>
      <c r="R2360" s="1">
        <v>33954</v>
      </c>
      <c r="S2360" t="s">
        <v>31</v>
      </c>
      <c r="T2360" t="s">
        <v>39</v>
      </c>
      <c r="U2360" t="s">
        <v>33</v>
      </c>
      <c r="V2360">
        <v>5966824</v>
      </c>
      <c r="W2360">
        <v>5562692</v>
      </c>
      <c r="Y2360">
        <v>13140432</v>
      </c>
      <c r="AA2360">
        <v>7290734</v>
      </c>
    </row>
    <row r="2361" spans="1:27" x14ac:dyDescent="0.2">
      <c r="A2361" t="s">
        <v>2527</v>
      </c>
      <c r="B2361" s="1">
        <v>40828</v>
      </c>
      <c r="C2361" t="s">
        <v>59</v>
      </c>
      <c r="D2361" t="s">
        <v>48</v>
      </c>
      <c r="E2361" t="s">
        <v>60</v>
      </c>
      <c r="F2361" t="s">
        <v>205</v>
      </c>
      <c r="G2361" s="3">
        <f t="shared" si="36"/>
        <v>-111.78097193702943</v>
      </c>
      <c r="H2361" s="1">
        <v>40828</v>
      </c>
      <c r="O2361" s="1">
        <v>40829</v>
      </c>
      <c r="P2361" t="s">
        <v>44</v>
      </c>
      <c r="Q2361" t="s">
        <v>44</v>
      </c>
      <c r="R2361" s="1">
        <v>24716</v>
      </c>
      <c r="S2361" t="s">
        <v>31</v>
      </c>
      <c r="T2361" t="s">
        <v>39</v>
      </c>
      <c r="U2361" t="s">
        <v>33</v>
      </c>
      <c r="V2361">
        <v>5966914</v>
      </c>
      <c r="W2361">
        <v>5562784</v>
      </c>
      <c r="Y2361">
        <v>13140644</v>
      </c>
      <c r="AA2361">
        <v>7290853</v>
      </c>
    </row>
    <row r="2362" spans="1:27" x14ac:dyDescent="0.2">
      <c r="A2362" t="s">
        <v>2528</v>
      </c>
      <c r="B2362" s="1">
        <v>40827</v>
      </c>
      <c r="C2362" t="s">
        <v>111</v>
      </c>
      <c r="D2362" t="s">
        <v>48</v>
      </c>
      <c r="E2362" t="s">
        <v>112</v>
      </c>
      <c r="F2362" t="s">
        <v>918</v>
      </c>
      <c r="G2362" s="3">
        <f t="shared" si="36"/>
        <v>0.49555099247091033</v>
      </c>
      <c r="H2362" s="1">
        <v>41173</v>
      </c>
      <c r="I2362" s="1">
        <v>41354</v>
      </c>
      <c r="L2362" s="1">
        <v>41354</v>
      </c>
      <c r="P2362" t="s">
        <v>54</v>
      </c>
      <c r="Q2362" t="s">
        <v>54</v>
      </c>
      <c r="R2362" s="1">
        <v>33759</v>
      </c>
      <c r="S2362" t="s">
        <v>31</v>
      </c>
      <c r="T2362" t="s">
        <v>32</v>
      </c>
      <c r="U2362" t="s">
        <v>33</v>
      </c>
      <c r="V2362">
        <v>5967022</v>
      </c>
      <c r="W2362">
        <v>5562893</v>
      </c>
      <c r="Y2362">
        <v>13140885</v>
      </c>
      <c r="AA2362">
        <v>7290986</v>
      </c>
    </row>
    <row r="2363" spans="1:27" x14ac:dyDescent="0.2">
      <c r="A2363" t="s">
        <v>2529</v>
      </c>
      <c r="B2363" s="1">
        <v>40827</v>
      </c>
      <c r="C2363" t="s">
        <v>111</v>
      </c>
      <c r="D2363" t="s">
        <v>48</v>
      </c>
      <c r="E2363" t="s">
        <v>112</v>
      </c>
      <c r="F2363" t="s">
        <v>918</v>
      </c>
      <c r="G2363" s="3">
        <f t="shared" si="36"/>
        <v>0.49555099247091033</v>
      </c>
      <c r="H2363" s="1">
        <v>41173</v>
      </c>
      <c r="I2363" s="1">
        <v>41354</v>
      </c>
      <c r="L2363" s="1">
        <v>41354</v>
      </c>
      <c r="P2363" t="s">
        <v>54</v>
      </c>
      <c r="Q2363" t="s">
        <v>54</v>
      </c>
      <c r="R2363" s="1">
        <v>33759</v>
      </c>
      <c r="S2363" t="s">
        <v>31</v>
      </c>
      <c r="T2363" t="s">
        <v>32</v>
      </c>
      <c r="U2363" t="s">
        <v>33</v>
      </c>
      <c r="V2363">
        <v>5967022</v>
      </c>
      <c r="W2363">
        <v>5562893</v>
      </c>
      <c r="Y2363">
        <v>13140891</v>
      </c>
      <c r="AA2363">
        <v>7290986</v>
      </c>
    </row>
    <row r="2364" spans="1:27" x14ac:dyDescent="0.2">
      <c r="A2364" t="s">
        <v>2530</v>
      </c>
      <c r="B2364" s="1">
        <v>40821</v>
      </c>
      <c r="C2364" t="s">
        <v>51</v>
      </c>
      <c r="D2364" t="s">
        <v>48</v>
      </c>
      <c r="E2364" t="s">
        <v>52</v>
      </c>
      <c r="F2364" t="s">
        <v>46</v>
      </c>
      <c r="G2364" s="3">
        <f t="shared" si="36"/>
        <v>-112.63791923340177</v>
      </c>
      <c r="H2364" s="1">
        <v>41141</v>
      </c>
      <c r="P2364" t="s">
        <v>54</v>
      </c>
      <c r="Q2364" t="s">
        <v>54</v>
      </c>
      <c r="R2364" s="1">
        <v>30698</v>
      </c>
      <c r="S2364" t="s">
        <v>31</v>
      </c>
      <c r="T2364" t="s">
        <v>32</v>
      </c>
      <c r="U2364" t="s">
        <v>33</v>
      </c>
      <c r="V2364">
        <v>5967082</v>
      </c>
      <c r="W2364">
        <v>5562953</v>
      </c>
      <c r="Y2364">
        <v>13141025</v>
      </c>
      <c r="AA2364">
        <v>7291053</v>
      </c>
    </row>
    <row r="2365" spans="1:27" x14ac:dyDescent="0.2">
      <c r="A2365" t="s">
        <v>2531</v>
      </c>
      <c r="B2365" s="1">
        <v>40820</v>
      </c>
      <c r="C2365" t="s">
        <v>150</v>
      </c>
      <c r="D2365" t="s">
        <v>71</v>
      </c>
      <c r="E2365" t="s">
        <v>151</v>
      </c>
      <c r="G2365" s="3">
        <f t="shared" si="36"/>
        <v>0</v>
      </c>
      <c r="R2365" s="1">
        <v>31467</v>
      </c>
      <c r="S2365" t="s">
        <v>73</v>
      </c>
      <c r="T2365" t="s">
        <v>32</v>
      </c>
      <c r="U2365" t="s">
        <v>33</v>
      </c>
      <c r="V2365">
        <v>5967426</v>
      </c>
      <c r="W2365">
        <v>5563278.0000000009</v>
      </c>
      <c r="Y2365">
        <v>13141860</v>
      </c>
      <c r="AA2365">
        <v>7291433</v>
      </c>
    </row>
    <row r="2366" spans="1:27" x14ac:dyDescent="0.2">
      <c r="A2366" t="s">
        <v>2532</v>
      </c>
      <c r="B2366" s="1">
        <v>40822</v>
      </c>
      <c r="C2366" t="s">
        <v>51</v>
      </c>
      <c r="D2366" t="s">
        <v>48</v>
      </c>
      <c r="E2366" t="s">
        <v>52</v>
      </c>
      <c r="G2366" s="3">
        <f t="shared" si="36"/>
        <v>0</v>
      </c>
      <c r="R2366" s="1">
        <v>32648</v>
      </c>
      <c r="S2366" t="s">
        <v>31</v>
      </c>
      <c r="T2366" t="s">
        <v>32</v>
      </c>
      <c r="U2366" t="s">
        <v>33</v>
      </c>
      <c r="V2366">
        <v>5967518</v>
      </c>
      <c r="W2366">
        <v>5563348.0000000009</v>
      </c>
      <c r="Y2366">
        <v>13142003</v>
      </c>
      <c r="AA2366">
        <v>7291503</v>
      </c>
    </row>
    <row r="2367" spans="1:27" x14ac:dyDescent="0.2">
      <c r="A2367" t="s">
        <v>2533</v>
      </c>
      <c r="B2367" s="1">
        <v>40824</v>
      </c>
      <c r="C2367" t="s">
        <v>56</v>
      </c>
      <c r="D2367" t="s">
        <v>48</v>
      </c>
      <c r="E2367" t="s">
        <v>57</v>
      </c>
      <c r="F2367" t="s">
        <v>30</v>
      </c>
      <c r="G2367" s="3">
        <f t="shared" si="36"/>
        <v>0</v>
      </c>
      <c r="R2367" s="1">
        <v>34543</v>
      </c>
      <c r="S2367" t="s">
        <v>31</v>
      </c>
      <c r="T2367" t="s">
        <v>32</v>
      </c>
      <c r="U2367" t="s">
        <v>49</v>
      </c>
      <c r="V2367">
        <v>5967557</v>
      </c>
      <c r="W2367">
        <v>5563376</v>
      </c>
      <c r="Y2367">
        <v>13142060</v>
      </c>
      <c r="AA2367">
        <v>7291532</v>
      </c>
    </row>
    <row r="2368" spans="1:27" x14ac:dyDescent="0.2">
      <c r="A2368" t="s">
        <v>2534</v>
      </c>
      <c r="B2368" s="1">
        <v>40823</v>
      </c>
      <c r="C2368" t="s">
        <v>59</v>
      </c>
      <c r="D2368" t="s">
        <v>48</v>
      </c>
      <c r="E2368" t="s">
        <v>60</v>
      </c>
      <c r="G2368" s="3">
        <f t="shared" si="36"/>
        <v>0</v>
      </c>
      <c r="R2368" s="1">
        <v>31686</v>
      </c>
      <c r="S2368" t="s">
        <v>73</v>
      </c>
      <c r="T2368" t="s">
        <v>32</v>
      </c>
      <c r="U2368" t="s">
        <v>33</v>
      </c>
      <c r="V2368">
        <v>5968005</v>
      </c>
      <c r="W2368">
        <v>5563703</v>
      </c>
      <c r="Y2368">
        <v>13142749</v>
      </c>
      <c r="AA2368">
        <v>7291827</v>
      </c>
    </row>
    <row r="2369" spans="1:27" x14ac:dyDescent="0.2">
      <c r="A2369" t="s">
        <v>2535</v>
      </c>
      <c r="B2369" s="1">
        <v>40828</v>
      </c>
      <c r="C2369" t="s">
        <v>51</v>
      </c>
      <c r="D2369" t="s">
        <v>28</v>
      </c>
      <c r="E2369" t="s">
        <v>52</v>
      </c>
      <c r="F2369" t="s">
        <v>53</v>
      </c>
      <c r="G2369" s="3">
        <f t="shared" si="36"/>
        <v>1.8699520876112252</v>
      </c>
      <c r="H2369" s="1">
        <v>40928</v>
      </c>
      <c r="I2369" s="1">
        <v>41611</v>
      </c>
      <c r="L2369" s="1">
        <v>41611</v>
      </c>
      <c r="P2369" t="s">
        <v>54</v>
      </c>
      <c r="Q2369" t="s">
        <v>54</v>
      </c>
      <c r="R2369" s="1">
        <v>34374</v>
      </c>
      <c r="S2369" t="s">
        <v>73</v>
      </c>
      <c r="T2369" t="s">
        <v>39</v>
      </c>
      <c r="U2369" t="s">
        <v>33</v>
      </c>
      <c r="V2369">
        <v>5968052</v>
      </c>
      <c r="W2369">
        <v>5563750</v>
      </c>
      <c r="Y2369">
        <v>13142864</v>
      </c>
      <c r="AA2369">
        <v>7291891</v>
      </c>
    </row>
    <row r="2370" spans="1:27" x14ac:dyDescent="0.2">
      <c r="A2370" t="s">
        <v>2536</v>
      </c>
      <c r="B2370" s="1">
        <v>40829</v>
      </c>
      <c r="C2370" t="s">
        <v>56</v>
      </c>
      <c r="D2370" t="s">
        <v>48</v>
      </c>
      <c r="E2370" t="s">
        <v>57</v>
      </c>
      <c r="F2370" t="s">
        <v>43</v>
      </c>
      <c r="G2370" s="3">
        <f t="shared" si="36"/>
        <v>-111.78644763860369</v>
      </c>
      <c r="H2370" s="1">
        <v>40830</v>
      </c>
      <c r="O2370" s="1">
        <v>41066</v>
      </c>
      <c r="P2370" t="s">
        <v>44</v>
      </c>
      <c r="Q2370" t="s">
        <v>44</v>
      </c>
      <c r="R2370" s="1">
        <v>25869</v>
      </c>
      <c r="S2370" t="s">
        <v>31</v>
      </c>
      <c r="T2370" t="s">
        <v>32</v>
      </c>
      <c r="U2370" t="s">
        <v>49</v>
      </c>
      <c r="V2370">
        <v>5968922</v>
      </c>
      <c r="W2370">
        <v>5564558</v>
      </c>
      <c r="Y2370">
        <v>13144478</v>
      </c>
      <c r="AA2370">
        <v>7292644</v>
      </c>
    </row>
    <row r="2371" spans="1:27" x14ac:dyDescent="0.2">
      <c r="A2371" t="s">
        <v>2537</v>
      </c>
      <c r="B2371" s="1">
        <v>40825</v>
      </c>
      <c r="C2371" t="s">
        <v>67</v>
      </c>
      <c r="D2371" t="s">
        <v>28</v>
      </c>
      <c r="E2371" t="s">
        <v>68</v>
      </c>
      <c r="F2371" t="s">
        <v>64</v>
      </c>
      <c r="G2371" s="3">
        <f t="shared" ref="G2371:G2434" si="37">(L2371-H2371)/365.25</f>
        <v>1.6481861738535251</v>
      </c>
      <c r="H2371" s="1">
        <v>41068</v>
      </c>
      <c r="I2371" s="1">
        <v>41670</v>
      </c>
      <c r="J2371" s="1">
        <v>38591</v>
      </c>
      <c r="L2371" s="1">
        <v>41670</v>
      </c>
      <c r="P2371" t="s">
        <v>54</v>
      </c>
      <c r="Q2371" t="s">
        <v>54</v>
      </c>
      <c r="R2371" s="1">
        <v>28018</v>
      </c>
      <c r="S2371" t="s">
        <v>31</v>
      </c>
      <c r="T2371" t="s">
        <v>32</v>
      </c>
      <c r="U2371" t="s">
        <v>49</v>
      </c>
      <c r="V2371">
        <v>5969115</v>
      </c>
      <c r="W2371">
        <v>5564745</v>
      </c>
      <c r="Y2371">
        <v>13145074</v>
      </c>
      <c r="AA2371">
        <v>7292886</v>
      </c>
    </row>
    <row r="2372" spans="1:27" x14ac:dyDescent="0.2">
      <c r="A2372" t="s">
        <v>2538</v>
      </c>
      <c r="B2372" s="1">
        <v>40820</v>
      </c>
      <c r="C2372" t="s">
        <v>444</v>
      </c>
      <c r="D2372" t="s">
        <v>48</v>
      </c>
      <c r="E2372" t="s">
        <v>112</v>
      </c>
      <c r="F2372" t="s">
        <v>30</v>
      </c>
      <c r="G2372" s="3">
        <f t="shared" si="37"/>
        <v>0</v>
      </c>
      <c r="R2372" s="1">
        <v>31083</v>
      </c>
      <c r="S2372" t="s">
        <v>31</v>
      </c>
      <c r="T2372" t="s">
        <v>32</v>
      </c>
      <c r="U2372" t="s">
        <v>33</v>
      </c>
      <c r="V2372">
        <v>5969156</v>
      </c>
      <c r="W2372">
        <v>5564786</v>
      </c>
      <c r="Y2372">
        <v>13145189</v>
      </c>
      <c r="AA2372">
        <v>7292940</v>
      </c>
    </row>
    <row r="2373" spans="1:27" x14ac:dyDescent="0.2">
      <c r="A2373" t="s">
        <v>2539</v>
      </c>
      <c r="B2373" s="1">
        <v>40829</v>
      </c>
      <c r="C2373" t="s">
        <v>227</v>
      </c>
      <c r="D2373" t="s">
        <v>71</v>
      </c>
      <c r="E2373" t="s">
        <v>60</v>
      </c>
      <c r="G2373" s="3">
        <f t="shared" si="37"/>
        <v>0</v>
      </c>
      <c r="R2373" s="1">
        <v>34023</v>
      </c>
      <c r="S2373" t="s">
        <v>31</v>
      </c>
      <c r="T2373" t="s">
        <v>39</v>
      </c>
      <c r="U2373" t="s">
        <v>33</v>
      </c>
      <c r="V2373">
        <v>5969266</v>
      </c>
      <c r="W2373">
        <v>5564895</v>
      </c>
      <c r="Y2373">
        <v>13145527</v>
      </c>
      <c r="AA2373">
        <v>7293066</v>
      </c>
    </row>
    <row r="2374" spans="1:27" x14ac:dyDescent="0.2">
      <c r="A2374" t="s">
        <v>2540</v>
      </c>
      <c r="B2374" s="1">
        <v>40802</v>
      </c>
      <c r="C2374" t="s">
        <v>56</v>
      </c>
      <c r="D2374" t="s">
        <v>48</v>
      </c>
      <c r="E2374" t="s">
        <v>57</v>
      </c>
      <c r="F2374" t="s">
        <v>43</v>
      </c>
      <c r="G2374" s="3">
        <f t="shared" si="37"/>
        <v>-111.79466119096509</v>
      </c>
      <c r="H2374" s="1">
        <v>40833</v>
      </c>
      <c r="O2374" s="1">
        <v>40834</v>
      </c>
      <c r="P2374" t="s">
        <v>44</v>
      </c>
      <c r="Q2374" t="s">
        <v>44</v>
      </c>
      <c r="R2374" s="1">
        <v>30774</v>
      </c>
      <c r="S2374" t="s">
        <v>31</v>
      </c>
      <c r="T2374" t="s">
        <v>32</v>
      </c>
      <c r="U2374" t="s">
        <v>49</v>
      </c>
      <c r="V2374">
        <v>5969774</v>
      </c>
      <c r="W2374">
        <v>5565270</v>
      </c>
      <c r="Y2374">
        <v>13146266</v>
      </c>
      <c r="AA2374">
        <v>7293393</v>
      </c>
    </row>
    <row r="2375" spans="1:27" x14ac:dyDescent="0.2">
      <c r="A2375" t="s">
        <v>2541</v>
      </c>
      <c r="B2375" s="1">
        <v>40830</v>
      </c>
      <c r="C2375" t="s">
        <v>199</v>
      </c>
      <c r="D2375" t="s">
        <v>28</v>
      </c>
      <c r="E2375" t="s">
        <v>200</v>
      </c>
      <c r="F2375" t="s">
        <v>53</v>
      </c>
      <c r="G2375" s="3">
        <f t="shared" si="37"/>
        <v>1.9301848049281314</v>
      </c>
      <c r="H2375" s="1">
        <v>40833</v>
      </c>
      <c r="I2375" s="1">
        <v>41538</v>
      </c>
      <c r="J2375" s="1">
        <v>39203</v>
      </c>
      <c r="L2375" s="1">
        <v>41538</v>
      </c>
      <c r="P2375" t="s">
        <v>54</v>
      </c>
      <c r="Q2375" t="s">
        <v>54</v>
      </c>
      <c r="R2375" s="1">
        <v>30839</v>
      </c>
      <c r="S2375" t="s">
        <v>31</v>
      </c>
      <c r="T2375" t="s">
        <v>39</v>
      </c>
      <c r="U2375" t="s">
        <v>33</v>
      </c>
      <c r="V2375">
        <v>5970024</v>
      </c>
      <c r="W2375">
        <v>5565523</v>
      </c>
      <c r="Y2375">
        <v>13146821</v>
      </c>
      <c r="AA2375">
        <v>7293675</v>
      </c>
    </row>
    <row r="2376" spans="1:27" x14ac:dyDescent="0.2">
      <c r="A2376" t="s">
        <v>2542</v>
      </c>
      <c r="B2376" s="1">
        <v>40688</v>
      </c>
      <c r="C2376" t="s">
        <v>106</v>
      </c>
      <c r="D2376" t="s">
        <v>28</v>
      </c>
      <c r="E2376" t="s">
        <v>107</v>
      </c>
      <c r="F2376" t="s">
        <v>30</v>
      </c>
      <c r="G2376" s="3">
        <f t="shared" si="37"/>
        <v>-111.79466119096509</v>
      </c>
      <c r="H2376" s="1">
        <v>40833</v>
      </c>
      <c r="O2376" s="1">
        <v>40883</v>
      </c>
      <c r="P2376" t="s">
        <v>44</v>
      </c>
      <c r="Q2376" t="s">
        <v>44</v>
      </c>
      <c r="R2376" s="1">
        <v>28592</v>
      </c>
      <c r="S2376" t="s">
        <v>73</v>
      </c>
      <c r="T2376" t="s">
        <v>39</v>
      </c>
      <c r="U2376" t="s">
        <v>33</v>
      </c>
      <c r="V2376">
        <v>5970172</v>
      </c>
      <c r="W2376">
        <v>5565671</v>
      </c>
      <c r="Y2376">
        <v>13147162</v>
      </c>
      <c r="AA2376">
        <v>7293846</v>
      </c>
    </row>
    <row r="2377" spans="1:27" x14ac:dyDescent="0.2">
      <c r="A2377" t="s">
        <v>2543</v>
      </c>
      <c r="B2377" s="1">
        <v>40825</v>
      </c>
      <c r="C2377" t="s">
        <v>199</v>
      </c>
      <c r="D2377" t="s">
        <v>28</v>
      </c>
      <c r="E2377" t="s">
        <v>200</v>
      </c>
      <c r="G2377" s="3">
        <f t="shared" si="37"/>
        <v>-111.87132101300479</v>
      </c>
      <c r="H2377" s="1">
        <v>40861</v>
      </c>
      <c r="O2377" s="1">
        <v>40863</v>
      </c>
      <c r="P2377" t="s">
        <v>44</v>
      </c>
      <c r="Q2377" t="s">
        <v>44</v>
      </c>
      <c r="R2377" s="1">
        <v>33616</v>
      </c>
      <c r="S2377" t="s">
        <v>31</v>
      </c>
      <c r="T2377" t="s">
        <v>32</v>
      </c>
      <c r="U2377" t="s">
        <v>33</v>
      </c>
      <c r="V2377">
        <v>5970616</v>
      </c>
      <c r="W2377">
        <v>5566026</v>
      </c>
      <c r="Y2377">
        <v>13147921</v>
      </c>
      <c r="AA2377">
        <v>7294220</v>
      </c>
    </row>
    <row r="2378" spans="1:27" x14ac:dyDescent="0.2">
      <c r="A2378" t="s">
        <v>2544</v>
      </c>
      <c r="B2378" s="1">
        <v>40044</v>
      </c>
      <c r="C2378" t="s">
        <v>106</v>
      </c>
      <c r="D2378" t="s">
        <v>28</v>
      </c>
      <c r="E2378" t="s">
        <v>107</v>
      </c>
      <c r="F2378" t="s">
        <v>53</v>
      </c>
      <c r="G2378" s="3">
        <f t="shared" si="37"/>
        <v>17.026694045174537</v>
      </c>
      <c r="H2378" s="1">
        <v>40651</v>
      </c>
      <c r="I2378" s="1">
        <v>46870</v>
      </c>
      <c r="J2378" s="1">
        <v>43765</v>
      </c>
      <c r="L2378" s="1">
        <v>46870</v>
      </c>
      <c r="P2378" t="s">
        <v>54</v>
      </c>
      <c r="Q2378" t="s">
        <v>54</v>
      </c>
      <c r="R2378" s="1">
        <v>30825</v>
      </c>
      <c r="S2378" t="s">
        <v>31</v>
      </c>
      <c r="T2378" t="s">
        <v>39</v>
      </c>
      <c r="U2378" t="s">
        <v>33</v>
      </c>
      <c r="V2378">
        <v>5419285.0000000009</v>
      </c>
      <c r="W2378">
        <v>5107870</v>
      </c>
      <c r="Y2378">
        <v>13148182</v>
      </c>
      <c r="Z2378">
        <v>12139183</v>
      </c>
    </row>
    <row r="2379" spans="1:27" x14ac:dyDescent="0.2">
      <c r="A2379" t="s">
        <v>2545</v>
      </c>
      <c r="B2379" s="1">
        <v>40833</v>
      </c>
      <c r="C2379" t="s">
        <v>56</v>
      </c>
      <c r="D2379" t="s">
        <v>28</v>
      </c>
      <c r="E2379" t="s">
        <v>57</v>
      </c>
      <c r="F2379" t="s">
        <v>72</v>
      </c>
      <c r="G2379" s="3">
        <f t="shared" si="37"/>
        <v>2.8665297741273101</v>
      </c>
      <c r="H2379" s="1">
        <v>40834</v>
      </c>
      <c r="I2379" s="1">
        <v>41881</v>
      </c>
      <c r="J2379" s="1">
        <v>41333</v>
      </c>
      <c r="L2379" s="1">
        <v>41881</v>
      </c>
      <c r="P2379" t="s">
        <v>54</v>
      </c>
      <c r="Q2379" t="s">
        <v>54</v>
      </c>
      <c r="R2379" s="1">
        <v>26206</v>
      </c>
      <c r="S2379" t="s">
        <v>31</v>
      </c>
      <c r="T2379" t="s">
        <v>32</v>
      </c>
      <c r="U2379" t="s">
        <v>49</v>
      </c>
      <c r="V2379">
        <v>5971190</v>
      </c>
      <c r="W2379">
        <v>5566350</v>
      </c>
      <c r="Y2379">
        <v>13148530</v>
      </c>
      <c r="AA2379">
        <v>7294520</v>
      </c>
    </row>
    <row r="2380" spans="1:27" x14ac:dyDescent="0.2">
      <c r="A2380" t="s">
        <v>2546</v>
      </c>
      <c r="B2380" s="1">
        <v>40833</v>
      </c>
      <c r="C2380" t="s">
        <v>59</v>
      </c>
      <c r="D2380" t="s">
        <v>48</v>
      </c>
      <c r="E2380" t="s">
        <v>60</v>
      </c>
      <c r="G2380" s="3">
        <f t="shared" si="37"/>
        <v>-112.76112251882273</v>
      </c>
      <c r="H2380" s="1">
        <v>41186</v>
      </c>
      <c r="P2380" t="s">
        <v>54</v>
      </c>
      <c r="Q2380" t="s">
        <v>54</v>
      </c>
      <c r="R2380" s="1">
        <v>30599</v>
      </c>
      <c r="S2380" t="s">
        <v>31</v>
      </c>
      <c r="T2380" t="s">
        <v>32</v>
      </c>
      <c r="U2380" t="s">
        <v>49</v>
      </c>
      <c r="V2380">
        <v>5971394</v>
      </c>
      <c r="W2380">
        <v>5566556</v>
      </c>
      <c r="Y2380">
        <v>13149049</v>
      </c>
      <c r="AA2380">
        <v>7294788</v>
      </c>
    </row>
    <row r="2381" spans="1:27" x14ac:dyDescent="0.2">
      <c r="A2381" t="s">
        <v>2547</v>
      </c>
      <c r="B2381" s="1">
        <v>40834</v>
      </c>
      <c r="C2381" t="s">
        <v>36</v>
      </c>
      <c r="D2381" t="s">
        <v>48</v>
      </c>
      <c r="E2381" t="s">
        <v>37</v>
      </c>
      <c r="F2381" t="s">
        <v>43</v>
      </c>
      <c r="G2381" s="3">
        <f t="shared" si="37"/>
        <v>0.46269678302532513</v>
      </c>
      <c r="H2381" s="1">
        <v>40893</v>
      </c>
      <c r="I2381" s="1">
        <v>41062</v>
      </c>
      <c r="L2381" s="1">
        <v>41062</v>
      </c>
      <c r="O2381" s="1">
        <v>41061</v>
      </c>
      <c r="P2381" t="s">
        <v>44</v>
      </c>
      <c r="Q2381" t="s">
        <v>44</v>
      </c>
      <c r="R2381" s="1">
        <v>19937</v>
      </c>
      <c r="S2381" t="s">
        <v>31</v>
      </c>
      <c r="T2381" t="s">
        <v>32</v>
      </c>
      <c r="U2381" t="s">
        <v>49</v>
      </c>
      <c r="V2381">
        <v>5971964</v>
      </c>
      <c r="W2381">
        <v>5567124</v>
      </c>
      <c r="Y2381">
        <v>13150036</v>
      </c>
      <c r="AA2381">
        <v>7295217</v>
      </c>
    </row>
    <row r="2382" spans="1:27" x14ac:dyDescent="0.2">
      <c r="A2382" t="s">
        <v>2548</v>
      </c>
      <c r="B2382" s="1">
        <v>40834</v>
      </c>
      <c r="C2382" t="s">
        <v>36</v>
      </c>
      <c r="D2382" t="s">
        <v>28</v>
      </c>
      <c r="E2382" t="s">
        <v>37</v>
      </c>
      <c r="F2382" t="s">
        <v>46</v>
      </c>
      <c r="G2382" s="3">
        <f t="shared" si="37"/>
        <v>0</v>
      </c>
      <c r="R2382" s="1">
        <v>22066</v>
      </c>
      <c r="S2382" t="s">
        <v>31</v>
      </c>
      <c r="T2382" t="s">
        <v>32</v>
      </c>
      <c r="U2382" t="s">
        <v>49</v>
      </c>
      <c r="V2382">
        <v>5971973</v>
      </c>
      <c r="W2382">
        <v>5567133</v>
      </c>
      <c r="Y2382">
        <v>13150056</v>
      </c>
      <c r="AA2382">
        <v>7295226</v>
      </c>
    </row>
    <row r="2383" spans="1:27" x14ac:dyDescent="0.2">
      <c r="A2383" t="s">
        <v>2549</v>
      </c>
      <c r="B2383" s="1">
        <v>40057</v>
      </c>
      <c r="C2383" t="s">
        <v>56</v>
      </c>
      <c r="D2383" t="s">
        <v>48</v>
      </c>
      <c r="E2383" t="s">
        <v>57</v>
      </c>
      <c r="F2383" t="s">
        <v>72</v>
      </c>
      <c r="G2383" s="3">
        <f t="shared" si="37"/>
        <v>0</v>
      </c>
      <c r="R2383" s="1">
        <v>33086</v>
      </c>
      <c r="S2383" t="s">
        <v>31</v>
      </c>
      <c r="T2383" t="s">
        <v>39</v>
      </c>
      <c r="U2383" t="s">
        <v>33</v>
      </c>
      <c r="V2383">
        <v>5429482</v>
      </c>
      <c r="W2383">
        <v>5116428</v>
      </c>
      <c r="Y2383">
        <v>13150179</v>
      </c>
      <c r="Z2383">
        <v>12157359</v>
      </c>
    </row>
    <row r="2384" spans="1:27" x14ac:dyDescent="0.2">
      <c r="A2384" t="s">
        <v>2550</v>
      </c>
      <c r="B2384" s="1">
        <v>40834</v>
      </c>
      <c r="C2384" t="s">
        <v>92</v>
      </c>
      <c r="D2384" t="s">
        <v>48</v>
      </c>
      <c r="E2384" t="s">
        <v>93</v>
      </c>
      <c r="G2384" s="3">
        <f t="shared" si="37"/>
        <v>0</v>
      </c>
      <c r="R2384" s="1">
        <v>33841</v>
      </c>
      <c r="S2384" t="s">
        <v>31</v>
      </c>
      <c r="T2384" t="s">
        <v>39</v>
      </c>
      <c r="U2384" t="s">
        <v>33</v>
      </c>
      <c r="V2384">
        <v>5972244</v>
      </c>
      <c r="W2384">
        <v>5567411</v>
      </c>
      <c r="Y2384">
        <v>13150739</v>
      </c>
      <c r="AA2384">
        <v>7295571</v>
      </c>
    </row>
    <row r="2385" spans="1:27" x14ac:dyDescent="0.2">
      <c r="A2385" t="s">
        <v>2551</v>
      </c>
      <c r="B2385" s="1">
        <v>40835</v>
      </c>
      <c r="C2385" t="s">
        <v>36</v>
      </c>
      <c r="D2385" t="s">
        <v>48</v>
      </c>
      <c r="E2385" t="s">
        <v>37</v>
      </c>
      <c r="F2385" t="s">
        <v>78</v>
      </c>
      <c r="G2385" s="3">
        <f t="shared" si="37"/>
        <v>0.83778234086242298</v>
      </c>
      <c r="H2385" s="1">
        <v>40836</v>
      </c>
      <c r="I2385" s="1">
        <v>41142</v>
      </c>
      <c r="J2385" s="1">
        <v>38253</v>
      </c>
      <c r="L2385" s="1">
        <v>41142</v>
      </c>
      <c r="O2385" s="1">
        <v>41142</v>
      </c>
      <c r="P2385" t="s">
        <v>44</v>
      </c>
      <c r="Q2385" t="s">
        <v>44</v>
      </c>
      <c r="R2385" s="1">
        <v>28380</v>
      </c>
      <c r="S2385" t="s">
        <v>31</v>
      </c>
      <c r="T2385" t="s">
        <v>32</v>
      </c>
      <c r="U2385" t="s">
        <v>33</v>
      </c>
      <c r="V2385">
        <v>5972764</v>
      </c>
      <c r="W2385">
        <v>5567763</v>
      </c>
      <c r="Y2385">
        <v>13151529</v>
      </c>
      <c r="AA2385">
        <v>7295925</v>
      </c>
    </row>
    <row r="2386" spans="1:27" x14ac:dyDescent="0.2">
      <c r="A2386" t="s">
        <v>2552</v>
      </c>
      <c r="B2386" s="1">
        <v>40835</v>
      </c>
      <c r="C2386" t="s">
        <v>36</v>
      </c>
      <c r="D2386" t="s">
        <v>28</v>
      </c>
      <c r="E2386" t="s">
        <v>37</v>
      </c>
      <c r="F2386" t="s">
        <v>43</v>
      </c>
      <c r="G2386" s="3">
        <f t="shared" si="37"/>
        <v>1.4455852156057496</v>
      </c>
      <c r="H2386" s="1">
        <v>40836</v>
      </c>
      <c r="I2386" s="1">
        <v>41364</v>
      </c>
      <c r="J2386" s="1">
        <v>39368</v>
      </c>
      <c r="L2386" s="1">
        <v>41364</v>
      </c>
      <c r="P2386" t="s">
        <v>54</v>
      </c>
      <c r="Q2386" t="s">
        <v>54</v>
      </c>
      <c r="R2386" s="1">
        <v>27367</v>
      </c>
      <c r="S2386" t="s">
        <v>31</v>
      </c>
      <c r="T2386" t="s">
        <v>39</v>
      </c>
      <c r="U2386" t="s">
        <v>33</v>
      </c>
      <c r="V2386">
        <v>5972777</v>
      </c>
      <c r="W2386">
        <v>5567776</v>
      </c>
      <c r="Y2386">
        <v>13151566</v>
      </c>
      <c r="AA2386">
        <v>7295943</v>
      </c>
    </row>
    <row r="2387" spans="1:27" x14ac:dyDescent="0.2">
      <c r="A2387" t="s">
        <v>2553</v>
      </c>
      <c r="B2387" s="1">
        <v>40743</v>
      </c>
      <c r="C2387" t="s">
        <v>56</v>
      </c>
      <c r="D2387" t="s">
        <v>28</v>
      </c>
      <c r="E2387" t="s">
        <v>57</v>
      </c>
      <c r="F2387" t="s">
        <v>72</v>
      </c>
      <c r="G2387" s="3">
        <f t="shared" si="37"/>
        <v>-111.80287474332648</v>
      </c>
      <c r="H2387" s="1">
        <v>40836</v>
      </c>
      <c r="O2387" s="1">
        <v>40890</v>
      </c>
      <c r="P2387" t="s">
        <v>44</v>
      </c>
      <c r="Q2387" t="s">
        <v>44</v>
      </c>
      <c r="R2387" s="1">
        <v>27639</v>
      </c>
      <c r="S2387" t="s">
        <v>31</v>
      </c>
      <c r="T2387" t="s">
        <v>39</v>
      </c>
      <c r="U2387" t="s">
        <v>33</v>
      </c>
      <c r="V2387">
        <v>5972847</v>
      </c>
      <c r="W2387">
        <v>5567846</v>
      </c>
      <c r="Y2387">
        <v>13151715</v>
      </c>
      <c r="AA2387">
        <v>7296023</v>
      </c>
    </row>
    <row r="2388" spans="1:27" x14ac:dyDescent="0.2">
      <c r="A2388" t="s">
        <v>2554</v>
      </c>
      <c r="B2388" s="1">
        <v>40743</v>
      </c>
      <c r="C2388" t="s">
        <v>56</v>
      </c>
      <c r="D2388" t="s">
        <v>28</v>
      </c>
      <c r="E2388" t="s">
        <v>57</v>
      </c>
      <c r="F2388" t="s">
        <v>72</v>
      </c>
      <c r="G2388" s="3">
        <f t="shared" si="37"/>
        <v>-111.80287474332648</v>
      </c>
      <c r="H2388" s="1">
        <v>40836</v>
      </c>
      <c r="O2388" s="1">
        <v>40890</v>
      </c>
      <c r="P2388" t="s">
        <v>44</v>
      </c>
      <c r="Q2388" t="s">
        <v>44</v>
      </c>
      <c r="R2388" s="1">
        <v>27639</v>
      </c>
      <c r="S2388" t="s">
        <v>31</v>
      </c>
      <c r="T2388" t="s">
        <v>39</v>
      </c>
      <c r="U2388" t="s">
        <v>33</v>
      </c>
      <c r="V2388">
        <v>5972847</v>
      </c>
      <c r="W2388">
        <v>5567846</v>
      </c>
      <c r="Y2388">
        <v>13151717</v>
      </c>
      <c r="AA2388">
        <v>7296023</v>
      </c>
    </row>
    <row r="2389" spans="1:27" x14ac:dyDescent="0.2">
      <c r="A2389" t="s">
        <v>2555</v>
      </c>
      <c r="B2389" s="1">
        <v>40736</v>
      </c>
      <c r="C2389" t="s">
        <v>56</v>
      </c>
      <c r="D2389" t="s">
        <v>28</v>
      </c>
      <c r="E2389" t="s">
        <v>57</v>
      </c>
      <c r="F2389" t="s">
        <v>72</v>
      </c>
      <c r="G2389" s="3">
        <f t="shared" si="37"/>
        <v>-111.80287474332648</v>
      </c>
      <c r="H2389" s="1">
        <v>40836</v>
      </c>
      <c r="O2389" s="1">
        <v>40850</v>
      </c>
      <c r="P2389" t="s">
        <v>44</v>
      </c>
      <c r="Q2389" t="s">
        <v>44</v>
      </c>
      <c r="R2389" s="1">
        <v>28712</v>
      </c>
      <c r="S2389" t="s">
        <v>31</v>
      </c>
      <c r="T2389" t="s">
        <v>39</v>
      </c>
      <c r="U2389" t="s">
        <v>33</v>
      </c>
      <c r="V2389">
        <v>5972866</v>
      </c>
      <c r="W2389">
        <v>5567865</v>
      </c>
      <c r="Y2389">
        <v>13151775</v>
      </c>
      <c r="AA2389">
        <v>7296048</v>
      </c>
    </row>
    <row r="2390" spans="1:27" x14ac:dyDescent="0.2">
      <c r="A2390" t="s">
        <v>2556</v>
      </c>
      <c r="B2390" s="1">
        <v>40835</v>
      </c>
      <c r="C2390" t="s">
        <v>56</v>
      </c>
      <c r="D2390" t="s">
        <v>48</v>
      </c>
      <c r="E2390" t="s">
        <v>57</v>
      </c>
      <c r="G2390" s="3">
        <f t="shared" si="37"/>
        <v>0</v>
      </c>
      <c r="R2390" s="1">
        <v>34229</v>
      </c>
      <c r="S2390" t="s">
        <v>31</v>
      </c>
      <c r="T2390" t="s">
        <v>39</v>
      </c>
      <c r="U2390" t="s">
        <v>33</v>
      </c>
      <c r="V2390">
        <v>5972940</v>
      </c>
      <c r="W2390">
        <v>5567940</v>
      </c>
      <c r="Y2390">
        <v>13151937</v>
      </c>
      <c r="AA2390">
        <v>7296133</v>
      </c>
    </row>
    <row r="2391" spans="1:27" x14ac:dyDescent="0.2">
      <c r="A2391" t="s">
        <v>2557</v>
      </c>
      <c r="B2391" s="1">
        <v>40836</v>
      </c>
      <c r="C2391" t="s">
        <v>36</v>
      </c>
      <c r="D2391" t="s">
        <v>48</v>
      </c>
      <c r="E2391" t="s">
        <v>37</v>
      </c>
      <c r="F2391" t="s">
        <v>43</v>
      </c>
      <c r="G2391" s="3">
        <f t="shared" si="37"/>
        <v>0</v>
      </c>
      <c r="R2391" s="1">
        <v>33936</v>
      </c>
      <c r="S2391" t="s">
        <v>31</v>
      </c>
      <c r="T2391" t="s">
        <v>32</v>
      </c>
      <c r="U2391" t="s">
        <v>33</v>
      </c>
      <c r="V2391">
        <v>5973062</v>
      </c>
      <c r="W2391">
        <v>5568063.0000000009</v>
      </c>
      <c r="Y2391">
        <v>13152226</v>
      </c>
      <c r="AA2391">
        <v>7296280</v>
      </c>
    </row>
    <row r="2392" spans="1:27" x14ac:dyDescent="0.2">
      <c r="A2392" t="s">
        <v>2558</v>
      </c>
      <c r="B2392" s="1">
        <v>40830</v>
      </c>
      <c r="C2392" t="s">
        <v>56</v>
      </c>
      <c r="D2392" t="s">
        <v>48</v>
      </c>
      <c r="E2392" t="s">
        <v>57</v>
      </c>
      <c r="G2392" s="3">
        <f t="shared" si="37"/>
        <v>0</v>
      </c>
      <c r="R2392" s="1">
        <v>29994</v>
      </c>
      <c r="S2392" t="s">
        <v>31</v>
      </c>
      <c r="T2392" t="s">
        <v>32</v>
      </c>
      <c r="U2392" t="s">
        <v>49</v>
      </c>
      <c r="V2392">
        <v>5973255</v>
      </c>
      <c r="W2392">
        <v>5568259</v>
      </c>
      <c r="Y2392">
        <v>13152730</v>
      </c>
      <c r="AA2392">
        <v>7296498</v>
      </c>
    </row>
    <row r="2393" spans="1:27" x14ac:dyDescent="0.2">
      <c r="A2393" t="s">
        <v>2559</v>
      </c>
      <c r="B2393" s="1">
        <v>40834</v>
      </c>
      <c r="C2393" t="s">
        <v>56</v>
      </c>
      <c r="D2393" t="s">
        <v>48</v>
      </c>
      <c r="E2393" t="s">
        <v>57</v>
      </c>
      <c r="G2393" s="3">
        <f t="shared" si="37"/>
        <v>0</v>
      </c>
      <c r="R2393" s="1">
        <v>30702</v>
      </c>
      <c r="S2393" t="s">
        <v>31</v>
      </c>
      <c r="T2393" t="s">
        <v>39</v>
      </c>
      <c r="U2393" t="s">
        <v>33</v>
      </c>
      <c r="V2393">
        <v>5973476</v>
      </c>
      <c r="W2393">
        <v>5568404</v>
      </c>
      <c r="Y2393">
        <v>13153052</v>
      </c>
      <c r="AA2393">
        <v>7296637</v>
      </c>
    </row>
    <row r="2394" spans="1:27" x14ac:dyDescent="0.2">
      <c r="A2394" t="s">
        <v>2560</v>
      </c>
      <c r="B2394" s="1">
        <v>40837</v>
      </c>
      <c r="C2394" t="s">
        <v>199</v>
      </c>
      <c r="D2394" t="s">
        <v>48</v>
      </c>
      <c r="E2394" t="s">
        <v>200</v>
      </c>
      <c r="F2394" t="s">
        <v>53</v>
      </c>
      <c r="G2394" s="3">
        <f t="shared" si="37"/>
        <v>1.054072553045859</v>
      </c>
      <c r="H2394" s="1">
        <v>41030</v>
      </c>
      <c r="I2394" s="1">
        <v>41415</v>
      </c>
      <c r="L2394" s="1">
        <v>41415</v>
      </c>
      <c r="P2394" t="s">
        <v>54</v>
      </c>
      <c r="Q2394" t="s">
        <v>54</v>
      </c>
      <c r="R2394" s="1">
        <v>27870</v>
      </c>
      <c r="S2394" t="s">
        <v>73</v>
      </c>
      <c r="T2394" t="s">
        <v>32</v>
      </c>
      <c r="U2394" t="s">
        <v>33</v>
      </c>
      <c r="V2394">
        <v>5973887</v>
      </c>
      <c r="W2394">
        <v>5568819.0000000009</v>
      </c>
      <c r="Y2394">
        <v>13153803</v>
      </c>
      <c r="AA2394">
        <v>7297000</v>
      </c>
    </row>
    <row r="2395" spans="1:27" x14ac:dyDescent="0.2">
      <c r="A2395" t="s">
        <v>2561</v>
      </c>
      <c r="B2395" s="1">
        <v>40837</v>
      </c>
      <c r="C2395" t="s">
        <v>56</v>
      </c>
      <c r="D2395" t="s">
        <v>48</v>
      </c>
      <c r="E2395" t="s">
        <v>57</v>
      </c>
      <c r="F2395" t="s">
        <v>64</v>
      </c>
      <c r="G2395" s="3">
        <f t="shared" si="37"/>
        <v>2.0451745379876796</v>
      </c>
      <c r="H2395" s="1">
        <v>40837</v>
      </c>
      <c r="I2395" s="1">
        <v>41584</v>
      </c>
      <c r="L2395" s="1">
        <v>41584</v>
      </c>
      <c r="P2395" t="s">
        <v>54</v>
      </c>
      <c r="Q2395" t="s">
        <v>54</v>
      </c>
      <c r="R2395" s="1">
        <v>32651</v>
      </c>
      <c r="S2395" t="s">
        <v>31</v>
      </c>
      <c r="T2395" t="s">
        <v>39</v>
      </c>
      <c r="U2395" t="s">
        <v>33</v>
      </c>
      <c r="V2395">
        <v>5973948</v>
      </c>
      <c r="W2395">
        <v>5568876.9999999991</v>
      </c>
      <c r="Y2395">
        <v>13153956</v>
      </c>
      <c r="AA2395">
        <v>7297068</v>
      </c>
    </row>
    <row r="2396" spans="1:27" x14ac:dyDescent="0.2">
      <c r="A2396" t="s">
        <v>2562</v>
      </c>
      <c r="B2396" s="1">
        <v>40837</v>
      </c>
      <c r="C2396" t="s">
        <v>56</v>
      </c>
      <c r="D2396" t="s">
        <v>28</v>
      </c>
      <c r="E2396" t="s">
        <v>57</v>
      </c>
      <c r="G2396" s="3">
        <f t="shared" si="37"/>
        <v>-111.80561259411363</v>
      </c>
      <c r="H2396" s="1">
        <v>40837</v>
      </c>
      <c r="O2396" s="1">
        <v>40838</v>
      </c>
      <c r="P2396" t="s">
        <v>44</v>
      </c>
      <c r="Q2396" t="s">
        <v>44</v>
      </c>
      <c r="R2396" s="1">
        <v>23688</v>
      </c>
      <c r="S2396" t="s">
        <v>73</v>
      </c>
      <c r="T2396" t="s">
        <v>39</v>
      </c>
      <c r="U2396" t="s">
        <v>33</v>
      </c>
      <c r="V2396">
        <v>5973975</v>
      </c>
      <c r="W2396">
        <v>5568901.9999999991</v>
      </c>
      <c r="Y2396">
        <v>13154070</v>
      </c>
      <c r="AA2396">
        <v>7297100</v>
      </c>
    </row>
    <row r="2397" spans="1:27" x14ac:dyDescent="0.2">
      <c r="A2397" t="s">
        <v>2563</v>
      </c>
      <c r="B2397" s="1">
        <v>40837</v>
      </c>
      <c r="C2397" t="s">
        <v>199</v>
      </c>
      <c r="D2397" t="s">
        <v>28</v>
      </c>
      <c r="E2397" t="s">
        <v>200</v>
      </c>
      <c r="G2397" s="3">
        <f t="shared" si="37"/>
        <v>0</v>
      </c>
      <c r="R2397" s="1">
        <v>32156</v>
      </c>
      <c r="S2397" t="s">
        <v>31</v>
      </c>
      <c r="T2397" t="s">
        <v>39</v>
      </c>
      <c r="U2397" t="s">
        <v>33</v>
      </c>
      <c r="V2397">
        <v>5974108</v>
      </c>
      <c r="W2397">
        <v>5568986</v>
      </c>
      <c r="Y2397">
        <v>13154292</v>
      </c>
      <c r="AA2397">
        <v>7297185</v>
      </c>
    </row>
    <row r="2398" spans="1:27" x14ac:dyDescent="0.2">
      <c r="A2398" t="s">
        <v>2564</v>
      </c>
      <c r="B2398" s="1">
        <v>40838</v>
      </c>
      <c r="C2398" t="s">
        <v>36</v>
      </c>
      <c r="D2398" t="s">
        <v>48</v>
      </c>
      <c r="E2398" t="s">
        <v>37</v>
      </c>
      <c r="F2398" t="s">
        <v>72</v>
      </c>
      <c r="G2398" s="3">
        <f t="shared" si="37"/>
        <v>0</v>
      </c>
      <c r="R2398" s="1">
        <v>26096</v>
      </c>
      <c r="S2398" t="s">
        <v>31</v>
      </c>
      <c r="T2398" t="s">
        <v>39</v>
      </c>
      <c r="U2398" t="s">
        <v>33</v>
      </c>
      <c r="V2398">
        <v>5974375</v>
      </c>
      <c r="W2398">
        <v>5569146</v>
      </c>
      <c r="Y2398">
        <v>13154516</v>
      </c>
      <c r="AA2398">
        <v>7297298</v>
      </c>
    </row>
    <row r="2399" spans="1:27" x14ac:dyDescent="0.2">
      <c r="A2399" t="s">
        <v>2565</v>
      </c>
      <c r="B2399" s="1">
        <v>40837</v>
      </c>
      <c r="C2399" t="s">
        <v>56</v>
      </c>
      <c r="D2399" t="s">
        <v>48</v>
      </c>
      <c r="E2399" t="s">
        <v>57</v>
      </c>
      <c r="F2399" t="s">
        <v>43</v>
      </c>
      <c r="G2399" s="3">
        <f t="shared" si="37"/>
        <v>2.6967830253251197</v>
      </c>
      <c r="H2399" s="1">
        <v>40840</v>
      </c>
      <c r="I2399" s="1">
        <v>41825</v>
      </c>
      <c r="J2399" s="1">
        <v>41326</v>
      </c>
      <c r="L2399" s="1">
        <v>41825</v>
      </c>
      <c r="P2399" t="s">
        <v>54</v>
      </c>
      <c r="Q2399" t="s">
        <v>54</v>
      </c>
      <c r="R2399" s="1">
        <v>21999</v>
      </c>
      <c r="S2399" t="s">
        <v>31</v>
      </c>
      <c r="T2399" t="s">
        <v>39</v>
      </c>
      <c r="U2399" t="s">
        <v>33</v>
      </c>
      <c r="V2399">
        <v>5974603</v>
      </c>
      <c r="W2399">
        <v>5569375</v>
      </c>
      <c r="Y2399">
        <v>13155061</v>
      </c>
      <c r="AA2399">
        <v>7297551</v>
      </c>
    </row>
    <row r="2400" spans="1:27" x14ac:dyDescent="0.2">
      <c r="A2400" t="s">
        <v>2566</v>
      </c>
      <c r="B2400" s="1">
        <v>40839</v>
      </c>
      <c r="C2400" t="s">
        <v>51</v>
      </c>
      <c r="D2400" t="s">
        <v>48</v>
      </c>
      <c r="E2400" t="s">
        <v>52</v>
      </c>
      <c r="G2400" s="3">
        <f t="shared" si="37"/>
        <v>-111.81382614647502</v>
      </c>
      <c r="H2400" s="1">
        <v>40840</v>
      </c>
      <c r="O2400" s="1">
        <v>40940</v>
      </c>
      <c r="P2400" t="s">
        <v>44</v>
      </c>
      <c r="Q2400" t="s">
        <v>44</v>
      </c>
      <c r="R2400" s="1">
        <v>32121</v>
      </c>
      <c r="S2400" t="s">
        <v>31</v>
      </c>
      <c r="T2400" t="s">
        <v>39</v>
      </c>
      <c r="U2400" t="s">
        <v>33</v>
      </c>
      <c r="V2400">
        <v>5974818</v>
      </c>
      <c r="W2400">
        <v>5569588.9999999991</v>
      </c>
      <c r="Y2400">
        <v>13155566</v>
      </c>
      <c r="AA2400">
        <v>7297803</v>
      </c>
    </row>
    <row r="2401" spans="1:27" x14ac:dyDescent="0.2">
      <c r="A2401" t="s">
        <v>2567</v>
      </c>
      <c r="B2401" s="1">
        <v>40766</v>
      </c>
      <c r="C2401" t="s">
        <v>132</v>
      </c>
      <c r="D2401" t="s">
        <v>48</v>
      </c>
      <c r="E2401" t="s">
        <v>133</v>
      </c>
      <c r="G2401" s="3">
        <f t="shared" si="37"/>
        <v>-111.81382614647502</v>
      </c>
      <c r="H2401" s="1">
        <v>40840</v>
      </c>
      <c r="O2401" s="1">
        <v>41024</v>
      </c>
      <c r="P2401" t="s">
        <v>44</v>
      </c>
      <c r="Q2401" t="s">
        <v>44</v>
      </c>
      <c r="R2401" s="1">
        <v>26673</v>
      </c>
      <c r="S2401" t="s">
        <v>73</v>
      </c>
      <c r="T2401" t="s">
        <v>32</v>
      </c>
      <c r="U2401" t="s">
        <v>49</v>
      </c>
      <c r="V2401">
        <v>5975031</v>
      </c>
      <c r="W2401">
        <v>5569794</v>
      </c>
      <c r="Y2401">
        <v>13156047</v>
      </c>
      <c r="AA2401">
        <v>7298036</v>
      </c>
    </row>
    <row r="2402" spans="1:27" x14ac:dyDescent="0.2">
      <c r="A2402" t="s">
        <v>2568</v>
      </c>
      <c r="B2402" s="1">
        <v>40838</v>
      </c>
      <c r="C2402" t="s">
        <v>490</v>
      </c>
      <c r="D2402" t="s">
        <v>48</v>
      </c>
      <c r="E2402" t="s">
        <v>107</v>
      </c>
      <c r="G2402" s="3">
        <f t="shared" si="37"/>
        <v>0</v>
      </c>
      <c r="R2402" s="1">
        <v>33751</v>
      </c>
      <c r="S2402" t="s">
        <v>31</v>
      </c>
      <c r="T2402" t="s">
        <v>32</v>
      </c>
      <c r="U2402" t="s">
        <v>33</v>
      </c>
      <c r="V2402">
        <v>5975257</v>
      </c>
      <c r="W2402">
        <v>5569946</v>
      </c>
      <c r="Y2402">
        <v>13156347</v>
      </c>
      <c r="AA2402">
        <v>7298181</v>
      </c>
    </row>
    <row r="2403" spans="1:27" x14ac:dyDescent="0.2">
      <c r="A2403" t="s">
        <v>2569</v>
      </c>
      <c r="B2403" s="1">
        <v>40838</v>
      </c>
      <c r="C2403" t="s">
        <v>106</v>
      </c>
      <c r="D2403" t="s">
        <v>28</v>
      </c>
      <c r="E2403" t="s">
        <v>107</v>
      </c>
      <c r="G2403" s="3">
        <f t="shared" si="37"/>
        <v>0</v>
      </c>
      <c r="R2403" s="1">
        <v>21288</v>
      </c>
      <c r="S2403" t="s">
        <v>31</v>
      </c>
      <c r="T2403" t="s">
        <v>32</v>
      </c>
      <c r="U2403" t="s">
        <v>49</v>
      </c>
      <c r="V2403">
        <v>5975596</v>
      </c>
      <c r="W2403">
        <v>5570117</v>
      </c>
      <c r="Y2403">
        <v>13156770</v>
      </c>
      <c r="AA2403">
        <v>7298355</v>
      </c>
    </row>
    <row r="2404" spans="1:27" x14ac:dyDescent="0.2">
      <c r="A2404" t="s">
        <v>2570</v>
      </c>
      <c r="B2404" s="1">
        <v>40838</v>
      </c>
      <c r="C2404" t="s">
        <v>106</v>
      </c>
      <c r="D2404" t="s">
        <v>28</v>
      </c>
      <c r="E2404" t="s">
        <v>107</v>
      </c>
      <c r="G2404" s="3">
        <f t="shared" si="37"/>
        <v>0</v>
      </c>
      <c r="R2404" s="1">
        <v>21746</v>
      </c>
      <c r="S2404" t="s">
        <v>73</v>
      </c>
      <c r="T2404" t="s">
        <v>39</v>
      </c>
      <c r="U2404" t="s">
        <v>33</v>
      </c>
      <c r="V2404">
        <v>5975597</v>
      </c>
      <c r="W2404">
        <v>5570118</v>
      </c>
      <c r="Y2404">
        <v>13156771</v>
      </c>
      <c r="AA2404">
        <v>7298356</v>
      </c>
    </row>
    <row r="2405" spans="1:27" x14ac:dyDescent="0.2">
      <c r="A2405" t="s">
        <v>2571</v>
      </c>
      <c r="B2405" s="1">
        <v>40506</v>
      </c>
      <c r="C2405" t="s">
        <v>36</v>
      </c>
      <c r="D2405" t="s">
        <v>28</v>
      </c>
      <c r="E2405" t="s">
        <v>37</v>
      </c>
      <c r="F2405" t="s">
        <v>46</v>
      </c>
      <c r="G2405" s="3">
        <f t="shared" si="37"/>
        <v>0</v>
      </c>
      <c r="R2405" s="1">
        <v>25120</v>
      </c>
      <c r="S2405" t="s">
        <v>31</v>
      </c>
      <c r="T2405" t="s">
        <v>32</v>
      </c>
      <c r="U2405" t="s">
        <v>49</v>
      </c>
      <c r="V2405">
        <v>5975707</v>
      </c>
      <c r="W2405">
        <v>5570169</v>
      </c>
      <c r="Y2405">
        <v>13156834</v>
      </c>
      <c r="AA2405">
        <v>7298391</v>
      </c>
    </row>
    <row r="2406" spans="1:27" x14ac:dyDescent="0.2">
      <c r="A2406" t="s">
        <v>2572</v>
      </c>
      <c r="B2406" s="1">
        <v>40837</v>
      </c>
      <c r="C2406" t="s">
        <v>116</v>
      </c>
      <c r="D2406" t="s">
        <v>28</v>
      </c>
      <c r="E2406" t="s">
        <v>112</v>
      </c>
      <c r="F2406" t="s">
        <v>38</v>
      </c>
      <c r="G2406" s="3">
        <f t="shared" si="37"/>
        <v>0</v>
      </c>
      <c r="R2406" s="1">
        <v>33674</v>
      </c>
      <c r="S2406" t="s">
        <v>31</v>
      </c>
      <c r="T2406" t="s">
        <v>32</v>
      </c>
      <c r="U2406" t="s">
        <v>49</v>
      </c>
      <c r="V2406">
        <v>5976306</v>
      </c>
      <c r="W2406">
        <v>5570741</v>
      </c>
      <c r="Y2406">
        <v>13158157</v>
      </c>
      <c r="AA2406">
        <v>7299065</v>
      </c>
    </row>
    <row r="2407" spans="1:27" x14ac:dyDescent="0.2">
      <c r="A2407" t="s">
        <v>2573</v>
      </c>
      <c r="B2407" s="1">
        <v>40841</v>
      </c>
      <c r="C2407" t="s">
        <v>116</v>
      </c>
      <c r="D2407" t="s">
        <v>48</v>
      </c>
      <c r="E2407" t="s">
        <v>112</v>
      </c>
      <c r="F2407" t="s">
        <v>43</v>
      </c>
      <c r="G2407" s="3">
        <f t="shared" si="37"/>
        <v>-111.81930184804928</v>
      </c>
      <c r="H2407" s="1">
        <v>40842</v>
      </c>
      <c r="O2407" s="1">
        <v>40872</v>
      </c>
      <c r="P2407" t="s">
        <v>44</v>
      </c>
      <c r="Q2407" t="s">
        <v>44</v>
      </c>
      <c r="R2407" s="1">
        <v>33587</v>
      </c>
      <c r="S2407" t="s">
        <v>31</v>
      </c>
      <c r="T2407" t="s">
        <v>32</v>
      </c>
      <c r="U2407" t="s">
        <v>49</v>
      </c>
      <c r="V2407">
        <v>5976807</v>
      </c>
      <c r="W2407">
        <v>5571256</v>
      </c>
      <c r="Y2407">
        <v>13159019</v>
      </c>
      <c r="AA2407">
        <v>7299489</v>
      </c>
    </row>
    <row r="2408" spans="1:27" x14ac:dyDescent="0.2">
      <c r="A2408" t="s">
        <v>2574</v>
      </c>
      <c r="B2408" s="1">
        <v>40841</v>
      </c>
      <c r="C2408" t="s">
        <v>51</v>
      </c>
      <c r="D2408" t="s">
        <v>28</v>
      </c>
      <c r="E2408" t="s">
        <v>52</v>
      </c>
      <c r="G2408" s="3">
        <f t="shared" si="37"/>
        <v>0</v>
      </c>
      <c r="R2408" s="1">
        <v>33593</v>
      </c>
      <c r="S2408" t="s">
        <v>73</v>
      </c>
      <c r="T2408" t="s">
        <v>32</v>
      </c>
      <c r="U2408" t="s">
        <v>33</v>
      </c>
      <c r="V2408">
        <v>5976837</v>
      </c>
      <c r="W2408">
        <v>5571287</v>
      </c>
      <c r="Y2408">
        <v>13159109</v>
      </c>
      <c r="AA2408">
        <v>7299540</v>
      </c>
    </row>
    <row r="2409" spans="1:27" x14ac:dyDescent="0.2">
      <c r="A2409" t="s">
        <v>2575</v>
      </c>
      <c r="B2409" s="1">
        <v>40837</v>
      </c>
      <c r="C2409" t="s">
        <v>56</v>
      </c>
      <c r="D2409" t="s">
        <v>28</v>
      </c>
      <c r="E2409" t="s">
        <v>57</v>
      </c>
      <c r="F2409" t="s">
        <v>78</v>
      </c>
      <c r="G2409" s="3">
        <f t="shared" si="37"/>
        <v>0</v>
      </c>
      <c r="R2409" s="1">
        <v>28076</v>
      </c>
      <c r="S2409" t="s">
        <v>31</v>
      </c>
      <c r="T2409" t="s">
        <v>39</v>
      </c>
      <c r="U2409" t="s">
        <v>33</v>
      </c>
      <c r="V2409">
        <v>5977110</v>
      </c>
      <c r="W2409">
        <v>5571531</v>
      </c>
      <c r="Y2409">
        <v>13159800</v>
      </c>
      <c r="AA2409">
        <v>7299854</v>
      </c>
    </row>
    <row r="2410" spans="1:27" x14ac:dyDescent="0.2">
      <c r="A2410" t="s">
        <v>2576</v>
      </c>
      <c r="B2410" s="1">
        <v>40478</v>
      </c>
      <c r="C2410" t="s">
        <v>106</v>
      </c>
      <c r="D2410" t="s">
        <v>28</v>
      </c>
      <c r="E2410" t="s">
        <v>107</v>
      </c>
      <c r="F2410" t="s">
        <v>64</v>
      </c>
      <c r="G2410" s="3">
        <f t="shared" si="37"/>
        <v>1.8453114305270362</v>
      </c>
      <c r="H2410" s="1">
        <v>40723</v>
      </c>
      <c r="I2410" s="1">
        <v>41397</v>
      </c>
      <c r="J2410" s="1">
        <v>41031</v>
      </c>
      <c r="L2410" s="1">
        <v>41397</v>
      </c>
      <c r="P2410" t="s">
        <v>54</v>
      </c>
      <c r="Q2410" t="s">
        <v>54</v>
      </c>
      <c r="R2410" s="1">
        <v>32213</v>
      </c>
      <c r="S2410" t="s">
        <v>31</v>
      </c>
      <c r="T2410" t="s">
        <v>39</v>
      </c>
      <c r="U2410" t="s">
        <v>33</v>
      </c>
      <c r="V2410">
        <v>5895690</v>
      </c>
      <c r="W2410">
        <v>5503256.0000000009</v>
      </c>
      <c r="Y2410">
        <v>13160100</v>
      </c>
    </row>
    <row r="2411" spans="1:27" x14ac:dyDescent="0.2">
      <c r="A2411" t="s">
        <v>2577</v>
      </c>
      <c r="B2411" s="1">
        <v>40842</v>
      </c>
      <c r="C2411" t="s">
        <v>51</v>
      </c>
      <c r="D2411" t="s">
        <v>48</v>
      </c>
      <c r="E2411" t="s">
        <v>52</v>
      </c>
      <c r="F2411" t="s">
        <v>53</v>
      </c>
      <c r="G2411" s="3">
        <f t="shared" si="37"/>
        <v>0.4654346338124572</v>
      </c>
      <c r="H2411" s="1">
        <v>40843</v>
      </c>
      <c r="I2411" s="1">
        <v>41013</v>
      </c>
      <c r="J2411" s="1">
        <v>36265</v>
      </c>
      <c r="L2411" s="1">
        <v>41013</v>
      </c>
      <c r="O2411" s="1">
        <v>41012</v>
      </c>
      <c r="P2411" t="s">
        <v>44</v>
      </c>
      <c r="Q2411" t="s">
        <v>44</v>
      </c>
      <c r="R2411" s="1">
        <v>23346</v>
      </c>
      <c r="S2411" t="s">
        <v>31</v>
      </c>
      <c r="T2411" t="s">
        <v>39</v>
      </c>
      <c r="U2411" t="s">
        <v>33</v>
      </c>
      <c r="V2411">
        <v>5977667</v>
      </c>
      <c r="W2411">
        <v>5571911</v>
      </c>
      <c r="Y2411">
        <v>13160579</v>
      </c>
      <c r="AA2411">
        <v>7300207</v>
      </c>
    </row>
    <row r="2412" spans="1:27" x14ac:dyDescent="0.2">
      <c r="A2412" t="s">
        <v>2578</v>
      </c>
      <c r="B2412" s="1">
        <v>40843</v>
      </c>
      <c r="C2412" t="s">
        <v>111</v>
      </c>
      <c r="D2412" t="s">
        <v>48</v>
      </c>
      <c r="E2412" t="s">
        <v>112</v>
      </c>
      <c r="F2412" t="s">
        <v>64</v>
      </c>
      <c r="G2412" s="3">
        <f t="shared" si="37"/>
        <v>0.13963039014373715</v>
      </c>
      <c r="H2412" s="1">
        <v>40968</v>
      </c>
      <c r="I2412" s="1">
        <v>41019</v>
      </c>
      <c r="L2412" s="1">
        <v>41019</v>
      </c>
      <c r="O2412" s="1">
        <v>41019</v>
      </c>
      <c r="P2412" t="s">
        <v>44</v>
      </c>
      <c r="Q2412" t="s">
        <v>44</v>
      </c>
      <c r="R2412" s="1">
        <v>34302</v>
      </c>
      <c r="S2412" t="s">
        <v>31</v>
      </c>
      <c r="T2412" t="s">
        <v>32</v>
      </c>
      <c r="U2412" t="s">
        <v>33</v>
      </c>
      <c r="V2412">
        <v>5977808</v>
      </c>
      <c r="W2412">
        <v>5572049</v>
      </c>
      <c r="Y2412">
        <v>13160938</v>
      </c>
      <c r="AA2412">
        <v>7300380</v>
      </c>
    </row>
    <row r="2413" spans="1:27" x14ac:dyDescent="0.2">
      <c r="A2413" t="s">
        <v>2579</v>
      </c>
      <c r="B2413" s="1">
        <v>40843</v>
      </c>
      <c r="C2413" t="s">
        <v>111</v>
      </c>
      <c r="D2413" t="s">
        <v>28</v>
      </c>
      <c r="E2413" t="s">
        <v>112</v>
      </c>
      <c r="F2413" t="s">
        <v>64</v>
      </c>
      <c r="G2413" s="3">
        <f t="shared" si="37"/>
        <v>0.13963039014373715</v>
      </c>
      <c r="H2413" s="1">
        <v>40968</v>
      </c>
      <c r="I2413" s="1">
        <v>41019</v>
      </c>
      <c r="L2413" s="1">
        <v>41019</v>
      </c>
      <c r="O2413" s="1">
        <v>41019</v>
      </c>
      <c r="P2413" t="s">
        <v>44</v>
      </c>
      <c r="Q2413" t="s">
        <v>44</v>
      </c>
      <c r="R2413" s="1">
        <v>34302</v>
      </c>
      <c r="S2413" t="s">
        <v>31</v>
      </c>
      <c r="T2413" t="s">
        <v>32</v>
      </c>
      <c r="U2413" t="s">
        <v>33</v>
      </c>
      <c r="V2413">
        <v>5977808</v>
      </c>
      <c r="W2413">
        <v>5572049</v>
      </c>
      <c r="Y2413">
        <v>13160940</v>
      </c>
      <c r="AA2413">
        <v>7300380</v>
      </c>
    </row>
    <row r="2414" spans="1:27" x14ac:dyDescent="0.2">
      <c r="A2414" t="s">
        <v>2580</v>
      </c>
      <c r="B2414" s="1">
        <v>40819</v>
      </c>
      <c r="C2414" t="s">
        <v>161</v>
      </c>
      <c r="D2414" t="s">
        <v>28</v>
      </c>
      <c r="E2414" t="s">
        <v>42</v>
      </c>
      <c r="G2414" s="3">
        <f t="shared" si="37"/>
        <v>-111.82203969883642</v>
      </c>
      <c r="H2414" s="1">
        <v>40843</v>
      </c>
      <c r="O2414" s="1">
        <v>40850</v>
      </c>
      <c r="P2414" t="s">
        <v>44</v>
      </c>
      <c r="Q2414" t="s">
        <v>44</v>
      </c>
      <c r="R2414" s="1">
        <v>20126</v>
      </c>
      <c r="S2414" t="s">
        <v>31</v>
      </c>
      <c r="T2414" t="s">
        <v>39</v>
      </c>
      <c r="U2414" t="s">
        <v>33</v>
      </c>
      <c r="V2414">
        <v>5977972</v>
      </c>
      <c r="W2414">
        <v>5572202</v>
      </c>
      <c r="Y2414">
        <v>13161324</v>
      </c>
      <c r="AA2414">
        <v>7300563</v>
      </c>
    </row>
    <row r="2415" spans="1:27" x14ac:dyDescent="0.2">
      <c r="A2415" t="s">
        <v>2581</v>
      </c>
      <c r="B2415" s="1">
        <v>40835</v>
      </c>
      <c r="C2415" t="s">
        <v>271</v>
      </c>
      <c r="D2415" t="s">
        <v>28</v>
      </c>
      <c r="E2415" t="s">
        <v>112</v>
      </c>
      <c r="G2415" s="3">
        <f t="shared" si="37"/>
        <v>-111.82477754962355</v>
      </c>
      <c r="H2415" s="1">
        <v>40844</v>
      </c>
      <c r="O2415" s="1">
        <v>40879</v>
      </c>
      <c r="P2415" t="s">
        <v>44</v>
      </c>
      <c r="Q2415" t="s">
        <v>44</v>
      </c>
      <c r="R2415" s="1">
        <v>28813</v>
      </c>
      <c r="S2415" t="s">
        <v>31</v>
      </c>
      <c r="T2415" t="s">
        <v>39</v>
      </c>
      <c r="U2415" t="s">
        <v>33</v>
      </c>
      <c r="V2415">
        <v>5978454</v>
      </c>
      <c r="W2415">
        <v>5572623</v>
      </c>
      <c r="Y2415">
        <v>13162021</v>
      </c>
      <c r="AA2415">
        <v>7300925</v>
      </c>
    </row>
    <row r="2416" spans="1:27" x14ac:dyDescent="0.2">
      <c r="A2416" t="s">
        <v>2582</v>
      </c>
      <c r="B2416" s="1">
        <v>40793</v>
      </c>
      <c r="C2416" t="s">
        <v>155</v>
      </c>
      <c r="D2416" t="s">
        <v>28</v>
      </c>
      <c r="E2416" t="s">
        <v>107</v>
      </c>
      <c r="F2416" t="s">
        <v>53</v>
      </c>
      <c r="G2416" s="3">
        <f t="shared" si="37"/>
        <v>3.4223134839151266</v>
      </c>
      <c r="H2416" s="1">
        <v>40189</v>
      </c>
      <c r="I2416" s="1">
        <v>41439</v>
      </c>
      <c r="J2416" s="1">
        <v>41134</v>
      </c>
      <c r="L2416" s="1">
        <v>41439</v>
      </c>
      <c r="O2416" s="1">
        <v>40682</v>
      </c>
      <c r="P2416" t="s">
        <v>54</v>
      </c>
      <c r="Q2416" t="s">
        <v>54</v>
      </c>
      <c r="R2416" s="1">
        <v>31964</v>
      </c>
      <c r="S2416" t="s">
        <v>31</v>
      </c>
      <c r="T2416" t="s">
        <v>32</v>
      </c>
      <c r="U2416" t="s">
        <v>33</v>
      </c>
      <c r="V2416">
        <v>5978457</v>
      </c>
      <c r="W2416">
        <v>5572625.9999999991</v>
      </c>
      <c r="Y2416">
        <v>13162033</v>
      </c>
      <c r="AA2416">
        <v>7300929</v>
      </c>
    </row>
    <row r="2417" spans="1:27" x14ac:dyDescent="0.2">
      <c r="A2417" t="s">
        <v>2583</v>
      </c>
      <c r="B2417" s="1">
        <v>40798</v>
      </c>
      <c r="C2417" t="s">
        <v>155</v>
      </c>
      <c r="D2417" t="s">
        <v>28</v>
      </c>
      <c r="E2417" t="s">
        <v>107</v>
      </c>
      <c r="F2417" t="s">
        <v>30</v>
      </c>
      <c r="G2417" s="3">
        <f t="shared" si="37"/>
        <v>-111.82477754962355</v>
      </c>
      <c r="H2417" s="1">
        <v>40844</v>
      </c>
      <c r="O2417" s="1">
        <v>40932</v>
      </c>
      <c r="P2417" t="s">
        <v>44</v>
      </c>
      <c r="Q2417" t="s">
        <v>44</v>
      </c>
      <c r="R2417" s="1">
        <v>32975</v>
      </c>
      <c r="S2417" t="s">
        <v>31</v>
      </c>
      <c r="T2417" t="s">
        <v>32</v>
      </c>
      <c r="U2417" t="s">
        <v>33</v>
      </c>
      <c r="V2417">
        <v>5978480</v>
      </c>
      <c r="W2417">
        <v>5572649</v>
      </c>
      <c r="Y2417">
        <v>13162105</v>
      </c>
      <c r="AA2417">
        <v>7300957</v>
      </c>
    </row>
    <row r="2418" spans="1:27" x14ac:dyDescent="0.2">
      <c r="A2418" t="s">
        <v>2584</v>
      </c>
      <c r="B2418" s="1">
        <v>40793</v>
      </c>
      <c r="C2418" t="s">
        <v>155</v>
      </c>
      <c r="D2418" t="s">
        <v>28</v>
      </c>
      <c r="E2418" t="s">
        <v>107</v>
      </c>
      <c r="F2418" t="s">
        <v>30</v>
      </c>
      <c r="G2418" s="3">
        <f t="shared" si="37"/>
        <v>-111.82477754962355</v>
      </c>
      <c r="H2418" s="1">
        <v>40844</v>
      </c>
      <c r="O2418" s="1">
        <v>40897</v>
      </c>
      <c r="P2418" t="s">
        <v>44</v>
      </c>
      <c r="Q2418" t="s">
        <v>44</v>
      </c>
      <c r="R2418" s="1">
        <v>24826</v>
      </c>
      <c r="S2418" t="s">
        <v>73</v>
      </c>
      <c r="T2418" t="s">
        <v>32</v>
      </c>
      <c r="U2418" t="s">
        <v>33</v>
      </c>
      <c r="V2418">
        <v>5978491</v>
      </c>
      <c r="W2418">
        <v>5572660</v>
      </c>
      <c r="Y2418">
        <v>13162131</v>
      </c>
      <c r="AA2418">
        <v>7300972</v>
      </c>
    </row>
    <row r="2419" spans="1:27" x14ac:dyDescent="0.2">
      <c r="A2419" t="s">
        <v>2585</v>
      </c>
      <c r="B2419" s="1">
        <v>40806</v>
      </c>
      <c r="C2419" t="s">
        <v>132</v>
      </c>
      <c r="D2419" t="s">
        <v>28</v>
      </c>
      <c r="E2419" t="s">
        <v>133</v>
      </c>
      <c r="F2419" t="s">
        <v>53</v>
      </c>
      <c r="G2419" s="3">
        <f t="shared" si="37"/>
        <v>0.95824777549623541</v>
      </c>
      <c r="H2419" s="1">
        <v>40808</v>
      </c>
      <c r="I2419" s="1">
        <v>41158</v>
      </c>
      <c r="J2419" s="1">
        <v>40936</v>
      </c>
      <c r="L2419" s="1">
        <v>41158</v>
      </c>
      <c r="O2419" s="1">
        <v>41158</v>
      </c>
      <c r="P2419" t="s">
        <v>44</v>
      </c>
      <c r="Q2419" t="s">
        <v>44</v>
      </c>
      <c r="R2419" s="1">
        <v>25560</v>
      </c>
      <c r="S2419" t="s">
        <v>31</v>
      </c>
      <c r="T2419" t="s">
        <v>39</v>
      </c>
      <c r="U2419" t="s">
        <v>33</v>
      </c>
      <c r="V2419">
        <v>5978559</v>
      </c>
      <c r="W2419">
        <v>5572729</v>
      </c>
      <c r="Y2419">
        <v>13162430</v>
      </c>
      <c r="AA2419">
        <v>7301070</v>
      </c>
    </row>
    <row r="2420" spans="1:27" x14ac:dyDescent="0.2">
      <c r="A2420" t="s">
        <v>2586</v>
      </c>
      <c r="B2420" s="1">
        <v>40806</v>
      </c>
      <c r="C2420" t="s">
        <v>132</v>
      </c>
      <c r="D2420" t="s">
        <v>48</v>
      </c>
      <c r="E2420" t="s">
        <v>133</v>
      </c>
      <c r="F2420" t="s">
        <v>53</v>
      </c>
      <c r="G2420" s="3">
        <f t="shared" si="37"/>
        <v>0.95824777549623541</v>
      </c>
      <c r="H2420" s="1">
        <v>40808</v>
      </c>
      <c r="I2420" s="1">
        <v>41158</v>
      </c>
      <c r="J2420" s="1">
        <v>40936</v>
      </c>
      <c r="L2420" s="1">
        <v>41158</v>
      </c>
      <c r="O2420" s="1">
        <v>41158</v>
      </c>
      <c r="P2420" t="s">
        <v>44</v>
      </c>
      <c r="Q2420" t="s">
        <v>44</v>
      </c>
      <c r="R2420" s="1">
        <v>25560</v>
      </c>
      <c r="S2420" t="s">
        <v>31</v>
      </c>
      <c r="T2420" t="s">
        <v>39</v>
      </c>
      <c r="U2420" t="s">
        <v>33</v>
      </c>
      <c r="V2420">
        <v>5978559</v>
      </c>
      <c r="W2420">
        <v>5572729</v>
      </c>
      <c r="Y2420">
        <v>13162432</v>
      </c>
      <c r="AA2420">
        <v>7301070</v>
      </c>
    </row>
    <row r="2421" spans="1:27" x14ac:dyDescent="0.2">
      <c r="A2421" t="s">
        <v>2587</v>
      </c>
      <c r="B2421" s="1">
        <v>40842</v>
      </c>
      <c r="C2421" t="s">
        <v>59</v>
      </c>
      <c r="D2421" t="s">
        <v>28</v>
      </c>
      <c r="E2421" t="s">
        <v>60</v>
      </c>
      <c r="G2421" s="3">
        <f t="shared" si="37"/>
        <v>0</v>
      </c>
      <c r="R2421" s="1">
        <v>31552</v>
      </c>
      <c r="S2421" t="s">
        <v>31</v>
      </c>
      <c r="T2421" t="s">
        <v>32</v>
      </c>
      <c r="U2421" t="s">
        <v>33</v>
      </c>
      <c r="V2421">
        <v>5978879</v>
      </c>
      <c r="W2421">
        <v>5572951</v>
      </c>
      <c r="Y2421">
        <v>13162966</v>
      </c>
      <c r="AA2421">
        <v>7301305</v>
      </c>
    </row>
    <row r="2422" spans="1:27" x14ac:dyDescent="0.2">
      <c r="A2422" t="s">
        <v>2588</v>
      </c>
      <c r="B2422" s="1">
        <v>40844</v>
      </c>
      <c r="C2422" t="s">
        <v>36</v>
      </c>
      <c r="D2422" t="s">
        <v>28</v>
      </c>
      <c r="E2422" t="s">
        <v>37</v>
      </c>
      <c r="F2422" t="s">
        <v>53</v>
      </c>
      <c r="G2422" s="3">
        <f t="shared" si="37"/>
        <v>4.6543463381245722</v>
      </c>
      <c r="H2422" s="1">
        <v>39748</v>
      </c>
      <c r="I2422" s="1">
        <v>41448</v>
      </c>
      <c r="J2422" s="1">
        <v>40979</v>
      </c>
      <c r="L2422" s="1">
        <v>41448</v>
      </c>
      <c r="O2422" s="1">
        <v>41086</v>
      </c>
      <c r="P2422" t="s">
        <v>44</v>
      </c>
      <c r="Q2422" t="s">
        <v>54</v>
      </c>
      <c r="R2422" s="1">
        <v>28900</v>
      </c>
      <c r="S2422" t="s">
        <v>31</v>
      </c>
      <c r="T2422" t="s">
        <v>39</v>
      </c>
      <c r="U2422" t="s">
        <v>33</v>
      </c>
      <c r="V2422">
        <v>5979035</v>
      </c>
      <c r="W2422">
        <v>5573035</v>
      </c>
      <c r="Y2422">
        <v>13163145</v>
      </c>
      <c r="AA2422">
        <v>7301383</v>
      </c>
    </row>
    <row r="2423" spans="1:27" x14ac:dyDescent="0.2">
      <c r="A2423" t="s">
        <v>2589</v>
      </c>
      <c r="B2423" s="1">
        <v>40844</v>
      </c>
      <c r="C2423" t="s">
        <v>36</v>
      </c>
      <c r="D2423" t="s">
        <v>28</v>
      </c>
      <c r="E2423" t="s">
        <v>37</v>
      </c>
      <c r="F2423" t="s">
        <v>38</v>
      </c>
      <c r="G2423" s="3">
        <f t="shared" si="37"/>
        <v>0</v>
      </c>
      <c r="R2423" s="1">
        <v>31426</v>
      </c>
      <c r="S2423" t="s">
        <v>31</v>
      </c>
      <c r="T2423" t="s">
        <v>39</v>
      </c>
      <c r="U2423" t="s">
        <v>33</v>
      </c>
      <c r="V2423">
        <v>5979284</v>
      </c>
      <c r="W2423">
        <v>5573285</v>
      </c>
      <c r="Y2423">
        <v>13163720</v>
      </c>
      <c r="AA2423">
        <v>7301672</v>
      </c>
    </row>
    <row r="2424" spans="1:27" x14ac:dyDescent="0.2">
      <c r="A2424" t="s">
        <v>2590</v>
      </c>
      <c r="B2424" s="1">
        <v>40844</v>
      </c>
      <c r="C2424" t="s">
        <v>36</v>
      </c>
      <c r="D2424" t="s">
        <v>48</v>
      </c>
      <c r="E2424" t="s">
        <v>37</v>
      </c>
      <c r="G2424" s="3">
        <f t="shared" si="37"/>
        <v>-112.54483230663929</v>
      </c>
      <c r="H2424" s="1">
        <v>41107</v>
      </c>
      <c r="P2424" t="s">
        <v>54</v>
      </c>
      <c r="Q2424" t="s">
        <v>54</v>
      </c>
      <c r="R2424" s="1">
        <v>31202</v>
      </c>
      <c r="S2424" t="s">
        <v>31</v>
      </c>
      <c r="T2424" t="s">
        <v>39</v>
      </c>
      <c r="U2424" t="s">
        <v>33</v>
      </c>
      <c r="V2424">
        <v>5979320</v>
      </c>
      <c r="W2424">
        <v>5573322</v>
      </c>
      <c r="Y2424">
        <v>13163821</v>
      </c>
      <c r="AA2424">
        <v>7301709</v>
      </c>
    </row>
    <row r="2425" spans="1:27" x14ac:dyDescent="0.2">
      <c r="A2425" t="s">
        <v>2591</v>
      </c>
      <c r="B2425" s="1">
        <v>40842</v>
      </c>
      <c r="C2425" t="s">
        <v>279</v>
      </c>
      <c r="D2425" t="s">
        <v>48</v>
      </c>
      <c r="E2425" t="s">
        <v>42</v>
      </c>
      <c r="G2425" s="3">
        <f t="shared" si="37"/>
        <v>0</v>
      </c>
      <c r="R2425" s="1">
        <v>33092</v>
      </c>
      <c r="S2425" t="s">
        <v>31</v>
      </c>
      <c r="T2425" t="s">
        <v>32</v>
      </c>
      <c r="U2425" t="s">
        <v>33</v>
      </c>
      <c r="V2425">
        <v>5979824</v>
      </c>
      <c r="W2425">
        <v>5573663</v>
      </c>
      <c r="Y2425">
        <v>13164736</v>
      </c>
      <c r="AA2425">
        <v>7302062</v>
      </c>
    </row>
    <row r="2426" spans="1:27" x14ac:dyDescent="0.2">
      <c r="A2426" t="s">
        <v>2592</v>
      </c>
      <c r="B2426" s="1">
        <v>40848</v>
      </c>
      <c r="C2426" t="s">
        <v>56</v>
      </c>
      <c r="D2426" t="s">
        <v>28</v>
      </c>
      <c r="E2426" t="s">
        <v>57</v>
      </c>
      <c r="G2426" s="3">
        <f t="shared" si="37"/>
        <v>-111.8384668035592</v>
      </c>
      <c r="H2426" s="1">
        <v>40849</v>
      </c>
      <c r="P2426" t="s">
        <v>54</v>
      </c>
      <c r="Q2426" t="s">
        <v>54</v>
      </c>
      <c r="R2426" s="1">
        <v>33379</v>
      </c>
      <c r="S2426" t="s">
        <v>31</v>
      </c>
      <c r="T2426" t="s">
        <v>32</v>
      </c>
      <c r="U2426" t="s">
        <v>33</v>
      </c>
      <c r="V2426">
        <v>5980893</v>
      </c>
      <c r="W2426">
        <v>5574509</v>
      </c>
      <c r="Y2426">
        <v>13166812</v>
      </c>
      <c r="AA2426">
        <v>7303012</v>
      </c>
    </row>
    <row r="2427" spans="1:27" x14ac:dyDescent="0.2">
      <c r="A2427" t="s">
        <v>2593</v>
      </c>
      <c r="B2427" s="1">
        <v>40849</v>
      </c>
      <c r="C2427" t="s">
        <v>36</v>
      </c>
      <c r="D2427" t="s">
        <v>28</v>
      </c>
      <c r="E2427" t="s">
        <v>37</v>
      </c>
      <c r="F2427" t="s">
        <v>53</v>
      </c>
      <c r="G2427" s="3">
        <f t="shared" si="37"/>
        <v>-109.74948665297741</v>
      </c>
      <c r="H2427" s="1">
        <v>40086</v>
      </c>
      <c r="J2427" s="1">
        <v>40897</v>
      </c>
      <c r="O2427" s="1">
        <v>41002</v>
      </c>
      <c r="P2427" t="s">
        <v>44</v>
      </c>
      <c r="Q2427" t="s">
        <v>54</v>
      </c>
      <c r="R2427" s="1">
        <v>29690</v>
      </c>
      <c r="S2427" t="s">
        <v>31</v>
      </c>
      <c r="T2427" t="s">
        <v>32</v>
      </c>
      <c r="U2427" t="s">
        <v>49</v>
      </c>
      <c r="V2427">
        <v>5981293</v>
      </c>
      <c r="W2427">
        <v>5574731</v>
      </c>
      <c r="Y2427">
        <v>13167394</v>
      </c>
      <c r="AA2427">
        <v>7303263</v>
      </c>
    </row>
    <row r="2428" spans="1:27" x14ac:dyDescent="0.2">
      <c r="A2428" t="s">
        <v>2594</v>
      </c>
      <c r="B2428" s="1">
        <v>40689</v>
      </c>
      <c r="C2428" t="s">
        <v>36</v>
      </c>
      <c r="D2428" t="s">
        <v>48</v>
      </c>
      <c r="E2428" t="s">
        <v>37</v>
      </c>
      <c r="F2428" t="s">
        <v>53</v>
      </c>
      <c r="G2428" s="3">
        <f t="shared" si="37"/>
        <v>1.2484599589322383</v>
      </c>
      <c r="H2428" s="1">
        <v>40850</v>
      </c>
      <c r="I2428" s="1">
        <v>41306</v>
      </c>
      <c r="J2428" s="1">
        <v>39294</v>
      </c>
      <c r="L2428" s="1">
        <v>41306</v>
      </c>
      <c r="P2428" t="s">
        <v>54</v>
      </c>
      <c r="Q2428" t="s">
        <v>54</v>
      </c>
      <c r="R2428" s="1">
        <v>29001</v>
      </c>
      <c r="S2428" t="s">
        <v>31</v>
      </c>
      <c r="T2428" t="s">
        <v>32</v>
      </c>
      <c r="U2428" t="s">
        <v>49</v>
      </c>
      <c r="V2428">
        <v>5981297</v>
      </c>
      <c r="W2428">
        <v>5574735.0000000009</v>
      </c>
      <c r="Y2428">
        <v>13167402</v>
      </c>
      <c r="AA2428">
        <v>7303267</v>
      </c>
    </row>
    <row r="2429" spans="1:27" x14ac:dyDescent="0.2">
      <c r="A2429" t="s">
        <v>2595</v>
      </c>
      <c r="B2429" s="1">
        <v>40743</v>
      </c>
      <c r="C2429" t="s">
        <v>106</v>
      </c>
      <c r="D2429" t="s">
        <v>28</v>
      </c>
      <c r="E2429" t="s">
        <v>107</v>
      </c>
      <c r="G2429" s="3">
        <f t="shared" si="37"/>
        <v>0</v>
      </c>
      <c r="R2429" s="1">
        <v>26835</v>
      </c>
      <c r="S2429" t="s">
        <v>31</v>
      </c>
      <c r="T2429" t="s">
        <v>32</v>
      </c>
      <c r="U2429" t="s">
        <v>49</v>
      </c>
      <c r="V2429">
        <v>5981409</v>
      </c>
      <c r="W2429">
        <v>5574849.0000000009</v>
      </c>
      <c r="Y2429">
        <v>13167717</v>
      </c>
      <c r="AA2429">
        <v>7303421</v>
      </c>
    </row>
    <row r="2430" spans="1:27" x14ac:dyDescent="0.2">
      <c r="A2430" t="s">
        <v>2596</v>
      </c>
      <c r="B2430" s="1">
        <v>40850</v>
      </c>
      <c r="C2430" t="s">
        <v>36</v>
      </c>
      <c r="D2430" t="s">
        <v>28</v>
      </c>
      <c r="E2430" t="s">
        <v>37</v>
      </c>
      <c r="F2430" t="s">
        <v>46</v>
      </c>
      <c r="G2430" s="3">
        <f t="shared" si="37"/>
        <v>-111.84394250513347</v>
      </c>
      <c r="H2430" s="1">
        <v>40851</v>
      </c>
      <c r="O2430" s="1">
        <v>40882</v>
      </c>
      <c r="P2430" t="s">
        <v>44</v>
      </c>
      <c r="Q2430" t="s">
        <v>44</v>
      </c>
      <c r="R2430" s="1">
        <v>22886</v>
      </c>
      <c r="S2430" t="s">
        <v>73</v>
      </c>
      <c r="T2430" t="s">
        <v>981</v>
      </c>
      <c r="U2430" t="s">
        <v>49</v>
      </c>
      <c r="V2430">
        <v>5981848</v>
      </c>
      <c r="W2430">
        <v>5575166</v>
      </c>
      <c r="Y2430">
        <v>13168534</v>
      </c>
      <c r="AA2430">
        <v>7303726</v>
      </c>
    </row>
    <row r="2431" spans="1:27" x14ac:dyDescent="0.2">
      <c r="A2431" t="s">
        <v>2597</v>
      </c>
      <c r="B2431" s="1">
        <v>40850</v>
      </c>
      <c r="C2431" t="s">
        <v>36</v>
      </c>
      <c r="D2431" t="s">
        <v>28</v>
      </c>
      <c r="E2431" t="s">
        <v>37</v>
      </c>
      <c r="F2431" t="s">
        <v>43</v>
      </c>
      <c r="G2431" s="3">
        <f t="shared" si="37"/>
        <v>0</v>
      </c>
      <c r="R2431" s="1">
        <v>31547</v>
      </c>
      <c r="S2431" t="s">
        <v>31</v>
      </c>
      <c r="T2431" t="s">
        <v>981</v>
      </c>
      <c r="U2431" t="s">
        <v>33</v>
      </c>
      <c r="V2431">
        <v>5981864</v>
      </c>
      <c r="W2431">
        <v>5575184</v>
      </c>
      <c r="Y2431">
        <v>13168572</v>
      </c>
      <c r="AA2431">
        <v>7303745</v>
      </c>
    </row>
    <row r="2432" spans="1:27" x14ac:dyDescent="0.2">
      <c r="A2432" t="s">
        <v>2598</v>
      </c>
      <c r="B2432" s="1">
        <v>40850</v>
      </c>
      <c r="C2432" t="s">
        <v>36</v>
      </c>
      <c r="D2432" t="s">
        <v>48</v>
      </c>
      <c r="E2432" t="s">
        <v>37</v>
      </c>
      <c r="F2432" t="s">
        <v>46</v>
      </c>
      <c r="G2432" s="3">
        <f t="shared" si="37"/>
        <v>0</v>
      </c>
      <c r="R2432" s="1">
        <v>31124</v>
      </c>
      <c r="S2432" t="s">
        <v>31</v>
      </c>
      <c r="T2432" t="s">
        <v>39</v>
      </c>
      <c r="U2432" t="s">
        <v>33</v>
      </c>
      <c r="V2432">
        <v>5981868</v>
      </c>
      <c r="W2432">
        <v>5575188</v>
      </c>
      <c r="Y2432">
        <v>13168579</v>
      </c>
      <c r="AA2432">
        <v>7303749</v>
      </c>
    </row>
    <row r="2433" spans="1:27" x14ac:dyDescent="0.2">
      <c r="A2433" t="s">
        <v>2599</v>
      </c>
      <c r="B2433" s="1">
        <v>40850</v>
      </c>
      <c r="C2433" t="s">
        <v>56</v>
      </c>
      <c r="D2433" t="s">
        <v>48</v>
      </c>
      <c r="E2433" t="s">
        <v>57</v>
      </c>
      <c r="F2433" t="s">
        <v>30</v>
      </c>
      <c r="G2433" s="3">
        <f t="shared" si="37"/>
        <v>-111.84394250513347</v>
      </c>
      <c r="H2433" s="1">
        <v>40851</v>
      </c>
      <c r="O2433" s="1">
        <v>40879</v>
      </c>
      <c r="P2433" t="s">
        <v>44</v>
      </c>
      <c r="Q2433" t="s">
        <v>44</v>
      </c>
      <c r="R2433" s="1">
        <v>29832</v>
      </c>
      <c r="S2433" t="s">
        <v>73</v>
      </c>
      <c r="T2433" t="s">
        <v>32</v>
      </c>
      <c r="U2433" t="s">
        <v>49</v>
      </c>
      <c r="V2433">
        <v>5981941</v>
      </c>
      <c r="W2433">
        <v>5575262.0000000009</v>
      </c>
      <c r="Y2433">
        <v>13168741</v>
      </c>
      <c r="AA2433">
        <v>7303830</v>
      </c>
    </row>
    <row r="2434" spans="1:27" x14ac:dyDescent="0.2">
      <c r="A2434" t="s">
        <v>2600</v>
      </c>
      <c r="B2434" s="1">
        <v>40850</v>
      </c>
      <c r="C2434" t="s">
        <v>59</v>
      </c>
      <c r="D2434" t="s">
        <v>48</v>
      </c>
      <c r="E2434" t="s">
        <v>60</v>
      </c>
      <c r="G2434" s="3">
        <f t="shared" si="37"/>
        <v>0</v>
      </c>
      <c r="R2434" s="1">
        <v>31258</v>
      </c>
      <c r="S2434" t="s">
        <v>31</v>
      </c>
      <c r="T2434" t="s">
        <v>39</v>
      </c>
      <c r="U2434" t="s">
        <v>33</v>
      </c>
      <c r="V2434">
        <v>5982091</v>
      </c>
      <c r="W2434">
        <v>5575412</v>
      </c>
      <c r="Y2434">
        <v>13169086</v>
      </c>
      <c r="AA2434">
        <v>7304008</v>
      </c>
    </row>
    <row r="2435" spans="1:27" x14ac:dyDescent="0.2">
      <c r="A2435" t="s">
        <v>2601</v>
      </c>
      <c r="B2435" s="1">
        <v>40850</v>
      </c>
      <c r="C2435" t="s">
        <v>59</v>
      </c>
      <c r="D2435" t="s">
        <v>48</v>
      </c>
      <c r="E2435" t="s">
        <v>60</v>
      </c>
      <c r="G2435" s="3">
        <f t="shared" ref="G2435:G2498" si="38">(L2435-H2435)/365.25</f>
        <v>0</v>
      </c>
      <c r="R2435" s="1">
        <v>31461</v>
      </c>
      <c r="S2435" t="s">
        <v>31</v>
      </c>
      <c r="T2435" t="s">
        <v>39</v>
      </c>
      <c r="U2435" t="s">
        <v>33</v>
      </c>
      <c r="V2435">
        <v>5982261</v>
      </c>
      <c r="W2435">
        <v>5575556</v>
      </c>
      <c r="Y2435">
        <v>13169448</v>
      </c>
      <c r="AA2435">
        <v>7304171</v>
      </c>
    </row>
    <row r="2436" spans="1:27" x14ac:dyDescent="0.2">
      <c r="A2436" t="s">
        <v>2602</v>
      </c>
      <c r="B2436" s="1">
        <v>40850</v>
      </c>
      <c r="C2436" t="s">
        <v>59</v>
      </c>
      <c r="D2436" t="s">
        <v>28</v>
      </c>
      <c r="E2436" t="s">
        <v>60</v>
      </c>
      <c r="G2436" s="3">
        <f t="shared" si="38"/>
        <v>0</v>
      </c>
      <c r="R2436" s="1">
        <v>31482</v>
      </c>
      <c r="S2436" t="s">
        <v>73</v>
      </c>
      <c r="T2436" t="s">
        <v>32</v>
      </c>
      <c r="U2436" t="s">
        <v>33</v>
      </c>
      <c r="V2436">
        <v>5982275</v>
      </c>
      <c r="W2436">
        <v>5575563</v>
      </c>
      <c r="Y2436">
        <v>13169466</v>
      </c>
      <c r="AA2436">
        <v>7304179</v>
      </c>
    </row>
    <row r="2437" spans="1:27" x14ac:dyDescent="0.2">
      <c r="A2437" t="s">
        <v>2603</v>
      </c>
      <c r="B2437" s="1">
        <v>40853</v>
      </c>
      <c r="C2437" t="s">
        <v>106</v>
      </c>
      <c r="D2437" t="s">
        <v>28</v>
      </c>
      <c r="E2437" t="s">
        <v>107</v>
      </c>
      <c r="G2437" s="3">
        <f t="shared" si="38"/>
        <v>-111.85215605749487</v>
      </c>
      <c r="H2437" s="1">
        <v>40854</v>
      </c>
      <c r="O2437" s="1">
        <v>40854</v>
      </c>
      <c r="P2437" t="s">
        <v>44</v>
      </c>
      <c r="Q2437" t="s">
        <v>44</v>
      </c>
      <c r="R2437" s="1">
        <v>31354</v>
      </c>
      <c r="S2437" t="s">
        <v>31</v>
      </c>
      <c r="T2437" t="s">
        <v>39</v>
      </c>
      <c r="U2437" t="s">
        <v>33</v>
      </c>
      <c r="V2437">
        <v>5982775</v>
      </c>
      <c r="W2437">
        <v>5575952</v>
      </c>
      <c r="Y2437">
        <v>13170358</v>
      </c>
      <c r="AA2437">
        <v>7304560</v>
      </c>
    </row>
    <row r="2438" spans="1:27" x14ac:dyDescent="0.2">
      <c r="A2438" t="s">
        <v>2604</v>
      </c>
      <c r="B2438" s="1">
        <v>40843</v>
      </c>
      <c r="C2438" t="s">
        <v>59</v>
      </c>
      <c r="D2438" t="s">
        <v>28</v>
      </c>
      <c r="E2438" t="s">
        <v>60</v>
      </c>
      <c r="F2438" t="s">
        <v>43</v>
      </c>
      <c r="G2438" s="3">
        <f t="shared" si="38"/>
        <v>5.9466119096509242</v>
      </c>
      <c r="H2438" s="1">
        <v>40854</v>
      </c>
      <c r="I2438" s="1">
        <v>43026</v>
      </c>
      <c r="J2438" s="1">
        <v>41931</v>
      </c>
      <c r="L2438" s="1">
        <v>43026</v>
      </c>
      <c r="P2438" t="s">
        <v>54</v>
      </c>
      <c r="Q2438" t="s">
        <v>54</v>
      </c>
      <c r="R2438" s="1">
        <v>28861</v>
      </c>
      <c r="S2438" t="s">
        <v>31</v>
      </c>
      <c r="T2438" t="s">
        <v>39</v>
      </c>
      <c r="U2438" t="s">
        <v>33</v>
      </c>
      <c r="V2438">
        <v>5982901</v>
      </c>
      <c r="W2438">
        <v>5576072</v>
      </c>
      <c r="Y2438">
        <v>13170586</v>
      </c>
      <c r="AA2438">
        <v>7304701</v>
      </c>
    </row>
    <row r="2439" spans="1:27" x14ac:dyDescent="0.2">
      <c r="A2439" t="s">
        <v>2605</v>
      </c>
      <c r="B2439" s="1">
        <v>40854</v>
      </c>
      <c r="C2439" t="s">
        <v>59</v>
      </c>
      <c r="D2439" t="s">
        <v>28</v>
      </c>
      <c r="E2439" t="s">
        <v>60</v>
      </c>
      <c r="G2439" s="3">
        <f t="shared" si="38"/>
        <v>-111.85215605749487</v>
      </c>
      <c r="H2439" s="1">
        <v>40854</v>
      </c>
      <c r="O2439" s="1">
        <v>41043</v>
      </c>
      <c r="P2439" t="s">
        <v>44</v>
      </c>
      <c r="Q2439" t="s">
        <v>44</v>
      </c>
      <c r="R2439" s="1">
        <v>23185</v>
      </c>
      <c r="S2439" t="s">
        <v>31</v>
      </c>
      <c r="T2439" t="s">
        <v>39</v>
      </c>
      <c r="U2439" t="s">
        <v>33</v>
      </c>
      <c r="V2439">
        <v>5982947</v>
      </c>
      <c r="W2439">
        <v>5576118</v>
      </c>
      <c r="Y2439">
        <v>13170735</v>
      </c>
      <c r="AA2439">
        <v>7304770</v>
      </c>
    </row>
    <row r="2440" spans="1:27" x14ac:dyDescent="0.2">
      <c r="A2440" t="s">
        <v>2606</v>
      </c>
      <c r="B2440" s="1">
        <v>40854</v>
      </c>
      <c r="C2440" t="s">
        <v>106</v>
      </c>
      <c r="D2440" t="s">
        <v>28</v>
      </c>
      <c r="E2440" t="s">
        <v>107</v>
      </c>
      <c r="G2440" s="3">
        <f t="shared" si="38"/>
        <v>0</v>
      </c>
      <c r="R2440" s="1">
        <v>33086</v>
      </c>
      <c r="S2440" t="s">
        <v>31</v>
      </c>
      <c r="T2440" t="s">
        <v>39</v>
      </c>
      <c r="U2440" t="s">
        <v>33</v>
      </c>
      <c r="V2440">
        <v>5984310</v>
      </c>
      <c r="W2440">
        <v>5577175.0000000009</v>
      </c>
      <c r="Y2440">
        <v>13172988</v>
      </c>
      <c r="AA2440">
        <v>7305921</v>
      </c>
    </row>
    <row r="2441" spans="1:27" x14ac:dyDescent="0.2">
      <c r="A2441" t="s">
        <v>2607</v>
      </c>
      <c r="B2441" s="1">
        <v>40855</v>
      </c>
      <c r="C2441" t="s">
        <v>56</v>
      </c>
      <c r="D2441" t="s">
        <v>48</v>
      </c>
      <c r="E2441" t="s">
        <v>57</v>
      </c>
      <c r="F2441" t="s">
        <v>72</v>
      </c>
      <c r="G2441" s="3">
        <f t="shared" si="38"/>
        <v>0</v>
      </c>
      <c r="R2441" s="1">
        <v>21509</v>
      </c>
      <c r="S2441" t="s">
        <v>31</v>
      </c>
      <c r="T2441" t="s">
        <v>32</v>
      </c>
      <c r="U2441" t="s">
        <v>33</v>
      </c>
      <c r="V2441">
        <v>5984844</v>
      </c>
      <c r="W2441">
        <v>5577782</v>
      </c>
      <c r="Y2441">
        <v>13173841</v>
      </c>
      <c r="AA2441">
        <v>7306339</v>
      </c>
    </row>
    <row r="2442" spans="1:27" x14ac:dyDescent="0.2">
      <c r="A2442" t="s">
        <v>2608</v>
      </c>
      <c r="B2442" s="1">
        <v>40849</v>
      </c>
      <c r="C2442" t="s">
        <v>96</v>
      </c>
      <c r="D2442" t="s">
        <v>71</v>
      </c>
      <c r="E2442" t="s">
        <v>68</v>
      </c>
      <c r="F2442" t="s">
        <v>43</v>
      </c>
      <c r="G2442" s="3">
        <f t="shared" si="38"/>
        <v>0</v>
      </c>
      <c r="R2442" s="1">
        <v>29670</v>
      </c>
      <c r="S2442" t="s">
        <v>73</v>
      </c>
      <c r="T2442" t="s">
        <v>32</v>
      </c>
      <c r="U2442" t="s">
        <v>33</v>
      </c>
      <c r="V2442">
        <v>5984876</v>
      </c>
      <c r="W2442">
        <v>5577814</v>
      </c>
      <c r="Y2442">
        <v>13173914</v>
      </c>
      <c r="AA2442">
        <v>7306383</v>
      </c>
    </row>
    <row r="2443" spans="1:27" x14ac:dyDescent="0.2">
      <c r="A2443" t="s">
        <v>2609</v>
      </c>
      <c r="B2443" s="1">
        <v>40856</v>
      </c>
      <c r="C2443" t="s">
        <v>36</v>
      </c>
      <c r="D2443" t="s">
        <v>48</v>
      </c>
      <c r="E2443" t="s">
        <v>37</v>
      </c>
      <c r="F2443" t="s">
        <v>46</v>
      </c>
      <c r="G2443" s="3">
        <f t="shared" si="38"/>
        <v>0</v>
      </c>
      <c r="R2443" s="1">
        <v>21850</v>
      </c>
      <c r="S2443" t="s">
        <v>31</v>
      </c>
      <c r="T2443" t="s">
        <v>981</v>
      </c>
      <c r="U2443" t="s">
        <v>49</v>
      </c>
      <c r="V2443">
        <v>5985567</v>
      </c>
      <c r="W2443">
        <v>5578384</v>
      </c>
      <c r="Y2443">
        <v>13175149</v>
      </c>
      <c r="AA2443">
        <v>7306995</v>
      </c>
    </row>
    <row r="2444" spans="1:27" x14ac:dyDescent="0.2">
      <c r="A2444" t="s">
        <v>2610</v>
      </c>
      <c r="B2444" s="1">
        <v>40856</v>
      </c>
      <c r="C2444" t="s">
        <v>59</v>
      </c>
      <c r="D2444" t="s">
        <v>48</v>
      </c>
      <c r="E2444" t="s">
        <v>60</v>
      </c>
      <c r="F2444" t="s">
        <v>46</v>
      </c>
      <c r="G2444" s="3">
        <f t="shared" si="38"/>
        <v>-111.87132101300479</v>
      </c>
      <c r="H2444" s="1">
        <v>40861</v>
      </c>
      <c r="O2444" s="1">
        <v>40913</v>
      </c>
      <c r="P2444" t="s">
        <v>44</v>
      </c>
      <c r="Q2444" t="s">
        <v>44</v>
      </c>
      <c r="R2444" s="1">
        <v>31408</v>
      </c>
      <c r="S2444" t="s">
        <v>31</v>
      </c>
      <c r="T2444" t="s">
        <v>39</v>
      </c>
      <c r="U2444" t="s">
        <v>33</v>
      </c>
      <c r="V2444">
        <v>5985788</v>
      </c>
      <c r="W2444">
        <v>5578604.0000000009</v>
      </c>
      <c r="Y2444">
        <v>13175642</v>
      </c>
      <c r="AA2444">
        <v>7307256</v>
      </c>
    </row>
    <row r="2445" spans="1:27" x14ac:dyDescent="0.2">
      <c r="A2445" t="s">
        <v>2611</v>
      </c>
      <c r="B2445" s="1">
        <v>40856</v>
      </c>
      <c r="C2445" t="s">
        <v>524</v>
      </c>
      <c r="D2445" t="s">
        <v>48</v>
      </c>
      <c r="E2445" t="s">
        <v>42</v>
      </c>
      <c r="G2445" s="3">
        <f t="shared" si="38"/>
        <v>0</v>
      </c>
      <c r="R2445" s="1">
        <v>27294</v>
      </c>
      <c r="S2445" t="s">
        <v>31</v>
      </c>
      <c r="T2445" t="s">
        <v>32</v>
      </c>
      <c r="U2445" t="s">
        <v>33</v>
      </c>
      <c r="V2445">
        <v>5986293</v>
      </c>
      <c r="W2445">
        <v>5579004</v>
      </c>
      <c r="Y2445">
        <v>13176635</v>
      </c>
      <c r="AA2445">
        <v>7307679</v>
      </c>
    </row>
    <row r="2446" spans="1:27" x14ac:dyDescent="0.2">
      <c r="A2446" t="s">
        <v>2612</v>
      </c>
      <c r="B2446" s="1">
        <v>40856</v>
      </c>
      <c r="C2446" t="s">
        <v>524</v>
      </c>
      <c r="D2446" t="s">
        <v>28</v>
      </c>
      <c r="E2446" t="s">
        <v>42</v>
      </c>
      <c r="G2446" s="3">
        <f t="shared" si="38"/>
        <v>0</v>
      </c>
      <c r="R2446" s="1">
        <v>27294</v>
      </c>
      <c r="S2446" t="s">
        <v>31</v>
      </c>
      <c r="T2446" t="s">
        <v>32</v>
      </c>
      <c r="U2446" t="s">
        <v>33</v>
      </c>
      <c r="V2446">
        <v>5986293</v>
      </c>
      <c r="W2446">
        <v>5579004</v>
      </c>
      <c r="Y2446">
        <v>13176636</v>
      </c>
      <c r="AA2446">
        <v>7307679</v>
      </c>
    </row>
    <row r="2447" spans="1:27" x14ac:dyDescent="0.2">
      <c r="A2447" t="s">
        <v>2613</v>
      </c>
      <c r="B2447" s="1">
        <v>40856</v>
      </c>
      <c r="C2447" t="s">
        <v>524</v>
      </c>
      <c r="D2447" t="s">
        <v>48</v>
      </c>
      <c r="E2447" t="s">
        <v>42</v>
      </c>
      <c r="F2447" t="s">
        <v>46</v>
      </c>
      <c r="G2447" s="3">
        <f t="shared" si="38"/>
        <v>0</v>
      </c>
      <c r="R2447" s="1">
        <v>29903</v>
      </c>
      <c r="S2447" t="s">
        <v>31</v>
      </c>
      <c r="T2447" t="s">
        <v>39</v>
      </c>
      <c r="U2447" t="s">
        <v>33</v>
      </c>
      <c r="V2447">
        <v>5986302</v>
      </c>
      <c r="W2447">
        <v>5579009</v>
      </c>
      <c r="Y2447">
        <v>13176663</v>
      </c>
      <c r="AA2447">
        <v>7307683</v>
      </c>
    </row>
    <row r="2448" spans="1:27" x14ac:dyDescent="0.2">
      <c r="A2448" t="s">
        <v>2614</v>
      </c>
      <c r="B2448" s="1">
        <v>40858</v>
      </c>
      <c r="C2448" t="s">
        <v>36</v>
      </c>
      <c r="D2448" t="s">
        <v>28</v>
      </c>
      <c r="E2448" t="s">
        <v>37</v>
      </c>
      <c r="F2448" t="s">
        <v>46</v>
      </c>
      <c r="G2448" s="3">
        <f t="shared" si="38"/>
        <v>-111.87132101300479</v>
      </c>
      <c r="H2448" s="1">
        <v>40861</v>
      </c>
      <c r="O2448" s="1">
        <v>40865</v>
      </c>
      <c r="P2448" t="s">
        <v>44</v>
      </c>
      <c r="Q2448" t="s">
        <v>44</v>
      </c>
      <c r="R2448" s="1">
        <v>28261</v>
      </c>
      <c r="S2448" t="s">
        <v>31</v>
      </c>
      <c r="T2448" t="s">
        <v>32</v>
      </c>
      <c r="U2448" t="s">
        <v>49</v>
      </c>
      <c r="V2448">
        <v>5986520</v>
      </c>
      <c r="W2448">
        <v>5579362</v>
      </c>
      <c r="Y2448">
        <v>13176919</v>
      </c>
      <c r="AA2448">
        <v>7307818</v>
      </c>
    </row>
    <row r="2449" spans="1:27" x14ac:dyDescent="0.2">
      <c r="A2449" t="s">
        <v>2615</v>
      </c>
      <c r="B2449" s="1">
        <v>40858</v>
      </c>
      <c r="C2449" t="s">
        <v>36</v>
      </c>
      <c r="D2449" t="s">
        <v>28</v>
      </c>
      <c r="E2449" t="s">
        <v>37</v>
      </c>
      <c r="F2449" t="s">
        <v>46</v>
      </c>
      <c r="G2449" s="3">
        <f t="shared" si="38"/>
        <v>-111.87132101300479</v>
      </c>
      <c r="H2449" s="1">
        <v>40861</v>
      </c>
      <c r="O2449" s="1">
        <v>40865</v>
      </c>
      <c r="P2449" t="s">
        <v>44</v>
      </c>
      <c r="Q2449" t="s">
        <v>44</v>
      </c>
      <c r="R2449" s="1">
        <v>28271</v>
      </c>
      <c r="S2449" t="s">
        <v>31</v>
      </c>
      <c r="T2449" t="s">
        <v>32</v>
      </c>
      <c r="U2449" t="s">
        <v>49</v>
      </c>
      <c r="V2449">
        <v>5986520</v>
      </c>
      <c r="W2449">
        <v>5579362</v>
      </c>
      <c r="Y2449">
        <v>13176919</v>
      </c>
      <c r="AA2449">
        <v>7307818</v>
      </c>
    </row>
    <row r="2450" spans="1:27" x14ac:dyDescent="0.2">
      <c r="A2450" t="s">
        <v>2616</v>
      </c>
      <c r="B2450" s="1">
        <v>40858</v>
      </c>
      <c r="C2450" t="s">
        <v>36</v>
      </c>
      <c r="D2450" t="s">
        <v>48</v>
      </c>
      <c r="E2450" t="s">
        <v>37</v>
      </c>
      <c r="F2450" t="s">
        <v>46</v>
      </c>
      <c r="G2450" s="3">
        <f t="shared" si="38"/>
        <v>-111.87132101300479</v>
      </c>
      <c r="H2450" s="1">
        <v>40861</v>
      </c>
      <c r="O2450" s="1">
        <v>40865</v>
      </c>
      <c r="P2450" t="s">
        <v>44</v>
      </c>
      <c r="Q2450" t="s">
        <v>44</v>
      </c>
      <c r="R2450" s="1">
        <v>28261</v>
      </c>
      <c r="S2450" t="s">
        <v>31</v>
      </c>
      <c r="T2450" t="s">
        <v>32</v>
      </c>
      <c r="U2450" t="s">
        <v>49</v>
      </c>
      <c r="V2450">
        <v>5986520</v>
      </c>
      <c r="W2450">
        <v>5579362</v>
      </c>
      <c r="Y2450">
        <v>13176920</v>
      </c>
      <c r="AA2450">
        <v>7307818</v>
      </c>
    </row>
    <row r="2451" spans="1:27" x14ac:dyDescent="0.2">
      <c r="A2451" t="s">
        <v>2617</v>
      </c>
      <c r="B2451" s="1">
        <v>40857</v>
      </c>
      <c r="C2451" t="s">
        <v>36</v>
      </c>
      <c r="D2451" t="s">
        <v>28</v>
      </c>
      <c r="E2451" t="s">
        <v>37</v>
      </c>
      <c r="F2451" t="s">
        <v>53</v>
      </c>
      <c r="G2451" s="3">
        <f t="shared" si="38"/>
        <v>4.4435318275154003</v>
      </c>
      <c r="H2451" s="1">
        <v>40861</v>
      </c>
      <c r="I2451" s="1">
        <v>42484</v>
      </c>
      <c r="J2451" s="1">
        <v>41653</v>
      </c>
      <c r="L2451" s="1">
        <v>42484</v>
      </c>
      <c r="P2451" t="s">
        <v>54</v>
      </c>
      <c r="Q2451" t="s">
        <v>54</v>
      </c>
      <c r="R2451" s="1">
        <v>26185</v>
      </c>
      <c r="S2451" t="s">
        <v>31</v>
      </c>
      <c r="T2451" t="s">
        <v>39</v>
      </c>
      <c r="U2451" t="s">
        <v>33</v>
      </c>
      <c r="V2451">
        <v>5986623</v>
      </c>
      <c r="W2451">
        <v>5579464</v>
      </c>
      <c r="Y2451">
        <v>13177134</v>
      </c>
      <c r="AA2451">
        <v>7307946</v>
      </c>
    </row>
    <row r="2452" spans="1:27" x14ac:dyDescent="0.2">
      <c r="A2452" t="s">
        <v>2618</v>
      </c>
      <c r="B2452" s="1">
        <v>40858</v>
      </c>
      <c r="C2452" t="s">
        <v>36</v>
      </c>
      <c r="D2452" t="s">
        <v>48</v>
      </c>
      <c r="E2452" t="s">
        <v>37</v>
      </c>
      <c r="F2452" t="s">
        <v>87</v>
      </c>
      <c r="G2452" s="3">
        <f t="shared" si="38"/>
        <v>0</v>
      </c>
      <c r="R2452" s="1">
        <v>32142</v>
      </c>
      <c r="S2452" t="s">
        <v>31</v>
      </c>
      <c r="T2452" t="s">
        <v>32</v>
      </c>
      <c r="U2452" t="s">
        <v>49</v>
      </c>
      <c r="V2452">
        <v>5987015</v>
      </c>
      <c r="W2452">
        <v>5579855</v>
      </c>
      <c r="Y2452">
        <v>13178043</v>
      </c>
      <c r="AA2452">
        <v>7308402</v>
      </c>
    </row>
    <row r="2453" spans="1:27" x14ac:dyDescent="0.2">
      <c r="A2453" t="s">
        <v>2619</v>
      </c>
      <c r="B2453" s="1">
        <v>40861</v>
      </c>
      <c r="C2453" t="s">
        <v>56</v>
      </c>
      <c r="D2453" t="s">
        <v>28</v>
      </c>
      <c r="E2453" t="s">
        <v>57</v>
      </c>
      <c r="G2453" s="3">
        <f t="shared" si="38"/>
        <v>0</v>
      </c>
      <c r="R2453" s="1">
        <v>33274</v>
      </c>
      <c r="S2453" t="s">
        <v>31</v>
      </c>
      <c r="T2453" t="s">
        <v>32</v>
      </c>
      <c r="U2453" t="s">
        <v>49</v>
      </c>
      <c r="V2453">
        <v>5988217</v>
      </c>
      <c r="W2453">
        <v>5580648</v>
      </c>
      <c r="Y2453">
        <v>13179838</v>
      </c>
      <c r="AA2453">
        <v>7309217</v>
      </c>
    </row>
    <row r="2454" spans="1:27" x14ac:dyDescent="0.2">
      <c r="A2454" t="s">
        <v>2620</v>
      </c>
      <c r="B2454" s="1">
        <v>40862</v>
      </c>
      <c r="C2454" t="s">
        <v>36</v>
      </c>
      <c r="D2454" t="s">
        <v>48</v>
      </c>
      <c r="E2454" t="s">
        <v>37</v>
      </c>
      <c r="F2454" t="s">
        <v>30</v>
      </c>
      <c r="G2454" s="3">
        <f t="shared" si="38"/>
        <v>-111.87679671457906</v>
      </c>
      <c r="H2454" s="1">
        <v>40863</v>
      </c>
      <c r="O2454" s="1">
        <v>40863</v>
      </c>
      <c r="P2454" t="s">
        <v>44</v>
      </c>
      <c r="Q2454" t="s">
        <v>44</v>
      </c>
      <c r="R2454" s="1">
        <v>34061</v>
      </c>
      <c r="S2454" t="s">
        <v>31</v>
      </c>
      <c r="T2454" t="s">
        <v>32</v>
      </c>
      <c r="U2454" t="s">
        <v>49</v>
      </c>
      <c r="V2454">
        <v>5989081</v>
      </c>
      <c r="W2454">
        <v>5581470.9999999991</v>
      </c>
      <c r="Y2454">
        <v>13181446</v>
      </c>
      <c r="AA2454">
        <v>7309969</v>
      </c>
    </row>
    <row r="2455" spans="1:27" x14ac:dyDescent="0.2">
      <c r="A2455" t="s">
        <v>2621</v>
      </c>
      <c r="B2455" s="1">
        <v>40862</v>
      </c>
      <c r="C2455" t="s">
        <v>36</v>
      </c>
      <c r="D2455" t="s">
        <v>48</v>
      </c>
      <c r="E2455" t="s">
        <v>37</v>
      </c>
      <c r="F2455" t="s">
        <v>43</v>
      </c>
      <c r="G2455" s="3">
        <f t="shared" si="38"/>
        <v>0</v>
      </c>
      <c r="R2455" s="1">
        <v>33537</v>
      </c>
      <c r="S2455" t="s">
        <v>31</v>
      </c>
      <c r="T2455" t="s">
        <v>39</v>
      </c>
      <c r="U2455" t="s">
        <v>33</v>
      </c>
      <c r="V2455">
        <v>5989097</v>
      </c>
      <c r="W2455">
        <v>5581487</v>
      </c>
      <c r="Y2455">
        <v>13181492</v>
      </c>
      <c r="AA2455">
        <v>7309989</v>
      </c>
    </row>
    <row r="2456" spans="1:27" x14ac:dyDescent="0.2">
      <c r="A2456" t="s">
        <v>2622</v>
      </c>
      <c r="B2456" s="1">
        <v>40862</v>
      </c>
      <c r="C2456" t="s">
        <v>161</v>
      </c>
      <c r="D2456" t="s">
        <v>28</v>
      </c>
      <c r="E2456" t="s">
        <v>42</v>
      </c>
      <c r="G2456" s="3">
        <f t="shared" si="38"/>
        <v>-111.87679671457906</v>
      </c>
      <c r="H2456" s="1">
        <v>40863</v>
      </c>
      <c r="O2456" s="1">
        <v>40899</v>
      </c>
      <c r="P2456" t="s">
        <v>44</v>
      </c>
      <c r="Q2456" t="s">
        <v>44</v>
      </c>
      <c r="R2456" s="1">
        <v>25487</v>
      </c>
      <c r="S2456" t="s">
        <v>31</v>
      </c>
      <c r="T2456" t="s">
        <v>32</v>
      </c>
      <c r="U2456" t="s">
        <v>33</v>
      </c>
      <c r="V2456">
        <v>5989357</v>
      </c>
      <c r="W2456">
        <v>5581748</v>
      </c>
      <c r="Y2456">
        <v>13182083</v>
      </c>
      <c r="AA2456">
        <v>7310283</v>
      </c>
    </row>
    <row r="2457" spans="1:27" x14ac:dyDescent="0.2">
      <c r="A2457" t="s">
        <v>2623</v>
      </c>
      <c r="B2457" s="1">
        <v>40862</v>
      </c>
      <c r="C2457" t="s">
        <v>59</v>
      </c>
      <c r="D2457" t="s">
        <v>28</v>
      </c>
      <c r="E2457" t="s">
        <v>60</v>
      </c>
      <c r="G2457" s="3">
        <f t="shared" si="38"/>
        <v>0</v>
      </c>
      <c r="R2457" s="1">
        <v>26221</v>
      </c>
      <c r="S2457" t="s">
        <v>31</v>
      </c>
      <c r="T2457" t="s">
        <v>39</v>
      </c>
      <c r="U2457" t="s">
        <v>33</v>
      </c>
      <c r="V2457">
        <v>5989827</v>
      </c>
      <c r="W2457">
        <v>5582118.0000000009</v>
      </c>
      <c r="Y2457">
        <v>13182949</v>
      </c>
      <c r="AA2457">
        <v>7310681</v>
      </c>
    </row>
    <row r="2458" spans="1:27" x14ac:dyDescent="0.2">
      <c r="A2458" t="s">
        <v>2624</v>
      </c>
      <c r="B2458" s="1">
        <v>40723</v>
      </c>
      <c r="C2458" t="s">
        <v>106</v>
      </c>
      <c r="D2458" t="s">
        <v>28</v>
      </c>
      <c r="E2458" t="s">
        <v>202</v>
      </c>
      <c r="F2458" t="s">
        <v>43</v>
      </c>
      <c r="G2458" s="3">
        <f t="shared" si="38"/>
        <v>0</v>
      </c>
      <c r="R2458" s="1">
        <v>28192</v>
      </c>
      <c r="S2458" t="s">
        <v>31</v>
      </c>
      <c r="T2458" t="s">
        <v>32</v>
      </c>
      <c r="U2458" t="s">
        <v>49</v>
      </c>
      <c r="V2458">
        <v>5990068</v>
      </c>
      <c r="W2458">
        <v>5583495</v>
      </c>
      <c r="Y2458">
        <v>13183315</v>
      </c>
      <c r="AA2458">
        <v>7310817</v>
      </c>
    </row>
    <row r="2459" spans="1:27" x14ac:dyDescent="0.2">
      <c r="A2459" t="s">
        <v>2625</v>
      </c>
      <c r="B2459" s="1">
        <v>40862</v>
      </c>
      <c r="C2459" t="s">
        <v>161</v>
      </c>
      <c r="D2459" t="s">
        <v>71</v>
      </c>
      <c r="E2459" t="s">
        <v>42</v>
      </c>
      <c r="G2459" s="3">
        <f t="shared" si="38"/>
        <v>0</v>
      </c>
      <c r="R2459" s="1">
        <v>32303</v>
      </c>
      <c r="S2459" t="s">
        <v>31</v>
      </c>
      <c r="T2459" t="s">
        <v>32</v>
      </c>
      <c r="U2459" t="s">
        <v>33</v>
      </c>
      <c r="V2459">
        <v>5990507</v>
      </c>
      <c r="W2459">
        <v>5582730</v>
      </c>
      <c r="Y2459">
        <v>13184439</v>
      </c>
      <c r="AA2459">
        <v>7311326</v>
      </c>
    </row>
    <row r="2460" spans="1:27" x14ac:dyDescent="0.2">
      <c r="A2460" t="s">
        <v>2626</v>
      </c>
      <c r="B2460" s="1">
        <v>40862</v>
      </c>
      <c r="C2460" t="s">
        <v>56</v>
      </c>
      <c r="D2460" t="s">
        <v>48</v>
      </c>
      <c r="E2460" t="s">
        <v>57</v>
      </c>
      <c r="F2460" t="s">
        <v>205</v>
      </c>
      <c r="G2460" s="3">
        <f t="shared" si="38"/>
        <v>0</v>
      </c>
      <c r="R2460" s="1">
        <v>32101</v>
      </c>
      <c r="S2460" t="s">
        <v>31</v>
      </c>
      <c r="T2460" t="s">
        <v>32</v>
      </c>
      <c r="U2460" t="s">
        <v>49</v>
      </c>
      <c r="V2460">
        <v>5990535</v>
      </c>
      <c r="W2460">
        <v>5582753</v>
      </c>
      <c r="Y2460">
        <v>13184496</v>
      </c>
      <c r="AA2460">
        <v>7311348</v>
      </c>
    </row>
    <row r="2461" spans="1:27" x14ac:dyDescent="0.2">
      <c r="A2461" t="s">
        <v>2627</v>
      </c>
      <c r="B2461" s="1">
        <v>40864</v>
      </c>
      <c r="C2461" t="s">
        <v>36</v>
      </c>
      <c r="D2461" t="s">
        <v>48</v>
      </c>
      <c r="E2461" t="s">
        <v>37</v>
      </c>
      <c r="F2461" t="s">
        <v>43</v>
      </c>
      <c r="G2461" s="3">
        <f t="shared" si="38"/>
        <v>2.4366872005475702</v>
      </c>
      <c r="H2461" s="1">
        <v>40865</v>
      </c>
      <c r="I2461" s="1">
        <v>41755</v>
      </c>
      <c r="J2461" s="1">
        <v>41299</v>
      </c>
      <c r="L2461" s="1">
        <v>41755</v>
      </c>
      <c r="P2461" t="s">
        <v>54</v>
      </c>
      <c r="Q2461" t="s">
        <v>54</v>
      </c>
      <c r="R2461" s="1">
        <v>33704</v>
      </c>
      <c r="S2461" t="s">
        <v>31</v>
      </c>
      <c r="T2461" t="s">
        <v>32</v>
      </c>
      <c r="U2461" t="s">
        <v>49</v>
      </c>
      <c r="V2461">
        <v>5990909</v>
      </c>
      <c r="W2461">
        <v>5583503.9999999991</v>
      </c>
      <c r="Y2461">
        <v>13184908</v>
      </c>
      <c r="AA2461">
        <v>7311532</v>
      </c>
    </row>
    <row r="2462" spans="1:27" x14ac:dyDescent="0.2">
      <c r="A2462" t="s">
        <v>2628</v>
      </c>
      <c r="B2462" s="1">
        <v>40864</v>
      </c>
      <c r="C2462" t="s">
        <v>92</v>
      </c>
      <c r="D2462" t="s">
        <v>48</v>
      </c>
      <c r="E2462" t="s">
        <v>120</v>
      </c>
      <c r="F2462" t="s">
        <v>64</v>
      </c>
      <c r="G2462" s="3">
        <f t="shared" si="38"/>
        <v>1.6509240246406571</v>
      </c>
      <c r="H2462" s="1">
        <v>40890</v>
      </c>
      <c r="I2462" s="1">
        <v>40892</v>
      </c>
      <c r="L2462" s="1">
        <v>41493</v>
      </c>
      <c r="P2462" t="s">
        <v>54</v>
      </c>
      <c r="Q2462" t="s">
        <v>54</v>
      </c>
      <c r="R2462" s="1">
        <v>31279</v>
      </c>
      <c r="S2462" t="s">
        <v>31</v>
      </c>
      <c r="T2462" t="s">
        <v>32</v>
      </c>
      <c r="U2462" t="s">
        <v>33</v>
      </c>
      <c r="V2462">
        <v>5990994</v>
      </c>
      <c r="W2462">
        <v>5604954</v>
      </c>
      <c r="Y2462">
        <v>13185273</v>
      </c>
    </row>
    <row r="2463" spans="1:27" x14ac:dyDescent="0.2">
      <c r="A2463" t="s">
        <v>2629</v>
      </c>
      <c r="B2463" s="1">
        <v>40864</v>
      </c>
      <c r="C2463" t="s">
        <v>150</v>
      </c>
      <c r="D2463" t="s">
        <v>71</v>
      </c>
      <c r="E2463" t="s">
        <v>151</v>
      </c>
      <c r="F2463" t="s">
        <v>53</v>
      </c>
      <c r="G2463" s="3">
        <f t="shared" si="38"/>
        <v>1.9137577002053388</v>
      </c>
      <c r="H2463" s="1">
        <v>40868</v>
      </c>
      <c r="I2463" s="1">
        <v>41567</v>
      </c>
      <c r="J2463" s="1">
        <v>36255</v>
      </c>
      <c r="L2463" s="1">
        <v>41567</v>
      </c>
      <c r="P2463" t="s">
        <v>54</v>
      </c>
      <c r="Q2463" t="s">
        <v>54</v>
      </c>
      <c r="R2463" s="1">
        <v>28847</v>
      </c>
      <c r="S2463" t="s">
        <v>31</v>
      </c>
      <c r="T2463" t="s">
        <v>39</v>
      </c>
      <c r="U2463" t="s">
        <v>33</v>
      </c>
      <c r="V2463">
        <v>5991121</v>
      </c>
      <c r="W2463">
        <v>5583717</v>
      </c>
      <c r="Y2463">
        <v>13185479</v>
      </c>
      <c r="AA2463">
        <v>7311804</v>
      </c>
    </row>
    <row r="2464" spans="1:27" x14ac:dyDescent="0.2">
      <c r="A2464" t="s">
        <v>2630</v>
      </c>
      <c r="B2464" s="1">
        <v>40863</v>
      </c>
      <c r="C2464" t="s">
        <v>27</v>
      </c>
      <c r="D2464" t="s">
        <v>48</v>
      </c>
      <c r="E2464" t="s">
        <v>29</v>
      </c>
      <c r="F2464" t="s">
        <v>43</v>
      </c>
      <c r="G2464" s="3">
        <f t="shared" si="38"/>
        <v>0</v>
      </c>
      <c r="R2464" s="1">
        <v>34182</v>
      </c>
      <c r="S2464" t="s">
        <v>73</v>
      </c>
      <c r="T2464" t="s">
        <v>32</v>
      </c>
      <c r="U2464" t="s">
        <v>33</v>
      </c>
      <c r="V2464">
        <v>5991391</v>
      </c>
      <c r="W2464">
        <v>5583964</v>
      </c>
      <c r="Y2464">
        <v>13186075</v>
      </c>
      <c r="AA2464">
        <v>7312083</v>
      </c>
    </row>
    <row r="2465" spans="1:27" x14ac:dyDescent="0.2">
      <c r="A2465" t="s">
        <v>2631</v>
      </c>
      <c r="B2465" s="1">
        <v>40863</v>
      </c>
      <c r="C2465" t="s">
        <v>56</v>
      </c>
      <c r="D2465" t="s">
        <v>71</v>
      </c>
      <c r="E2465" t="s">
        <v>57</v>
      </c>
      <c r="F2465" t="s">
        <v>78</v>
      </c>
      <c r="G2465" s="3">
        <f t="shared" si="38"/>
        <v>0</v>
      </c>
      <c r="R2465" s="1">
        <v>27085</v>
      </c>
      <c r="S2465" t="s">
        <v>31</v>
      </c>
      <c r="T2465" t="s">
        <v>39</v>
      </c>
      <c r="U2465" t="s">
        <v>33</v>
      </c>
      <c r="V2465">
        <v>5991417</v>
      </c>
      <c r="W2465">
        <v>5583980.0000000009</v>
      </c>
      <c r="Y2465">
        <v>13186114</v>
      </c>
      <c r="AA2465">
        <v>7312101</v>
      </c>
    </row>
    <row r="2466" spans="1:27" x14ac:dyDescent="0.2">
      <c r="A2466" t="s">
        <v>2632</v>
      </c>
      <c r="B2466" s="1">
        <v>40866</v>
      </c>
      <c r="C2466" t="s">
        <v>36</v>
      </c>
      <c r="D2466" t="s">
        <v>28</v>
      </c>
      <c r="E2466" t="s">
        <v>37</v>
      </c>
      <c r="F2466" t="s">
        <v>53</v>
      </c>
      <c r="G2466" s="3">
        <f t="shared" si="38"/>
        <v>4.4134154688569476</v>
      </c>
      <c r="H2466" s="1">
        <v>39582</v>
      </c>
      <c r="I2466" s="1">
        <v>41194</v>
      </c>
      <c r="J2466" s="1">
        <v>41006</v>
      </c>
      <c r="L2466" s="1">
        <v>41194</v>
      </c>
      <c r="O2466" s="1">
        <v>41074</v>
      </c>
      <c r="P2466" t="s">
        <v>44</v>
      </c>
      <c r="Q2466" t="s">
        <v>54</v>
      </c>
      <c r="R2466" s="1">
        <v>29891</v>
      </c>
      <c r="S2466" t="s">
        <v>31</v>
      </c>
      <c r="T2466" t="s">
        <v>39</v>
      </c>
      <c r="U2466" t="s">
        <v>33</v>
      </c>
      <c r="V2466">
        <v>5991749</v>
      </c>
      <c r="W2466">
        <v>5584211</v>
      </c>
      <c r="Y2466">
        <v>13186584</v>
      </c>
      <c r="AA2466">
        <v>7312315</v>
      </c>
    </row>
    <row r="2467" spans="1:27" x14ac:dyDescent="0.2">
      <c r="A2467" t="s">
        <v>2633</v>
      </c>
      <c r="B2467" s="1">
        <v>40865</v>
      </c>
      <c r="C2467" t="s">
        <v>56</v>
      </c>
      <c r="D2467" t="s">
        <v>71</v>
      </c>
      <c r="E2467" t="s">
        <v>57</v>
      </c>
      <c r="F2467" t="s">
        <v>43</v>
      </c>
      <c r="G2467" s="3">
        <f t="shared" si="38"/>
        <v>-111.89048596851471</v>
      </c>
      <c r="H2467" s="1">
        <v>40868</v>
      </c>
      <c r="O2467" s="1">
        <v>40931</v>
      </c>
      <c r="P2467" t="s">
        <v>44</v>
      </c>
      <c r="Q2467" t="s">
        <v>44</v>
      </c>
      <c r="R2467" s="1">
        <v>29162</v>
      </c>
      <c r="S2467" t="s">
        <v>31</v>
      </c>
      <c r="T2467" t="s">
        <v>32</v>
      </c>
      <c r="U2467" t="s">
        <v>49</v>
      </c>
      <c r="V2467">
        <v>5991894</v>
      </c>
      <c r="W2467">
        <v>5584358</v>
      </c>
      <c r="Y2467">
        <v>13186903</v>
      </c>
      <c r="AA2467">
        <v>7312485</v>
      </c>
    </row>
    <row r="2468" spans="1:27" x14ac:dyDescent="0.2">
      <c r="A2468" t="s">
        <v>2634</v>
      </c>
      <c r="B2468" s="1">
        <v>40764</v>
      </c>
      <c r="C2468" t="s">
        <v>178</v>
      </c>
      <c r="D2468" t="s">
        <v>28</v>
      </c>
      <c r="E2468" t="s">
        <v>179</v>
      </c>
      <c r="F2468" t="s">
        <v>43</v>
      </c>
      <c r="G2468" s="3">
        <f t="shared" si="38"/>
        <v>2.9130732375085557</v>
      </c>
      <c r="H2468" s="1">
        <v>40869</v>
      </c>
      <c r="I2468" s="1">
        <v>41933</v>
      </c>
      <c r="J2468" s="1">
        <v>41386</v>
      </c>
      <c r="L2468" s="1">
        <v>41933</v>
      </c>
      <c r="P2468" t="s">
        <v>54</v>
      </c>
      <c r="Q2468" t="s">
        <v>54</v>
      </c>
      <c r="R2468" s="1">
        <v>30106</v>
      </c>
      <c r="S2468" t="s">
        <v>31</v>
      </c>
      <c r="T2468" t="s">
        <v>32</v>
      </c>
      <c r="U2468" t="s">
        <v>49</v>
      </c>
      <c r="V2468">
        <v>5993063</v>
      </c>
      <c r="W2468">
        <v>5585229</v>
      </c>
      <c r="Y2468">
        <v>13188756</v>
      </c>
      <c r="AA2468">
        <v>7313376</v>
      </c>
    </row>
    <row r="2469" spans="1:27" x14ac:dyDescent="0.2">
      <c r="A2469" t="s">
        <v>2635</v>
      </c>
      <c r="B2469" s="1">
        <v>40868</v>
      </c>
      <c r="C2469" t="s">
        <v>106</v>
      </c>
      <c r="D2469" t="s">
        <v>28</v>
      </c>
      <c r="E2469" t="s">
        <v>107</v>
      </c>
      <c r="F2469" t="s">
        <v>53</v>
      </c>
      <c r="G2469" s="3">
        <f t="shared" si="38"/>
        <v>3.1567419575633129</v>
      </c>
      <c r="H2469" s="1">
        <v>41080</v>
      </c>
      <c r="I2469" s="1">
        <v>42233</v>
      </c>
      <c r="J2469" s="1">
        <v>41687</v>
      </c>
      <c r="L2469" s="1">
        <v>42233</v>
      </c>
      <c r="P2469" t="s">
        <v>54</v>
      </c>
      <c r="Q2469" t="s">
        <v>54</v>
      </c>
      <c r="R2469" s="1">
        <v>31139</v>
      </c>
      <c r="S2469" t="s">
        <v>31</v>
      </c>
      <c r="T2469" t="s">
        <v>39</v>
      </c>
      <c r="U2469" t="s">
        <v>33</v>
      </c>
      <c r="V2469">
        <v>5993079</v>
      </c>
      <c r="W2469">
        <v>5585244.9999999991</v>
      </c>
      <c r="Y2469">
        <v>13188802</v>
      </c>
      <c r="AA2469">
        <v>7313404</v>
      </c>
    </row>
    <row r="2470" spans="1:27" x14ac:dyDescent="0.2">
      <c r="A2470" t="s">
        <v>2636</v>
      </c>
      <c r="B2470" s="1">
        <v>40865</v>
      </c>
      <c r="C2470" t="s">
        <v>51</v>
      </c>
      <c r="D2470" t="s">
        <v>48</v>
      </c>
      <c r="E2470" t="s">
        <v>52</v>
      </c>
      <c r="G2470" s="3">
        <f t="shared" si="38"/>
        <v>0</v>
      </c>
      <c r="R2470" s="1">
        <v>31060</v>
      </c>
      <c r="S2470" t="s">
        <v>31</v>
      </c>
      <c r="T2470" t="s">
        <v>32</v>
      </c>
      <c r="U2470" t="s">
        <v>33</v>
      </c>
      <c r="V2470">
        <v>5993136</v>
      </c>
      <c r="W2470">
        <v>5585308.9999999991</v>
      </c>
      <c r="Y2470">
        <v>13188937</v>
      </c>
      <c r="AA2470">
        <v>7313468</v>
      </c>
    </row>
    <row r="2471" spans="1:27" x14ac:dyDescent="0.2">
      <c r="A2471" t="s">
        <v>2637</v>
      </c>
      <c r="B2471" s="1">
        <v>40857</v>
      </c>
      <c r="C2471" t="s">
        <v>96</v>
      </c>
      <c r="D2471" t="s">
        <v>71</v>
      </c>
      <c r="E2471" t="s">
        <v>68</v>
      </c>
      <c r="F2471" t="s">
        <v>30</v>
      </c>
      <c r="G2471" s="3">
        <f t="shared" si="38"/>
        <v>0</v>
      </c>
      <c r="R2471" s="1">
        <v>33300</v>
      </c>
      <c r="S2471" t="s">
        <v>31</v>
      </c>
      <c r="T2471" t="s">
        <v>32</v>
      </c>
      <c r="U2471" t="s">
        <v>33</v>
      </c>
      <c r="V2471">
        <v>5993451</v>
      </c>
      <c r="W2471">
        <v>5585617</v>
      </c>
      <c r="Y2471">
        <v>13189669</v>
      </c>
      <c r="AA2471">
        <v>7313824</v>
      </c>
    </row>
    <row r="2472" spans="1:27" x14ac:dyDescent="0.2">
      <c r="A2472" t="s">
        <v>2638</v>
      </c>
      <c r="B2472" s="1">
        <v>40868</v>
      </c>
      <c r="C2472" t="s">
        <v>56</v>
      </c>
      <c r="D2472" t="s">
        <v>48</v>
      </c>
      <c r="E2472" t="s">
        <v>57</v>
      </c>
      <c r="F2472" t="s">
        <v>43</v>
      </c>
      <c r="G2472" s="3">
        <f t="shared" si="38"/>
        <v>-112.22724161533196</v>
      </c>
      <c r="H2472" s="1">
        <v>40991</v>
      </c>
      <c r="O2472" s="1">
        <v>40995</v>
      </c>
      <c r="P2472" t="s">
        <v>44</v>
      </c>
      <c r="Q2472" t="s">
        <v>44</v>
      </c>
      <c r="R2472" s="1">
        <v>33476</v>
      </c>
      <c r="S2472" t="s">
        <v>31</v>
      </c>
      <c r="T2472" t="s">
        <v>39</v>
      </c>
      <c r="U2472" t="s">
        <v>49</v>
      </c>
      <c r="V2472">
        <v>5993613</v>
      </c>
      <c r="W2472">
        <v>5585724</v>
      </c>
      <c r="Y2472">
        <v>13189919</v>
      </c>
      <c r="AA2472">
        <v>7313937</v>
      </c>
    </row>
    <row r="2473" spans="1:27" x14ac:dyDescent="0.2">
      <c r="A2473" t="s">
        <v>2639</v>
      </c>
      <c r="B2473" s="1">
        <v>40867</v>
      </c>
      <c r="C2473" t="s">
        <v>56</v>
      </c>
      <c r="D2473" t="s">
        <v>28</v>
      </c>
      <c r="E2473" t="s">
        <v>57</v>
      </c>
      <c r="F2473" t="s">
        <v>72</v>
      </c>
      <c r="G2473" s="3">
        <f t="shared" si="38"/>
        <v>0.86516084873374399</v>
      </c>
      <c r="H2473" s="1">
        <v>40882</v>
      </c>
      <c r="I2473" s="1">
        <v>38751</v>
      </c>
      <c r="L2473" s="1">
        <v>41198</v>
      </c>
      <c r="P2473" t="s">
        <v>54</v>
      </c>
      <c r="Q2473" t="s">
        <v>54</v>
      </c>
      <c r="R2473" s="1">
        <v>32142</v>
      </c>
      <c r="S2473" t="s">
        <v>31</v>
      </c>
      <c r="T2473" t="s">
        <v>32</v>
      </c>
      <c r="U2473" t="s">
        <v>49</v>
      </c>
      <c r="V2473">
        <v>5993734</v>
      </c>
      <c r="W2473">
        <v>5585832</v>
      </c>
      <c r="Y2473">
        <v>13190168</v>
      </c>
      <c r="AA2473">
        <v>7314040</v>
      </c>
    </row>
    <row r="2474" spans="1:27" x14ac:dyDescent="0.2">
      <c r="A2474" t="s">
        <v>2640</v>
      </c>
      <c r="B2474" s="1">
        <v>40869</v>
      </c>
      <c r="C2474" t="s">
        <v>524</v>
      </c>
      <c r="D2474" t="s">
        <v>48</v>
      </c>
      <c r="E2474" t="s">
        <v>42</v>
      </c>
      <c r="F2474" t="s">
        <v>30</v>
      </c>
      <c r="G2474" s="3">
        <f t="shared" si="38"/>
        <v>-111.89596167008898</v>
      </c>
      <c r="H2474" s="1">
        <v>40870</v>
      </c>
      <c r="O2474" s="1">
        <v>40900</v>
      </c>
      <c r="P2474" t="s">
        <v>44</v>
      </c>
      <c r="Q2474" t="s">
        <v>44</v>
      </c>
      <c r="R2474" s="1">
        <v>21270</v>
      </c>
      <c r="S2474" t="s">
        <v>31</v>
      </c>
      <c r="T2474" t="s">
        <v>39</v>
      </c>
      <c r="U2474" t="s">
        <v>33</v>
      </c>
      <c r="V2474">
        <v>5994113</v>
      </c>
      <c r="W2474">
        <v>5586240</v>
      </c>
      <c r="Y2474">
        <v>13190764</v>
      </c>
      <c r="AA2474">
        <v>7314350</v>
      </c>
    </row>
    <row r="2475" spans="1:27" x14ac:dyDescent="0.2">
      <c r="A2475" t="s">
        <v>2641</v>
      </c>
      <c r="B2475" s="1">
        <v>40862</v>
      </c>
      <c r="C2475" t="s">
        <v>227</v>
      </c>
      <c r="D2475" t="s">
        <v>48</v>
      </c>
      <c r="E2475" t="s">
        <v>112</v>
      </c>
      <c r="F2475" t="s">
        <v>30</v>
      </c>
      <c r="G2475" s="3">
        <f t="shared" si="38"/>
        <v>0</v>
      </c>
      <c r="R2475" s="1">
        <v>25270</v>
      </c>
      <c r="S2475" t="s">
        <v>73</v>
      </c>
      <c r="T2475" t="s">
        <v>32</v>
      </c>
      <c r="U2475" t="s">
        <v>33</v>
      </c>
      <c r="V2475">
        <v>5994302</v>
      </c>
      <c r="W2475">
        <v>5586415</v>
      </c>
      <c r="Y2475">
        <v>13191232</v>
      </c>
      <c r="AA2475">
        <v>7314556</v>
      </c>
    </row>
    <row r="2476" spans="1:27" x14ac:dyDescent="0.2">
      <c r="A2476" t="s">
        <v>2642</v>
      </c>
      <c r="B2476" s="1">
        <v>40870</v>
      </c>
      <c r="C2476" t="s">
        <v>56</v>
      </c>
      <c r="D2476" t="s">
        <v>28</v>
      </c>
      <c r="E2476" t="s">
        <v>57</v>
      </c>
      <c r="F2476" t="s">
        <v>64</v>
      </c>
      <c r="G2476" s="3">
        <f t="shared" si="38"/>
        <v>4.9555099247091032</v>
      </c>
      <c r="H2476" s="1">
        <v>40872</v>
      </c>
      <c r="I2476" s="1">
        <v>42682</v>
      </c>
      <c r="J2476" s="1">
        <v>41768</v>
      </c>
      <c r="L2476" s="1">
        <v>42682</v>
      </c>
      <c r="O2476" s="1">
        <v>38868</v>
      </c>
      <c r="P2476" t="s">
        <v>54</v>
      </c>
      <c r="Q2476" t="s">
        <v>54</v>
      </c>
      <c r="R2476" s="1">
        <v>25347</v>
      </c>
      <c r="S2476" t="s">
        <v>31</v>
      </c>
      <c r="T2476" t="s">
        <v>32</v>
      </c>
      <c r="U2476" t="s">
        <v>49</v>
      </c>
      <c r="V2476">
        <v>5994981</v>
      </c>
      <c r="W2476">
        <v>5586976</v>
      </c>
      <c r="Y2476">
        <v>13192369</v>
      </c>
      <c r="AA2476">
        <v>7315084</v>
      </c>
    </row>
    <row r="2477" spans="1:27" x14ac:dyDescent="0.2">
      <c r="A2477" t="s">
        <v>2643</v>
      </c>
      <c r="B2477" s="1">
        <v>40871</v>
      </c>
      <c r="C2477" t="s">
        <v>141</v>
      </c>
      <c r="D2477" t="s">
        <v>28</v>
      </c>
      <c r="E2477" t="s">
        <v>142</v>
      </c>
      <c r="F2477" t="s">
        <v>64</v>
      </c>
      <c r="G2477" s="3">
        <f t="shared" si="38"/>
        <v>0.7118412046543463</v>
      </c>
      <c r="H2477" s="1">
        <v>41099</v>
      </c>
      <c r="I2477" s="1">
        <v>41359</v>
      </c>
      <c r="L2477" s="1">
        <v>41359</v>
      </c>
      <c r="P2477" t="s">
        <v>54</v>
      </c>
      <c r="Q2477" t="s">
        <v>54</v>
      </c>
      <c r="R2477" s="1">
        <v>32386</v>
      </c>
      <c r="S2477" t="s">
        <v>31</v>
      </c>
      <c r="T2477" t="s">
        <v>39</v>
      </c>
      <c r="U2477" t="s">
        <v>33</v>
      </c>
      <c r="V2477">
        <v>5994988</v>
      </c>
      <c r="W2477">
        <v>5586983</v>
      </c>
      <c r="Y2477">
        <v>13192390</v>
      </c>
      <c r="AA2477">
        <v>7315091</v>
      </c>
    </row>
    <row r="2478" spans="1:27" x14ac:dyDescent="0.2">
      <c r="A2478" t="s">
        <v>2644</v>
      </c>
      <c r="B2478" s="1">
        <v>40869</v>
      </c>
      <c r="C2478" t="s">
        <v>56</v>
      </c>
      <c r="D2478" t="s">
        <v>48</v>
      </c>
      <c r="E2478" t="s">
        <v>57</v>
      </c>
      <c r="F2478" t="s">
        <v>30</v>
      </c>
      <c r="G2478" s="3">
        <f t="shared" si="38"/>
        <v>0</v>
      </c>
      <c r="R2478" s="1">
        <v>30567</v>
      </c>
      <c r="S2478" t="s">
        <v>31</v>
      </c>
      <c r="T2478" t="s">
        <v>39</v>
      </c>
      <c r="U2478" t="s">
        <v>33</v>
      </c>
      <c r="V2478">
        <v>5995371</v>
      </c>
      <c r="W2478">
        <v>5587327</v>
      </c>
      <c r="Y2478">
        <v>13193204</v>
      </c>
      <c r="AA2478">
        <v>7315471</v>
      </c>
    </row>
    <row r="2479" spans="1:27" x14ac:dyDescent="0.2">
      <c r="A2479" t="s">
        <v>2645</v>
      </c>
      <c r="B2479" s="1">
        <v>40872</v>
      </c>
      <c r="C2479" t="s">
        <v>235</v>
      </c>
      <c r="D2479" t="s">
        <v>48</v>
      </c>
      <c r="E2479" t="s">
        <v>52</v>
      </c>
      <c r="F2479" t="s">
        <v>53</v>
      </c>
      <c r="G2479" s="3">
        <f t="shared" si="38"/>
        <v>1.9082819986310746</v>
      </c>
      <c r="H2479" s="1">
        <v>40875</v>
      </c>
      <c r="I2479" s="1">
        <v>41572</v>
      </c>
      <c r="L2479" s="1">
        <v>41572</v>
      </c>
      <c r="P2479" t="s">
        <v>54</v>
      </c>
      <c r="Q2479" t="s">
        <v>54</v>
      </c>
      <c r="R2479" s="1">
        <v>32581</v>
      </c>
      <c r="S2479" t="s">
        <v>31</v>
      </c>
      <c r="T2479" t="s">
        <v>32</v>
      </c>
      <c r="U2479" t="s">
        <v>33</v>
      </c>
      <c r="V2479">
        <v>5996321</v>
      </c>
      <c r="W2479">
        <v>5588217</v>
      </c>
      <c r="Y2479">
        <v>13194937</v>
      </c>
      <c r="AA2479">
        <v>7316357</v>
      </c>
    </row>
    <row r="2480" spans="1:27" x14ac:dyDescent="0.2">
      <c r="A2480" t="s">
        <v>2646</v>
      </c>
      <c r="B2480" s="1">
        <v>40870</v>
      </c>
      <c r="C2480" t="s">
        <v>51</v>
      </c>
      <c r="D2480" t="s">
        <v>48</v>
      </c>
      <c r="E2480" t="s">
        <v>52</v>
      </c>
      <c r="F2480" t="s">
        <v>43</v>
      </c>
      <c r="G2480" s="3">
        <f t="shared" si="38"/>
        <v>0</v>
      </c>
      <c r="R2480" s="1">
        <v>27609</v>
      </c>
      <c r="S2480" t="s">
        <v>31</v>
      </c>
      <c r="T2480" t="s">
        <v>32</v>
      </c>
      <c r="U2480" t="s">
        <v>33</v>
      </c>
      <c r="V2480">
        <v>5997273</v>
      </c>
      <c r="W2480">
        <v>5588803.0000000009</v>
      </c>
      <c r="Y2480">
        <v>13196206</v>
      </c>
      <c r="AA2480">
        <v>7316934</v>
      </c>
    </row>
    <row r="2481" spans="1:27" x14ac:dyDescent="0.2">
      <c r="A2481" t="s">
        <v>2647</v>
      </c>
      <c r="B2481" s="1">
        <v>40875</v>
      </c>
      <c r="C2481" t="s">
        <v>150</v>
      </c>
      <c r="D2481" t="s">
        <v>28</v>
      </c>
      <c r="E2481" t="s">
        <v>151</v>
      </c>
      <c r="G2481" s="3">
        <f t="shared" si="38"/>
        <v>-111.91238877481177</v>
      </c>
      <c r="H2481" s="1">
        <v>40876</v>
      </c>
      <c r="O2481" s="1">
        <v>40997</v>
      </c>
      <c r="P2481" t="s">
        <v>44</v>
      </c>
      <c r="Q2481" t="s">
        <v>44</v>
      </c>
      <c r="R2481" s="1">
        <v>29496</v>
      </c>
      <c r="S2481" t="s">
        <v>31</v>
      </c>
      <c r="T2481" t="s">
        <v>39</v>
      </c>
      <c r="U2481" t="s">
        <v>33</v>
      </c>
      <c r="V2481">
        <v>5997421</v>
      </c>
      <c r="W2481">
        <v>5588954</v>
      </c>
      <c r="Y2481">
        <v>13196582</v>
      </c>
      <c r="AA2481">
        <v>7317102</v>
      </c>
    </row>
    <row r="2482" spans="1:27" x14ac:dyDescent="0.2">
      <c r="A2482" t="s">
        <v>2648</v>
      </c>
      <c r="B2482" s="1">
        <v>40873</v>
      </c>
      <c r="C2482" t="s">
        <v>56</v>
      </c>
      <c r="D2482" t="s">
        <v>28</v>
      </c>
      <c r="E2482" t="s">
        <v>57</v>
      </c>
      <c r="F2482" t="s">
        <v>43</v>
      </c>
      <c r="G2482" s="3">
        <f t="shared" si="38"/>
        <v>0</v>
      </c>
      <c r="R2482" s="1">
        <v>34337</v>
      </c>
      <c r="S2482" t="s">
        <v>31</v>
      </c>
      <c r="T2482" t="s">
        <v>32</v>
      </c>
      <c r="U2482" t="s">
        <v>49</v>
      </c>
      <c r="V2482">
        <v>5997777</v>
      </c>
      <c r="W2482">
        <v>5589292.9999999991</v>
      </c>
      <c r="Y2482">
        <v>13197439</v>
      </c>
      <c r="AA2482">
        <v>7317499</v>
      </c>
    </row>
    <row r="2483" spans="1:27" x14ac:dyDescent="0.2">
      <c r="A2483" t="s">
        <v>2649</v>
      </c>
      <c r="B2483" s="1">
        <v>40876</v>
      </c>
      <c r="C2483" t="s">
        <v>36</v>
      </c>
      <c r="D2483" t="s">
        <v>28</v>
      </c>
      <c r="E2483" t="s">
        <v>37</v>
      </c>
      <c r="F2483" t="s">
        <v>64</v>
      </c>
      <c r="G2483" s="3">
        <f t="shared" si="38"/>
        <v>0.97741273100616022</v>
      </c>
      <c r="H2483" s="1">
        <v>41106</v>
      </c>
      <c r="I2483" s="1">
        <v>41463</v>
      </c>
      <c r="L2483" s="1">
        <v>41463</v>
      </c>
      <c r="P2483" t="s">
        <v>54</v>
      </c>
      <c r="Q2483" t="s">
        <v>54</v>
      </c>
      <c r="R2483" s="1">
        <v>34137</v>
      </c>
      <c r="S2483" t="s">
        <v>31</v>
      </c>
      <c r="T2483" t="s">
        <v>32</v>
      </c>
      <c r="U2483" t="s">
        <v>49</v>
      </c>
      <c r="V2483">
        <v>5998187</v>
      </c>
      <c r="W2483">
        <v>5589602</v>
      </c>
      <c r="Y2483">
        <v>13197949</v>
      </c>
      <c r="AA2483">
        <v>7317714</v>
      </c>
    </row>
    <row r="2484" spans="1:27" x14ac:dyDescent="0.2">
      <c r="A2484" t="s">
        <v>2650</v>
      </c>
      <c r="B2484" s="1">
        <v>40841</v>
      </c>
      <c r="C2484" t="s">
        <v>56</v>
      </c>
      <c r="D2484" t="s">
        <v>28</v>
      </c>
      <c r="E2484" t="s">
        <v>57</v>
      </c>
      <c r="G2484" s="3">
        <f t="shared" si="38"/>
        <v>-112.17796030116358</v>
      </c>
      <c r="H2484" s="1">
        <v>40973</v>
      </c>
      <c r="O2484" s="1">
        <v>41103</v>
      </c>
      <c r="P2484" t="s">
        <v>44</v>
      </c>
      <c r="Q2484" t="s">
        <v>44</v>
      </c>
      <c r="R2484" s="1">
        <v>18422</v>
      </c>
      <c r="S2484" t="s">
        <v>31</v>
      </c>
      <c r="T2484" t="s">
        <v>39</v>
      </c>
      <c r="U2484" t="s">
        <v>33</v>
      </c>
      <c r="V2484">
        <v>5999068</v>
      </c>
      <c r="W2484">
        <v>5590330</v>
      </c>
      <c r="Y2484">
        <v>13199634</v>
      </c>
      <c r="AA2484">
        <v>7318520</v>
      </c>
    </row>
    <row r="2485" spans="1:27" x14ac:dyDescent="0.2">
      <c r="A2485" t="s">
        <v>2651</v>
      </c>
      <c r="B2485" s="1">
        <v>40843</v>
      </c>
      <c r="C2485" t="s">
        <v>161</v>
      </c>
      <c r="D2485" t="s">
        <v>48</v>
      </c>
      <c r="E2485" t="s">
        <v>42</v>
      </c>
      <c r="F2485" t="s">
        <v>72</v>
      </c>
      <c r="G2485" s="3">
        <f t="shared" si="38"/>
        <v>-111.91786447638604</v>
      </c>
      <c r="H2485" s="1">
        <v>40878</v>
      </c>
      <c r="O2485" s="1">
        <v>40879</v>
      </c>
      <c r="P2485" t="s">
        <v>44</v>
      </c>
      <c r="Q2485" t="s">
        <v>44</v>
      </c>
      <c r="R2485" s="1">
        <v>17246</v>
      </c>
      <c r="S2485" t="s">
        <v>73</v>
      </c>
      <c r="T2485" t="s">
        <v>39</v>
      </c>
      <c r="U2485" t="s">
        <v>33</v>
      </c>
      <c r="V2485">
        <v>5999242</v>
      </c>
      <c r="W2485">
        <v>5590502</v>
      </c>
      <c r="Y2485">
        <v>13200025</v>
      </c>
      <c r="AA2485">
        <v>7318731</v>
      </c>
    </row>
    <row r="2486" spans="1:27" x14ac:dyDescent="0.2">
      <c r="A2486" t="s">
        <v>2652</v>
      </c>
      <c r="B2486" s="1">
        <v>40352</v>
      </c>
      <c r="C2486" t="s">
        <v>36</v>
      </c>
      <c r="D2486" t="s">
        <v>28</v>
      </c>
      <c r="E2486" t="s">
        <v>37</v>
      </c>
      <c r="F2486" t="s">
        <v>53</v>
      </c>
      <c r="G2486" s="3">
        <f t="shared" si="38"/>
        <v>4.7446954140999313</v>
      </c>
      <c r="H2486" s="1">
        <v>40879</v>
      </c>
      <c r="I2486" s="1">
        <v>42612</v>
      </c>
      <c r="J2486" s="1">
        <v>41694</v>
      </c>
      <c r="L2486" s="1">
        <v>42612</v>
      </c>
      <c r="P2486" t="s">
        <v>54</v>
      </c>
      <c r="Q2486" t="s">
        <v>54</v>
      </c>
      <c r="R2486" s="1">
        <v>32286</v>
      </c>
      <c r="S2486" t="s">
        <v>31</v>
      </c>
      <c r="T2486" t="s">
        <v>39</v>
      </c>
      <c r="U2486" t="s">
        <v>33</v>
      </c>
      <c r="V2486">
        <v>5999803</v>
      </c>
      <c r="W2486">
        <v>5590980</v>
      </c>
      <c r="Y2486">
        <v>13200919</v>
      </c>
      <c r="AA2486">
        <v>7319118</v>
      </c>
    </row>
    <row r="2487" spans="1:27" x14ac:dyDescent="0.2">
      <c r="A2487" t="s">
        <v>2653</v>
      </c>
      <c r="B2487" s="1">
        <v>40878</v>
      </c>
      <c r="C2487" t="s">
        <v>36</v>
      </c>
      <c r="D2487" t="s">
        <v>48</v>
      </c>
      <c r="E2487" t="s">
        <v>37</v>
      </c>
      <c r="F2487" t="s">
        <v>43</v>
      </c>
      <c r="G2487" s="3">
        <f t="shared" si="38"/>
        <v>0</v>
      </c>
      <c r="R2487" s="1">
        <v>30556</v>
      </c>
      <c r="S2487" t="s">
        <v>31</v>
      </c>
      <c r="T2487" t="s">
        <v>32</v>
      </c>
      <c r="U2487" t="s">
        <v>33</v>
      </c>
      <c r="V2487">
        <v>5999812</v>
      </c>
      <c r="W2487">
        <v>5590989.0000000009</v>
      </c>
      <c r="Y2487">
        <v>13200948</v>
      </c>
      <c r="AA2487">
        <v>7319130</v>
      </c>
    </row>
    <row r="2488" spans="1:27" x14ac:dyDescent="0.2">
      <c r="A2488" t="s">
        <v>2654</v>
      </c>
      <c r="B2488" s="1">
        <v>40878</v>
      </c>
      <c r="C2488" t="s">
        <v>56</v>
      </c>
      <c r="D2488" t="s">
        <v>28</v>
      </c>
      <c r="E2488" t="s">
        <v>57</v>
      </c>
      <c r="F2488" t="s">
        <v>43</v>
      </c>
      <c r="G2488" s="3">
        <f t="shared" si="38"/>
        <v>0</v>
      </c>
      <c r="R2488" s="1">
        <v>27022</v>
      </c>
      <c r="S2488" t="s">
        <v>31</v>
      </c>
      <c r="T2488" t="s">
        <v>32</v>
      </c>
      <c r="U2488" t="s">
        <v>33</v>
      </c>
      <c r="V2488">
        <v>5999846</v>
      </c>
      <c r="W2488">
        <v>5591023</v>
      </c>
      <c r="Y2488">
        <v>13201040</v>
      </c>
      <c r="AA2488">
        <v>7319168</v>
      </c>
    </row>
    <row r="2489" spans="1:27" x14ac:dyDescent="0.2">
      <c r="A2489" t="s">
        <v>2655</v>
      </c>
      <c r="B2489" s="1">
        <v>40878</v>
      </c>
      <c r="C2489" t="s">
        <v>51</v>
      </c>
      <c r="D2489" t="s">
        <v>48</v>
      </c>
      <c r="E2489" t="s">
        <v>52</v>
      </c>
      <c r="F2489" t="s">
        <v>46</v>
      </c>
      <c r="G2489" s="3">
        <f t="shared" si="38"/>
        <v>-111.92060232717317</v>
      </c>
      <c r="H2489" s="1">
        <v>40879</v>
      </c>
      <c r="O2489" s="1">
        <v>40925</v>
      </c>
      <c r="P2489" t="s">
        <v>44</v>
      </c>
      <c r="Q2489" t="s">
        <v>44</v>
      </c>
      <c r="R2489" s="1">
        <v>33768</v>
      </c>
      <c r="S2489" t="s">
        <v>31</v>
      </c>
      <c r="T2489" t="s">
        <v>39</v>
      </c>
      <c r="U2489" t="s">
        <v>33</v>
      </c>
      <c r="V2489">
        <v>5999921</v>
      </c>
      <c r="W2489">
        <v>5591097.9999999991</v>
      </c>
      <c r="Y2489">
        <v>13201199</v>
      </c>
      <c r="AA2489">
        <v>7319257</v>
      </c>
    </row>
    <row r="2490" spans="1:27" x14ac:dyDescent="0.2">
      <c r="A2490" t="s">
        <v>2656</v>
      </c>
      <c r="B2490" s="1">
        <v>40870</v>
      </c>
      <c r="C2490" t="s">
        <v>96</v>
      </c>
      <c r="D2490" t="s">
        <v>48</v>
      </c>
      <c r="E2490" t="s">
        <v>68</v>
      </c>
      <c r="F2490" t="s">
        <v>72</v>
      </c>
      <c r="G2490" s="3">
        <f t="shared" si="38"/>
        <v>0</v>
      </c>
      <c r="R2490" s="1">
        <v>33527</v>
      </c>
      <c r="S2490" t="s">
        <v>31</v>
      </c>
      <c r="T2490" t="s">
        <v>32</v>
      </c>
      <c r="U2490" t="s">
        <v>33</v>
      </c>
      <c r="V2490">
        <v>6000005</v>
      </c>
      <c r="W2490">
        <v>5591183</v>
      </c>
      <c r="Y2490">
        <v>13201417</v>
      </c>
      <c r="AA2490">
        <v>7319363</v>
      </c>
    </row>
    <row r="2491" spans="1:27" x14ac:dyDescent="0.2">
      <c r="A2491" t="s">
        <v>2657</v>
      </c>
      <c r="B2491" s="1">
        <v>40870</v>
      </c>
      <c r="C2491" t="s">
        <v>96</v>
      </c>
      <c r="D2491" t="s">
        <v>71</v>
      </c>
      <c r="E2491" t="s">
        <v>68</v>
      </c>
      <c r="F2491" t="s">
        <v>43</v>
      </c>
      <c r="G2491" s="3">
        <f t="shared" si="38"/>
        <v>0</v>
      </c>
      <c r="R2491" s="1">
        <v>33527</v>
      </c>
      <c r="S2491" t="s">
        <v>31</v>
      </c>
      <c r="T2491" t="s">
        <v>32</v>
      </c>
      <c r="U2491" t="s">
        <v>33</v>
      </c>
      <c r="V2491">
        <v>6000020</v>
      </c>
      <c r="W2491">
        <v>5591198.0000000009</v>
      </c>
      <c r="Y2491">
        <v>13201456</v>
      </c>
      <c r="AA2491">
        <v>7319384</v>
      </c>
    </row>
    <row r="2492" spans="1:27" x14ac:dyDescent="0.2">
      <c r="A2492" t="s">
        <v>2658</v>
      </c>
      <c r="B2492" s="1">
        <v>40870</v>
      </c>
      <c r="C2492" t="s">
        <v>96</v>
      </c>
      <c r="D2492" t="s">
        <v>48</v>
      </c>
      <c r="E2492" t="s">
        <v>68</v>
      </c>
      <c r="F2492" t="s">
        <v>43</v>
      </c>
      <c r="G2492" s="3">
        <f t="shared" si="38"/>
        <v>0</v>
      </c>
      <c r="R2492" s="1">
        <v>33527</v>
      </c>
      <c r="S2492" t="s">
        <v>31</v>
      </c>
      <c r="T2492" t="s">
        <v>32</v>
      </c>
      <c r="U2492" t="s">
        <v>33</v>
      </c>
      <c r="V2492">
        <v>6000020</v>
      </c>
      <c r="W2492">
        <v>5591198.0000000009</v>
      </c>
      <c r="Y2492">
        <v>13201457</v>
      </c>
      <c r="AA2492">
        <v>7319384</v>
      </c>
    </row>
    <row r="2493" spans="1:27" x14ac:dyDescent="0.2">
      <c r="A2493" t="s">
        <v>2659</v>
      </c>
      <c r="B2493" s="1">
        <v>40785</v>
      </c>
      <c r="C2493" t="s">
        <v>56</v>
      </c>
      <c r="D2493" t="s">
        <v>28</v>
      </c>
      <c r="E2493" t="s">
        <v>57</v>
      </c>
      <c r="F2493" t="s">
        <v>64</v>
      </c>
      <c r="G2493" s="3">
        <f t="shared" si="38"/>
        <v>5.9055441478439423</v>
      </c>
      <c r="H2493" s="1">
        <v>40879</v>
      </c>
      <c r="I2493" s="1">
        <v>43036</v>
      </c>
      <c r="J2493" s="1">
        <v>41941</v>
      </c>
      <c r="L2493" s="1">
        <v>43036</v>
      </c>
      <c r="P2493" t="s">
        <v>54</v>
      </c>
      <c r="Q2493" t="s">
        <v>54</v>
      </c>
      <c r="R2493" s="1">
        <v>31298</v>
      </c>
      <c r="S2493" t="s">
        <v>31</v>
      </c>
      <c r="T2493" t="s">
        <v>39</v>
      </c>
      <c r="U2493" t="s">
        <v>33</v>
      </c>
      <c r="V2493">
        <v>6000150</v>
      </c>
      <c r="W2493">
        <v>5591331</v>
      </c>
      <c r="Y2493">
        <v>13201815</v>
      </c>
      <c r="AA2493">
        <v>7319539</v>
      </c>
    </row>
    <row r="2494" spans="1:27" x14ac:dyDescent="0.2">
      <c r="A2494" t="s">
        <v>2660</v>
      </c>
      <c r="B2494" s="1">
        <v>40882</v>
      </c>
      <c r="C2494" t="s">
        <v>56</v>
      </c>
      <c r="D2494" t="s">
        <v>28</v>
      </c>
      <c r="E2494" t="s">
        <v>57</v>
      </c>
      <c r="F2494" t="s">
        <v>43</v>
      </c>
      <c r="G2494" s="3">
        <f t="shared" si="38"/>
        <v>-111.9315537303217</v>
      </c>
      <c r="H2494" s="1">
        <v>40883</v>
      </c>
      <c r="O2494" s="1">
        <v>40889</v>
      </c>
      <c r="P2494" t="s">
        <v>44</v>
      </c>
      <c r="Q2494" t="s">
        <v>44</v>
      </c>
      <c r="R2494" s="1">
        <v>33846</v>
      </c>
      <c r="S2494" t="s">
        <v>31</v>
      </c>
      <c r="T2494" t="s">
        <v>39</v>
      </c>
      <c r="U2494" t="s">
        <v>33</v>
      </c>
      <c r="V2494">
        <v>6002010</v>
      </c>
      <c r="W2494">
        <v>5592720</v>
      </c>
      <c r="Y2494">
        <v>13204809</v>
      </c>
      <c r="AA2494">
        <v>7321002</v>
      </c>
    </row>
    <row r="2495" spans="1:27" x14ac:dyDescent="0.2">
      <c r="A2495" t="s">
        <v>2661</v>
      </c>
      <c r="B2495" s="1">
        <v>40879</v>
      </c>
      <c r="C2495" t="s">
        <v>56</v>
      </c>
      <c r="D2495" t="s">
        <v>71</v>
      </c>
      <c r="E2495" t="s">
        <v>57</v>
      </c>
      <c r="F2495" t="s">
        <v>78</v>
      </c>
      <c r="G2495" s="3">
        <f t="shared" si="38"/>
        <v>0</v>
      </c>
      <c r="R2495" s="1">
        <v>23060</v>
      </c>
      <c r="S2495" t="s">
        <v>73</v>
      </c>
      <c r="T2495" t="s">
        <v>39</v>
      </c>
      <c r="U2495" t="s">
        <v>33</v>
      </c>
      <c r="V2495">
        <v>6002644</v>
      </c>
      <c r="W2495">
        <v>5593270.9999999991</v>
      </c>
      <c r="Y2495">
        <v>13206122</v>
      </c>
      <c r="AA2495">
        <v>7321642</v>
      </c>
    </row>
    <row r="2496" spans="1:27" x14ac:dyDescent="0.2">
      <c r="A2496" t="s">
        <v>2662</v>
      </c>
      <c r="B2496" s="1">
        <v>40877</v>
      </c>
      <c r="C2496" t="s">
        <v>56</v>
      </c>
      <c r="D2496" t="s">
        <v>28</v>
      </c>
      <c r="E2496" t="s">
        <v>57</v>
      </c>
      <c r="F2496" t="s">
        <v>46</v>
      </c>
      <c r="G2496" s="3">
        <f t="shared" si="38"/>
        <v>0</v>
      </c>
      <c r="R2496" s="1">
        <v>27719</v>
      </c>
      <c r="S2496" t="s">
        <v>31</v>
      </c>
      <c r="T2496" t="s">
        <v>32</v>
      </c>
      <c r="U2496" t="s">
        <v>33</v>
      </c>
      <c r="V2496">
        <v>6002652</v>
      </c>
      <c r="W2496">
        <v>5593282</v>
      </c>
      <c r="Y2496">
        <v>13206150</v>
      </c>
      <c r="AA2496">
        <v>7321650</v>
      </c>
    </row>
    <row r="2497" spans="1:27" x14ac:dyDescent="0.2">
      <c r="A2497" t="s">
        <v>2663</v>
      </c>
      <c r="B2497" s="1">
        <v>40612</v>
      </c>
      <c r="C2497" t="s">
        <v>56</v>
      </c>
      <c r="D2497" t="s">
        <v>28</v>
      </c>
      <c r="E2497" t="s">
        <v>57</v>
      </c>
      <c r="F2497" t="s">
        <v>72</v>
      </c>
      <c r="G2497" s="3">
        <f t="shared" si="38"/>
        <v>0</v>
      </c>
      <c r="R2497" s="1">
        <v>32753</v>
      </c>
      <c r="S2497" t="s">
        <v>31</v>
      </c>
      <c r="T2497" t="s">
        <v>32</v>
      </c>
      <c r="U2497" t="s">
        <v>33</v>
      </c>
      <c r="V2497">
        <v>6002836</v>
      </c>
      <c r="W2497">
        <v>5593517</v>
      </c>
      <c r="Y2497">
        <v>13206380</v>
      </c>
      <c r="AA2497">
        <v>7321744</v>
      </c>
    </row>
    <row r="2498" spans="1:27" x14ac:dyDescent="0.2">
      <c r="A2498" t="s">
        <v>2664</v>
      </c>
      <c r="B2498" s="1">
        <v>40881</v>
      </c>
      <c r="C2498" t="s">
        <v>150</v>
      </c>
      <c r="D2498" t="s">
        <v>48</v>
      </c>
      <c r="E2498" t="s">
        <v>151</v>
      </c>
      <c r="G2498" s="3">
        <f t="shared" si="38"/>
        <v>0</v>
      </c>
      <c r="R2498" s="1">
        <v>25541</v>
      </c>
      <c r="S2498" t="s">
        <v>31</v>
      </c>
      <c r="T2498" t="s">
        <v>32</v>
      </c>
      <c r="U2498" t="s">
        <v>49</v>
      </c>
      <c r="V2498">
        <v>6003166</v>
      </c>
      <c r="W2498">
        <v>5593833</v>
      </c>
      <c r="Y2498">
        <v>13207226</v>
      </c>
      <c r="AA2498">
        <v>7322149</v>
      </c>
    </row>
    <row r="2499" spans="1:27" x14ac:dyDescent="0.2">
      <c r="A2499" t="s">
        <v>2665</v>
      </c>
      <c r="B2499" s="1">
        <v>40884</v>
      </c>
      <c r="C2499" t="s">
        <v>36</v>
      </c>
      <c r="D2499" t="s">
        <v>28</v>
      </c>
      <c r="E2499" t="s">
        <v>37</v>
      </c>
      <c r="F2499" t="s">
        <v>53</v>
      </c>
      <c r="G2499" s="3">
        <f t="shared" ref="G2499:G2562" si="39">(L2499-H2499)/365.25</f>
        <v>0.70088980150581792</v>
      </c>
      <c r="H2499" s="1">
        <v>41082</v>
      </c>
      <c r="I2499" s="1">
        <v>41338</v>
      </c>
      <c r="L2499" s="1">
        <v>41338</v>
      </c>
      <c r="P2499" t="s">
        <v>54</v>
      </c>
      <c r="Q2499" t="s">
        <v>54</v>
      </c>
      <c r="R2499" s="1">
        <v>30811</v>
      </c>
      <c r="S2499" t="s">
        <v>31</v>
      </c>
      <c r="T2499" t="s">
        <v>32</v>
      </c>
      <c r="U2499" t="s">
        <v>49</v>
      </c>
      <c r="V2499">
        <v>6003573</v>
      </c>
      <c r="W2499">
        <v>5594115.0000000009</v>
      </c>
      <c r="Y2499">
        <v>13207887</v>
      </c>
      <c r="AA2499">
        <v>7322412</v>
      </c>
    </row>
    <row r="2500" spans="1:27" x14ac:dyDescent="0.2">
      <c r="A2500" t="s">
        <v>2666</v>
      </c>
      <c r="B2500" s="1">
        <v>40582</v>
      </c>
      <c r="C2500" t="s">
        <v>106</v>
      </c>
      <c r="D2500" t="s">
        <v>28</v>
      </c>
      <c r="E2500" t="s">
        <v>107</v>
      </c>
      <c r="G2500" s="3">
        <f t="shared" si="39"/>
        <v>0</v>
      </c>
      <c r="R2500" s="1">
        <v>27022</v>
      </c>
      <c r="S2500" t="s">
        <v>31</v>
      </c>
      <c r="T2500" t="s">
        <v>32</v>
      </c>
      <c r="U2500" t="s">
        <v>49</v>
      </c>
      <c r="V2500">
        <v>6003860</v>
      </c>
      <c r="W2500">
        <v>5594404</v>
      </c>
      <c r="Y2500">
        <v>13208581</v>
      </c>
      <c r="AA2500">
        <v>7322761</v>
      </c>
    </row>
    <row r="2501" spans="1:27" x14ac:dyDescent="0.2">
      <c r="A2501" t="s">
        <v>2667</v>
      </c>
      <c r="B2501" s="1">
        <v>40695</v>
      </c>
      <c r="C2501" t="s">
        <v>106</v>
      </c>
      <c r="D2501" t="s">
        <v>28</v>
      </c>
      <c r="E2501" t="s">
        <v>107</v>
      </c>
      <c r="F2501" t="s">
        <v>64</v>
      </c>
      <c r="G2501" s="3">
        <f t="shared" si="39"/>
        <v>4.9965776865160851</v>
      </c>
      <c r="H2501" s="1">
        <v>41180</v>
      </c>
      <c r="I2501" s="1">
        <v>43005</v>
      </c>
      <c r="J2501" s="1">
        <v>42090</v>
      </c>
      <c r="L2501" s="1">
        <v>43005</v>
      </c>
      <c r="P2501" t="s">
        <v>54</v>
      </c>
      <c r="Q2501" t="s">
        <v>54</v>
      </c>
      <c r="R2501" s="1">
        <v>29165</v>
      </c>
      <c r="S2501" t="s">
        <v>31</v>
      </c>
      <c r="T2501" t="s">
        <v>32</v>
      </c>
      <c r="U2501" t="s">
        <v>49</v>
      </c>
      <c r="V2501">
        <v>6003865</v>
      </c>
      <c r="W2501">
        <v>5594409</v>
      </c>
      <c r="Y2501">
        <v>13208597</v>
      </c>
      <c r="AA2501">
        <v>7322767</v>
      </c>
    </row>
    <row r="2502" spans="1:27" x14ac:dyDescent="0.2">
      <c r="A2502" t="s">
        <v>2668</v>
      </c>
      <c r="B2502" s="1">
        <v>40885</v>
      </c>
      <c r="C2502" t="s">
        <v>56</v>
      </c>
      <c r="D2502" t="s">
        <v>48</v>
      </c>
      <c r="E2502" t="s">
        <v>57</v>
      </c>
      <c r="F2502" t="s">
        <v>72</v>
      </c>
      <c r="G2502" s="3">
        <f t="shared" si="39"/>
        <v>-112.34223134839151</v>
      </c>
      <c r="H2502" s="1">
        <v>41033</v>
      </c>
      <c r="O2502" s="1">
        <v>41044</v>
      </c>
      <c r="P2502" t="s">
        <v>44</v>
      </c>
      <c r="Q2502" t="s">
        <v>44</v>
      </c>
      <c r="R2502" s="1">
        <v>26265</v>
      </c>
      <c r="S2502" t="s">
        <v>31</v>
      </c>
      <c r="T2502" t="s">
        <v>39</v>
      </c>
      <c r="U2502" t="s">
        <v>33</v>
      </c>
      <c r="V2502">
        <v>6004511</v>
      </c>
      <c r="W2502">
        <v>5595030.9999999991</v>
      </c>
      <c r="Y2502">
        <v>13209796</v>
      </c>
      <c r="AA2502">
        <v>7323307</v>
      </c>
    </row>
    <row r="2503" spans="1:27" x14ac:dyDescent="0.2">
      <c r="A2503" t="s">
        <v>2669</v>
      </c>
      <c r="B2503" s="1">
        <v>40885</v>
      </c>
      <c r="C2503" t="s">
        <v>116</v>
      </c>
      <c r="D2503" t="s">
        <v>28</v>
      </c>
      <c r="E2503" t="s">
        <v>112</v>
      </c>
      <c r="G2503" s="3">
        <f t="shared" si="39"/>
        <v>0</v>
      </c>
      <c r="R2503" s="1">
        <v>31671</v>
      </c>
      <c r="S2503" t="s">
        <v>31</v>
      </c>
      <c r="T2503" t="s">
        <v>39</v>
      </c>
      <c r="U2503" t="s">
        <v>33</v>
      </c>
      <c r="V2503">
        <v>6004538</v>
      </c>
      <c r="W2503">
        <v>5595059</v>
      </c>
      <c r="Y2503">
        <v>13209888</v>
      </c>
      <c r="AA2503">
        <v>7323346</v>
      </c>
    </row>
    <row r="2504" spans="1:27" x14ac:dyDescent="0.2">
      <c r="A2504" t="s">
        <v>2670</v>
      </c>
      <c r="B2504" s="1">
        <v>40885</v>
      </c>
      <c r="C2504" t="s">
        <v>446</v>
      </c>
      <c r="D2504" t="s">
        <v>28</v>
      </c>
      <c r="E2504" t="s">
        <v>133</v>
      </c>
      <c r="G2504" s="3">
        <f t="shared" si="39"/>
        <v>-112.31759069130733</v>
      </c>
      <c r="H2504" s="1">
        <v>41024</v>
      </c>
      <c r="O2504" s="1">
        <v>41136</v>
      </c>
      <c r="P2504" t="s">
        <v>44</v>
      </c>
      <c r="Q2504" t="s">
        <v>44</v>
      </c>
      <c r="R2504" s="1">
        <v>33229</v>
      </c>
      <c r="S2504" t="s">
        <v>31</v>
      </c>
      <c r="T2504" t="s">
        <v>32</v>
      </c>
      <c r="U2504" t="s">
        <v>33</v>
      </c>
      <c r="V2504">
        <v>6004603</v>
      </c>
      <c r="W2504">
        <v>5595123</v>
      </c>
      <c r="Y2504">
        <v>13210049</v>
      </c>
      <c r="AA2504">
        <v>7323430</v>
      </c>
    </row>
    <row r="2505" spans="1:27" x14ac:dyDescent="0.2">
      <c r="A2505" t="s">
        <v>2671</v>
      </c>
      <c r="B2505" s="1">
        <v>40887</v>
      </c>
      <c r="C2505" t="s">
        <v>56</v>
      </c>
      <c r="D2505" t="s">
        <v>48</v>
      </c>
      <c r="E2505" t="s">
        <v>57</v>
      </c>
      <c r="F2505" t="s">
        <v>38</v>
      </c>
      <c r="G2505" s="3">
        <f t="shared" si="39"/>
        <v>0</v>
      </c>
      <c r="R2505" s="1">
        <v>31997</v>
      </c>
      <c r="S2505" t="s">
        <v>73</v>
      </c>
      <c r="T2505" t="s">
        <v>39</v>
      </c>
      <c r="U2505" t="s">
        <v>33</v>
      </c>
      <c r="V2505">
        <v>6005193</v>
      </c>
      <c r="W2505">
        <v>5595559</v>
      </c>
      <c r="Y2505">
        <v>13211062</v>
      </c>
      <c r="AA2505">
        <v>7323868</v>
      </c>
    </row>
    <row r="2506" spans="1:27" x14ac:dyDescent="0.2">
      <c r="A2506" t="s">
        <v>2672</v>
      </c>
      <c r="B2506" s="1">
        <v>40886</v>
      </c>
      <c r="C2506" t="s">
        <v>36</v>
      </c>
      <c r="D2506" t="s">
        <v>48</v>
      </c>
      <c r="E2506" t="s">
        <v>37</v>
      </c>
      <c r="G2506" s="3">
        <f t="shared" si="39"/>
        <v>0</v>
      </c>
      <c r="R2506" s="1">
        <v>22592</v>
      </c>
      <c r="S2506" t="s">
        <v>31</v>
      </c>
      <c r="T2506" t="s">
        <v>32</v>
      </c>
      <c r="U2506" t="s">
        <v>49</v>
      </c>
      <c r="V2506">
        <v>6005323</v>
      </c>
      <c r="W2506">
        <v>5595691.0000000009</v>
      </c>
      <c r="Y2506">
        <v>13211321</v>
      </c>
      <c r="AA2506">
        <v>7324013</v>
      </c>
    </row>
    <row r="2507" spans="1:27" x14ac:dyDescent="0.2">
      <c r="A2507" t="s">
        <v>2673</v>
      </c>
      <c r="B2507" s="1">
        <v>40888</v>
      </c>
      <c r="C2507" t="s">
        <v>56</v>
      </c>
      <c r="D2507" t="s">
        <v>28</v>
      </c>
      <c r="E2507" t="s">
        <v>57</v>
      </c>
      <c r="G2507" s="3">
        <f t="shared" si="39"/>
        <v>-111.94798083504449</v>
      </c>
      <c r="H2507" s="1">
        <v>40889</v>
      </c>
      <c r="O2507" s="1">
        <v>40930</v>
      </c>
      <c r="P2507" t="s">
        <v>44</v>
      </c>
      <c r="Q2507" t="s">
        <v>44</v>
      </c>
      <c r="R2507" s="1">
        <v>24402</v>
      </c>
      <c r="S2507" t="s">
        <v>31</v>
      </c>
      <c r="T2507" t="s">
        <v>32</v>
      </c>
      <c r="U2507" t="s">
        <v>49</v>
      </c>
      <c r="V2507">
        <v>6005368</v>
      </c>
      <c r="W2507">
        <v>5595735.9999999991</v>
      </c>
      <c r="Y2507">
        <v>13211419</v>
      </c>
      <c r="AA2507">
        <v>7324062</v>
      </c>
    </row>
    <row r="2508" spans="1:27" x14ac:dyDescent="0.2">
      <c r="A2508" t="s">
        <v>2674</v>
      </c>
      <c r="B2508" s="1">
        <v>40886</v>
      </c>
      <c r="C2508" t="s">
        <v>36</v>
      </c>
      <c r="D2508" t="s">
        <v>48</v>
      </c>
      <c r="E2508" t="s">
        <v>37</v>
      </c>
      <c r="F2508" t="s">
        <v>43</v>
      </c>
      <c r="G2508" s="3">
        <f t="shared" si="39"/>
        <v>0</v>
      </c>
      <c r="R2508" s="1">
        <v>32123</v>
      </c>
      <c r="S2508" t="s">
        <v>31</v>
      </c>
      <c r="T2508" t="s">
        <v>32</v>
      </c>
      <c r="U2508" t="s">
        <v>49</v>
      </c>
      <c r="V2508">
        <v>6005385</v>
      </c>
      <c r="W2508">
        <v>5595753</v>
      </c>
      <c r="Y2508">
        <v>13211472</v>
      </c>
      <c r="AA2508">
        <v>7324084</v>
      </c>
    </row>
    <row r="2509" spans="1:27" x14ac:dyDescent="0.2">
      <c r="A2509" t="s">
        <v>2675</v>
      </c>
      <c r="B2509" s="1">
        <v>40886</v>
      </c>
      <c r="C2509" t="s">
        <v>67</v>
      </c>
      <c r="D2509" t="s">
        <v>71</v>
      </c>
      <c r="E2509" t="s">
        <v>68</v>
      </c>
      <c r="F2509" t="s">
        <v>64</v>
      </c>
      <c r="G2509" s="3">
        <f t="shared" si="39"/>
        <v>4.9281314168377826</v>
      </c>
      <c r="H2509" s="1">
        <v>40889</v>
      </c>
      <c r="I2509" s="1">
        <v>42689</v>
      </c>
      <c r="J2509" s="1">
        <v>41776</v>
      </c>
      <c r="L2509" s="1">
        <v>42689</v>
      </c>
      <c r="P2509" t="s">
        <v>54</v>
      </c>
      <c r="Q2509" t="s">
        <v>54</v>
      </c>
      <c r="R2509" s="1">
        <v>30560</v>
      </c>
      <c r="S2509" t="s">
        <v>31</v>
      </c>
      <c r="T2509" t="s">
        <v>32</v>
      </c>
      <c r="U2509" t="s">
        <v>49</v>
      </c>
      <c r="V2509">
        <v>6005386</v>
      </c>
      <c r="W2509">
        <v>5595754.0000000009</v>
      </c>
      <c r="Y2509">
        <v>13211483</v>
      </c>
      <c r="AA2509">
        <v>7324085</v>
      </c>
    </row>
    <row r="2510" spans="1:27" x14ac:dyDescent="0.2">
      <c r="A2510" t="s">
        <v>2676</v>
      </c>
      <c r="B2510" s="1">
        <v>40889</v>
      </c>
      <c r="C2510" t="s">
        <v>36</v>
      </c>
      <c r="D2510" t="s">
        <v>48</v>
      </c>
      <c r="E2510" t="s">
        <v>37</v>
      </c>
      <c r="G2510" s="3">
        <f t="shared" si="39"/>
        <v>0</v>
      </c>
      <c r="R2510" s="1">
        <v>27854</v>
      </c>
      <c r="S2510" t="s">
        <v>31</v>
      </c>
      <c r="T2510" t="s">
        <v>39</v>
      </c>
      <c r="U2510" t="s">
        <v>33</v>
      </c>
      <c r="V2510">
        <v>6005494</v>
      </c>
      <c r="W2510">
        <v>5595862.0000000009</v>
      </c>
      <c r="Y2510">
        <v>13211731</v>
      </c>
      <c r="AA2510">
        <v>7324211</v>
      </c>
    </row>
    <row r="2511" spans="1:27" x14ac:dyDescent="0.2">
      <c r="A2511" t="s">
        <v>2677</v>
      </c>
      <c r="B2511" s="1">
        <v>40889</v>
      </c>
      <c r="C2511" t="s">
        <v>1050</v>
      </c>
      <c r="D2511" t="s">
        <v>48</v>
      </c>
      <c r="E2511" t="s">
        <v>68</v>
      </c>
      <c r="F2511" t="s">
        <v>30</v>
      </c>
      <c r="G2511" s="3">
        <f t="shared" si="39"/>
        <v>0</v>
      </c>
      <c r="R2511" s="1">
        <v>29524</v>
      </c>
      <c r="S2511" t="s">
        <v>73</v>
      </c>
      <c r="T2511" t="s">
        <v>32</v>
      </c>
      <c r="U2511" t="s">
        <v>33</v>
      </c>
      <c r="V2511">
        <v>6005606</v>
      </c>
      <c r="W2511">
        <v>5595977.0000000009</v>
      </c>
      <c r="Y2511">
        <v>13212043</v>
      </c>
      <c r="AA2511">
        <v>7324374</v>
      </c>
    </row>
    <row r="2512" spans="1:27" x14ac:dyDescent="0.2">
      <c r="A2512" t="s">
        <v>2678</v>
      </c>
      <c r="B2512" s="1">
        <v>40864</v>
      </c>
      <c r="C2512" t="s">
        <v>27</v>
      </c>
      <c r="D2512" t="s">
        <v>48</v>
      </c>
      <c r="E2512" t="s">
        <v>29</v>
      </c>
      <c r="F2512" t="s">
        <v>30</v>
      </c>
      <c r="G2512" s="3">
        <f t="shared" si="39"/>
        <v>0</v>
      </c>
      <c r="R2512" s="1">
        <v>27841</v>
      </c>
      <c r="S2512" t="s">
        <v>31</v>
      </c>
      <c r="T2512" t="s">
        <v>32</v>
      </c>
      <c r="U2512" t="s">
        <v>49</v>
      </c>
      <c r="V2512">
        <v>6005673</v>
      </c>
      <c r="W2512">
        <v>5596034.0000000009</v>
      </c>
      <c r="Y2512">
        <v>13212195</v>
      </c>
      <c r="AA2512">
        <v>7324451</v>
      </c>
    </row>
    <row r="2513" spans="1:27" x14ac:dyDescent="0.2">
      <c r="A2513" t="s">
        <v>2679</v>
      </c>
      <c r="B2513" s="1">
        <v>40885</v>
      </c>
      <c r="C2513" t="s">
        <v>51</v>
      </c>
      <c r="D2513" t="s">
        <v>48</v>
      </c>
      <c r="E2513" t="s">
        <v>52</v>
      </c>
      <c r="F2513" t="s">
        <v>46</v>
      </c>
      <c r="G2513" s="3">
        <f t="shared" si="39"/>
        <v>0</v>
      </c>
      <c r="R2513" s="1">
        <v>30427</v>
      </c>
      <c r="S2513" t="s">
        <v>73</v>
      </c>
      <c r="T2513" t="s">
        <v>32</v>
      </c>
      <c r="U2513" t="s">
        <v>33</v>
      </c>
      <c r="V2513">
        <v>6006050</v>
      </c>
      <c r="W2513">
        <v>5596296</v>
      </c>
      <c r="Y2513">
        <v>13212763</v>
      </c>
      <c r="AA2513">
        <v>7324708</v>
      </c>
    </row>
    <row r="2514" spans="1:27" x14ac:dyDescent="0.2">
      <c r="A2514" t="s">
        <v>2680</v>
      </c>
      <c r="B2514" s="1">
        <v>40889</v>
      </c>
      <c r="C2514" t="s">
        <v>36</v>
      </c>
      <c r="D2514" t="s">
        <v>48</v>
      </c>
      <c r="E2514" t="s">
        <v>37</v>
      </c>
      <c r="F2514" t="s">
        <v>64</v>
      </c>
      <c r="G2514" s="3">
        <f t="shared" si="39"/>
        <v>1.9849418206707734</v>
      </c>
      <c r="H2514" s="1">
        <v>41158</v>
      </c>
      <c r="I2514" s="1">
        <v>41883</v>
      </c>
      <c r="L2514" s="1">
        <v>41883</v>
      </c>
      <c r="P2514" t="s">
        <v>54</v>
      </c>
      <c r="Q2514" t="s">
        <v>54</v>
      </c>
      <c r="R2514" s="1">
        <v>21186</v>
      </c>
      <c r="S2514" t="s">
        <v>31</v>
      </c>
      <c r="T2514" t="s">
        <v>32</v>
      </c>
      <c r="U2514" t="s">
        <v>33</v>
      </c>
      <c r="V2514">
        <v>6006464</v>
      </c>
      <c r="W2514">
        <v>5596485.9999999991</v>
      </c>
      <c r="Y2514">
        <v>13213101</v>
      </c>
      <c r="AA2514">
        <v>7324869</v>
      </c>
    </row>
    <row r="2515" spans="1:27" x14ac:dyDescent="0.2">
      <c r="A2515" t="s">
        <v>2681</v>
      </c>
      <c r="B2515" s="1">
        <v>40889</v>
      </c>
      <c r="C2515" t="s">
        <v>56</v>
      </c>
      <c r="D2515" t="s">
        <v>48</v>
      </c>
      <c r="E2515" t="s">
        <v>57</v>
      </c>
      <c r="F2515" t="s">
        <v>43</v>
      </c>
      <c r="G2515" s="3">
        <f t="shared" si="39"/>
        <v>0</v>
      </c>
      <c r="R2515" s="1">
        <v>32758</v>
      </c>
      <c r="S2515" t="s">
        <v>31</v>
      </c>
      <c r="T2515" t="s">
        <v>39</v>
      </c>
      <c r="U2515" t="s">
        <v>33</v>
      </c>
      <c r="V2515">
        <v>6006509</v>
      </c>
      <c r="W2515">
        <v>5596531</v>
      </c>
      <c r="Y2515">
        <v>13213217</v>
      </c>
      <c r="AA2515">
        <v>7324922</v>
      </c>
    </row>
    <row r="2516" spans="1:27" x14ac:dyDescent="0.2">
      <c r="A2516" t="s">
        <v>2682</v>
      </c>
      <c r="B2516" s="1">
        <v>40889</v>
      </c>
      <c r="C2516" t="s">
        <v>51</v>
      </c>
      <c r="D2516" t="s">
        <v>48</v>
      </c>
      <c r="E2516" t="s">
        <v>52</v>
      </c>
      <c r="F2516" t="s">
        <v>53</v>
      </c>
      <c r="G2516" s="3">
        <f t="shared" si="39"/>
        <v>0.42984257357973993</v>
      </c>
      <c r="H2516" s="1">
        <v>40890</v>
      </c>
      <c r="I2516" s="1">
        <v>41047</v>
      </c>
      <c r="J2516" s="1">
        <v>39921</v>
      </c>
      <c r="L2516" s="1">
        <v>41047</v>
      </c>
      <c r="O2516" s="1">
        <v>41047</v>
      </c>
      <c r="P2516" t="s">
        <v>44</v>
      </c>
      <c r="Q2516" t="s">
        <v>44</v>
      </c>
      <c r="S2516" t="s">
        <v>31</v>
      </c>
      <c r="T2516" t="s">
        <v>39</v>
      </c>
      <c r="U2516" t="s">
        <v>33</v>
      </c>
      <c r="V2516">
        <v>6006578</v>
      </c>
      <c r="W2516">
        <v>5596602</v>
      </c>
      <c r="Y2516">
        <v>13213378</v>
      </c>
      <c r="AA2516">
        <v>7325006</v>
      </c>
    </row>
    <row r="2517" spans="1:27" x14ac:dyDescent="0.2">
      <c r="A2517" t="s">
        <v>2683</v>
      </c>
      <c r="B2517" s="1">
        <v>40887</v>
      </c>
      <c r="C2517" t="s">
        <v>199</v>
      </c>
      <c r="D2517" t="s">
        <v>48</v>
      </c>
      <c r="E2517" t="s">
        <v>200</v>
      </c>
      <c r="G2517" s="3">
        <f t="shared" si="39"/>
        <v>0</v>
      </c>
      <c r="R2517" s="1">
        <v>29299</v>
      </c>
      <c r="S2517" t="s">
        <v>31</v>
      </c>
      <c r="T2517" t="s">
        <v>39</v>
      </c>
      <c r="U2517" t="s">
        <v>33</v>
      </c>
      <c r="V2517">
        <v>6007199</v>
      </c>
      <c r="W2517">
        <v>5597100</v>
      </c>
      <c r="Y2517">
        <v>13214516</v>
      </c>
      <c r="AA2517">
        <v>7325549</v>
      </c>
    </row>
    <row r="2518" spans="1:27" x14ac:dyDescent="0.2">
      <c r="A2518" t="s">
        <v>2684</v>
      </c>
      <c r="B2518" s="1">
        <v>40875</v>
      </c>
      <c r="C2518" t="s">
        <v>132</v>
      </c>
      <c r="D2518" t="s">
        <v>28</v>
      </c>
      <c r="E2518" t="s">
        <v>273</v>
      </c>
      <c r="F2518" t="s">
        <v>43</v>
      </c>
      <c r="G2518" s="3">
        <f t="shared" si="39"/>
        <v>7.9644079397672831</v>
      </c>
      <c r="H2518" s="1">
        <v>40891</v>
      </c>
      <c r="I2518" s="1">
        <v>43800</v>
      </c>
      <c r="J2518" s="1">
        <v>42339</v>
      </c>
      <c r="L2518" s="1">
        <v>43800</v>
      </c>
      <c r="P2518" t="s">
        <v>54</v>
      </c>
      <c r="Q2518" t="s">
        <v>54</v>
      </c>
      <c r="R2518" s="1">
        <v>30021</v>
      </c>
      <c r="S2518" t="s">
        <v>31</v>
      </c>
      <c r="T2518" t="s">
        <v>39</v>
      </c>
      <c r="U2518" t="s">
        <v>33</v>
      </c>
      <c r="V2518">
        <v>6007596</v>
      </c>
      <c r="W2518">
        <v>5619707</v>
      </c>
      <c r="Y2518">
        <v>13215411</v>
      </c>
      <c r="AA2518">
        <v>7325992</v>
      </c>
    </row>
    <row r="2519" spans="1:27" x14ac:dyDescent="0.2">
      <c r="A2519" t="s">
        <v>2685</v>
      </c>
      <c r="B2519" s="1">
        <v>40882</v>
      </c>
      <c r="C2519" t="s">
        <v>56</v>
      </c>
      <c r="D2519" t="s">
        <v>48</v>
      </c>
      <c r="E2519" t="s">
        <v>57</v>
      </c>
      <c r="F2519" t="s">
        <v>43</v>
      </c>
      <c r="G2519" s="3">
        <f t="shared" si="39"/>
        <v>0</v>
      </c>
      <c r="R2519" s="1">
        <v>29112</v>
      </c>
      <c r="S2519" t="s">
        <v>31</v>
      </c>
      <c r="T2519" t="s">
        <v>39</v>
      </c>
      <c r="U2519" t="s">
        <v>33</v>
      </c>
      <c r="V2519">
        <v>6007752</v>
      </c>
      <c r="W2519">
        <v>5597730.9999999991</v>
      </c>
      <c r="Y2519">
        <v>13215749</v>
      </c>
      <c r="AA2519">
        <v>7326126</v>
      </c>
    </row>
    <row r="2520" spans="1:27" x14ac:dyDescent="0.2">
      <c r="A2520" t="s">
        <v>2686</v>
      </c>
      <c r="B2520" s="1">
        <v>40842</v>
      </c>
      <c r="C2520" t="s">
        <v>279</v>
      </c>
      <c r="D2520" t="s">
        <v>28</v>
      </c>
      <c r="E2520" t="s">
        <v>42</v>
      </c>
      <c r="G2520" s="3">
        <f t="shared" si="39"/>
        <v>0</v>
      </c>
      <c r="R2520" s="1">
        <v>17177</v>
      </c>
      <c r="S2520" t="s">
        <v>31</v>
      </c>
      <c r="T2520" t="s">
        <v>32</v>
      </c>
      <c r="U2520" t="s">
        <v>33</v>
      </c>
      <c r="V2520">
        <v>6008010</v>
      </c>
      <c r="W2520">
        <v>5597892</v>
      </c>
      <c r="Y2520">
        <v>13216098</v>
      </c>
      <c r="AA2520">
        <v>7326293</v>
      </c>
    </row>
    <row r="2521" spans="1:27" x14ac:dyDescent="0.2">
      <c r="A2521" t="s">
        <v>2687</v>
      </c>
      <c r="B2521" s="1">
        <v>40891</v>
      </c>
      <c r="C2521" t="s">
        <v>36</v>
      </c>
      <c r="D2521" t="s">
        <v>48</v>
      </c>
      <c r="E2521" t="s">
        <v>37</v>
      </c>
      <c r="F2521" t="s">
        <v>64</v>
      </c>
      <c r="G2521" s="3">
        <f t="shared" si="39"/>
        <v>0.96098562628336759</v>
      </c>
      <c r="H2521" s="1">
        <v>41099</v>
      </c>
      <c r="I2521" s="1">
        <v>41450</v>
      </c>
      <c r="L2521" s="1">
        <v>41450</v>
      </c>
      <c r="P2521" t="s">
        <v>54</v>
      </c>
      <c r="Q2521" t="s">
        <v>54</v>
      </c>
      <c r="R2521" s="1">
        <v>24513</v>
      </c>
      <c r="S2521" t="s">
        <v>31</v>
      </c>
      <c r="T2521" t="s">
        <v>32</v>
      </c>
      <c r="U2521" t="s">
        <v>49</v>
      </c>
      <c r="V2521">
        <v>6008135</v>
      </c>
      <c r="W2521">
        <v>5597972.0000000009</v>
      </c>
      <c r="Y2521">
        <v>13216227</v>
      </c>
      <c r="AA2521">
        <v>7326354</v>
      </c>
    </row>
    <row r="2522" spans="1:27" x14ac:dyDescent="0.2">
      <c r="A2522" t="s">
        <v>2688</v>
      </c>
      <c r="B2522" s="1">
        <v>40891</v>
      </c>
      <c r="C2522" t="s">
        <v>36</v>
      </c>
      <c r="D2522" t="s">
        <v>48</v>
      </c>
      <c r="E2522" t="s">
        <v>37</v>
      </c>
      <c r="F2522" t="s">
        <v>281</v>
      </c>
      <c r="G2522" s="3">
        <f t="shared" si="39"/>
        <v>2.0670773442847366</v>
      </c>
      <c r="H2522" s="1">
        <v>40960</v>
      </c>
      <c r="I2522" s="1">
        <v>41715</v>
      </c>
      <c r="J2522" s="1">
        <v>41334</v>
      </c>
      <c r="L2522" s="1">
        <v>41715</v>
      </c>
      <c r="P2522" t="s">
        <v>54</v>
      </c>
      <c r="Q2522" t="s">
        <v>54</v>
      </c>
      <c r="R2522" s="1">
        <v>34405</v>
      </c>
      <c r="S2522" t="s">
        <v>31</v>
      </c>
      <c r="T2522" t="s">
        <v>32</v>
      </c>
      <c r="U2522" t="s">
        <v>49</v>
      </c>
      <c r="V2522">
        <v>6008137</v>
      </c>
      <c r="W2522">
        <v>5597974</v>
      </c>
      <c r="Y2522">
        <v>13216235</v>
      </c>
      <c r="AA2522">
        <v>7326356</v>
      </c>
    </row>
    <row r="2523" spans="1:27" x14ac:dyDescent="0.2">
      <c r="A2523" t="s">
        <v>2689</v>
      </c>
      <c r="B2523" s="1">
        <v>40886</v>
      </c>
      <c r="C2523" t="s">
        <v>27</v>
      </c>
      <c r="D2523" t="s">
        <v>28</v>
      </c>
      <c r="E2523" t="s">
        <v>29</v>
      </c>
      <c r="G2523" s="3">
        <f t="shared" si="39"/>
        <v>0</v>
      </c>
      <c r="R2523" s="1">
        <v>24829</v>
      </c>
      <c r="S2523" t="s">
        <v>31</v>
      </c>
      <c r="T2523" t="s">
        <v>32</v>
      </c>
      <c r="U2523" t="s">
        <v>33</v>
      </c>
      <c r="V2523">
        <v>6008456</v>
      </c>
      <c r="W2523">
        <v>5598301</v>
      </c>
      <c r="Y2523">
        <v>13217009</v>
      </c>
      <c r="AA2523">
        <v>7326747</v>
      </c>
    </row>
    <row r="2524" spans="1:27" x14ac:dyDescent="0.2">
      <c r="A2524" t="s">
        <v>2690</v>
      </c>
      <c r="B2524" s="1">
        <v>40891</v>
      </c>
      <c r="C2524" t="s">
        <v>155</v>
      </c>
      <c r="D2524" t="s">
        <v>48</v>
      </c>
      <c r="E2524" t="s">
        <v>107</v>
      </c>
      <c r="F2524" t="s">
        <v>30</v>
      </c>
      <c r="G2524" s="3">
        <f t="shared" si="39"/>
        <v>0</v>
      </c>
      <c r="R2524" s="1">
        <v>33315</v>
      </c>
      <c r="S2524" t="s">
        <v>31</v>
      </c>
      <c r="T2524" t="s">
        <v>32</v>
      </c>
      <c r="U2524" t="s">
        <v>33</v>
      </c>
      <c r="V2524">
        <v>6008495</v>
      </c>
      <c r="W2524">
        <v>5598340.9999999991</v>
      </c>
      <c r="Y2524">
        <v>13217130</v>
      </c>
      <c r="AA2524">
        <v>7326794</v>
      </c>
    </row>
    <row r="2525" spans="1:27" x14ac:dyDescent="0.2">
      <c r="A2525" t="s">
        <v>2691</v>
      </c>
      <c r="B2525" s="1">
        <v>40894</v>
      </c>
      <c r="C2525" t="s">
        <v>56</v>
      </c>
      <c r="D2525" t="s">
        <v>48</v>
      </c>
      <c r="E2525" t="s">
        <v>57</v>
      </c>
      <c r="F2525" t="s">
        <v>72</v>
      </c>
      <c r="G2525" s="3">
        <f t="shared" si="39"/>
        <v>-111.96714579055441</v>
      </c>
      <c r="H2525" s="1">
        <v>40896</v>
      </c>
      <c r="O2525" s="1">
        <v>40931</v>
      </c>
      <c r="P2525" t="s">
        <v>44</v>
      </c>
      <c r="Q2525" t="s">
        <v>44</v>
      </c>
      <c r="R2525" s="1">
        <v>29967</v>
      </c>
      <c r="S2525" t="s">
        <v>31</v>
      </c>
      <c r="T2525" t="s">
        <v>39</v>
      </c>
      <c r="U2525" t="s">
        <v>33</v>
      </c>
      <c r="V2525">
        <v>6009890</v>
      </c>
      <c r="W2525">
        <v>5599431</v>
      </c>
      <c r="Y2525">
        <v>13219297</v>
      </c>
      <c r="AA2525">
        <v>7327870</v>
      </c>
    </row>
    <row r="2526" spans="1:27" x14ac:dyDescent="0.2">
      <c r="A2526" t="s">
        <v>2692</v>
      </c>
      <c r="B2526" s="1">
        <v>40894</v>
      </c>
      <c r="C2526" t="s">
        <v>67</v>
      </c>
      <c r="D2526" t="s">
        <v>48</v>
      </c>
      <c r="E2526" t="s">
        <v>68</v>
      </c>
      <c r="F2526" t="s">
        <v>30</v>
      </c>
      <c r="G2526" s="3">
        <f t="shared" si="39"/>
        <v>0</v>
      </c>
      <c r="R2526" s="1">
        <v>27651</v>
      </c>
      <c r="S2526" t="s">
        <v>31</v>
      </c>
      <c r="T2526" t="s">
        <v>39</v>
      </c>
      <c r="U2526" t="s">
        <v>33</v>
      </c>
      <c r="V2526">
        <v>6009950</v>
      </c>
      <c r="W2526">
        <v>5599493</v>
      </c>
      <c r="Y2526">
        <v>13219462</v>
      </c>
      <c r="AA2526">
        <v>7327944</v>
      </c>
    </row>
    <row r="2527" spans="1:27" x14ac:dyDescent="0.2">
      <c r="A2527" t="s">
        <v>2693</v>
      </c>
      <c r="B2527" s="1">
        <v>40884</v>
      </c>
      <c r="C2527" t="s">
        <v>271</v>
      </c>
      <c r="D2527" t="s">
        <v>48</v>
      </c>
      <c r="E2527" t="s">
        <v>112</v>
      </c>
      <c r="F2527" t="s">
        <v>53</v>
      </c>
      <c r="G2527" s="3">
        <f t="shared" si="39"/>
        <v>12.509240246406572</v>
      </c>
      <c r="H2527" s="1">
        <v>37393</v>
      </c>
      <c r="I2527" s="1">
        <v>41962</v>
      </c>
      <c r="J2527" s="1">
        <v>41796</v>
      </c>
      <c r="L2527" s="1">
        <v>41962</v>
      </c>
      <c r="O2527" s="1">
        <v>40679</v>
      </c>
      <c r="P2527" t="s">
        <v>54</v>
      </c>
      <c r="Q2527" t="s">
        <v>54</v>
      </c>
      <c r="R2527" s="1">
        <v>24466</v>
      </c>
      <c r="S2527" t="s">
        <v>31</v>
      </c>
      <c r="T2527" t="s">
        <v>39</v>
      </c>
      <c r="U2527" t="s">
        <v>33</v>
      </c>
      <c r="V2527">
        <v>6010160</v>
      </c>
      <c r="W2527">
        <v>5599703</v>
      </c>
      <c r="Y2527">
        <v>13219954</v>
      </c>
      <c r="AA2527">
        <v>7328193</v>
      </c>
    </row>
    <row r="2528" spans="1:27" x14ac:dyDescent="0.2">
      <c r="A2528" t="s">
        <v>2694</v>
      </c>
      <c r="B2528" s="1">
        <v>40893</v>
      </c>
      <c r="C2528" t="s">
        <v>271</v>
      </c>
      <c r="D2528" t="s">
        <v>28</v>
      </c>
      <c r="E2528" t="s">
        <v>112</v>
      </c>
      <c r="F2528" t="s">
        <v>43</v>
      </c>
      <c r="G2528" s="3">
        <f t="shared" si="39"/>
        <v>12.509240246406572</v>
      </c>
      <c r="H2528" s="1">
        <v>37393</v>
      </c>
      <c r="I2528" s="1">
        <v>41962</v>
      </c>
      <c r="J2528" s="1">
        <v>41796</v>
      </c>
      <c r="L2528" s="1">
        <v>41962</v>
      </c>
      <c r="O2528" s="1">
        <v>40679</v>
      </c>
      <c r="P2528" t="s">
        <v>54</v>
      </c>
      <c r="Q2528" t="s">
        <v>54</v>
      </c>
      <c r="R2528" s="1">
        <v>24466</v>
      </c>
      <c r="S2528" t="s">
        <v>31</v>
      </c>
      <c r="T2528" t="s">
        <v>39</v>
      </c>
      <c r="U2528" t="s">
        <v>33</v>
      </c>
      <c r="V2528">
        <v>6011292</v>
      </c>
      <c r="W2528">
        <v>5600493</v>
      </c>
      <c r="Y2528">
        <v>13221655</v>
      </c>
      <c r="AA2528">
        <v>7329000</v>
      </c>
    </row>
    <row r="2529" spans="1:27" x14ac:dyDescent="0.2">
      <c r="A2529" t="s">
        <v>2695</v>
      </c>
      <c r="B2529" s="1">
        <v>40892</v>
      </c>
      <c r="C2529" t="s">
        <v>56</v>
      </c>
      <c r="D2529" t="s">
        <v>28</v>
      </c>
      <c r="E2529" t="s">
        <v>57</v>
      </c>
      <c r="G2529" s="3">
        <f t="shared" si="39"/>
        <v>0</v>
      </c>
      <c r="R2529" s="1">
        <v>26638</v>
      </c>
      <c r="S2529" t="s">
        <v>31</v>
      </c>
      <c r="T2529" t="s">
        <v>39</v>
      </c>
      <c r="U2529" t="s">
        <v>33</v>
      </c>
      <c r="V2529">
        <v>6011844</v>
      </c>
      <c r="W2529">
        <v>5600955</v>
      </c>
      <c r="Y2529">
        <v>13222735</v>
      </c>
      <c r="AA2529">
        <v>7329501</v>
      </c>
    </row>
    <row r="2530" spans="1:27" x14ac:dyDescent="0.2">
      <c r="A2530" t="s">
        <v>2696</v>
      </c>
      <c r="B2530" s="1">
        <v>40893</v>
      </c>
      <c r="C2530" t="s">
        <v>56</v>
      </c>
      <c r="D2530" t="s">
        <v>48</v>
      </c>
      <c r="E2530" t="s">
        <v>57</v>
      </c>
      <c r="F2530" t="s">
        <v>43</v>
      </c>
      <c r="G2530" s="3">
        <f t="shared" si="39"/>
        <v>-112.05201916495551</v>
      </c>
      <c r="H2530" s="1">
        <v>40927</v>
      </c>
      <c r="O2530" s="1">
        <v>41072</v>
      </c>
      <c r="P2530" t="s">
        <v>44</v>
      </c>
      <c r="Q2530" t="s">
        <v>44</v>
      </c>
      <c r="R2530" s="1">
        <v>33277</v>
      </c>
      <c r="S2530" t="s">
        <v>31</v>
      </c>
      <c r="T2530" t="s">
        <v>32</v>
      </c>
      <c r="U2530" t="s">
        <v>49</v>
      </c>
      <c r="V2530">
        <v>6011917</v>
      </c>
      <c r="W2530">
        <v>5601002</v>
      </c>
      <c r="Y2530">
        <v>13222837</v>
      </c>
      <c r="AA2530">
        <v>7329547</v>
      </c>
    </row>
    <row r="2531" spans="1:27" x14ac:dyDescent="0.2">
      <c r="A2531" t="s">
        <v>2697</v>
      </c>
      <c r="B2531" s="1">
        <v>40897</v>
      </c>
      <c r="C2531" t="s">
        <v>36</v>
      </c>
      <c r="D2531" t="s">
        <v>48</v>
      </c>
      <c r="E2531" t="s">
        <v>37</v>
      </c>
      <c r="F2531" t="s">
        <v>72</v>
      </c>
      <c r="G2531" s="3">
        <f t="shared" si="39"/>
        <v>0</v>
      </c>
      <c r="R2531" s="1">
        <v>28640</v>
      </c>
      <c r="S2531" t="s">
        <v>31</v>
      </c>
      <c r="T2531" t="s">
        <v>39</v>
      </c>
      <c r="U2531" t="s">
        <v>33</v>
      </c>
      <c r="V2531">
        <v>6012051</v>
      </c>
      <c r="W2531">
        <v>5601151</v>
      </c>
      <c r="Y2531">
        <v>13222945</v>
      </c>
      <c r="AA2531">
        <v>7329596</v>
      </c>
    </row>
    <row r="2532" spans="1:27" x14ac:dyDescent="0.2">
      <c r="A2532" t="s">
        <v>2698</v>
      </c>
      <c r="B2532" s="1">
        <v>40897</v>
      </c>
      <c r="C2532" t="s">
        <v>56</v>
      </c>
      <c r="D2532" t="s">
        <v>48</v>
      </c>
      <c r="E2532" t="s">
        <v>57</v>
      </c>
      <c r="G2532" s="3">
        <f t="shared" si="39"/>
        <v>-112.78028747433265</v>
      </c>
      <c r="H2532" s="1">
        <v>41193</v>
      </c>
      <c r="P2532" t="s">
        <v>54</v>
      </c>
      <c r="Q2532" t="s">
        <v>54</v>
      </c>
      <c r="R2532" s="1">
        <v>27715</v>
      </c>
      <c r="S2532" t="s">
        <v>31</v>
      </c>
      <c r="T2532" t="s">
        <v>39</v>
      </c>
      <c r="U2532" t="s">
        <v>33</v>
      </c>
      <c r="V2532">
        <v>6012132</v>
      </c>
      <c r="W2532">
        <v>5601232.0000000009</v>
      </c>
      <c r="Y2532">
        <v>13223119</v>
      </c>
      <c r="AA2532">
        <v>7329687</v>
      </c>
    </row>
    <row r="2533" spans="1:27" x14ac:dyDescent="0.2">
      <c r="A2533" t="s">
        <v>2699</v>
      </c>
      <c r="B2533" s="1">
        <v>40738</v>
      </c>
      <c r="C2533" t="s">
        <v>132</v>
      </c>
      <c r="D2533" t="s">
        <v>48</v>
      </c>
      <c r="E2533" t="s">
        <v>133</v>
      </c>
      <c r="F2533" t="s">
        <v>64</v>
      </c>
      <c r="G2533" s="3">
        <f t="shared" si="39"/>
        <v>0.72826830937713893</v>
      </c>
      <c r="H2533" s="1">
        <v>40898</v>
      </c>
      <c r="I2533" s="1">
        <v>41164</v>
      </c>
      <c r="L2533" s="1">
        <v>41164</v>
      </c>
      <c r="O2533" s="1">
        <v>41164</v>
      </c>
      <c r="P2533" t="s">
        <v>44</v>
      </c>
      <c r="Q2533" t="s">
        <v>44</v>
      </c>
      <c r="R2533" s="1">
        <v>29145</v>
      </c>
      <c r="S2533" t="s">
        <v>31</v>
      </c>
      <c r="T2533" t="s">
        <v>39</v>
      </c>
      <c r="U2533" t="s">
        <v>49</v>
      </c>
      <c r="V2533">
        <v>6012276</v>
      </c>
      <c r="W2533">
        <v>5601383</v>
      </c>
      <c r="Y2533">
        <v>13223465</v>
      </c>
      <c r="AA2533">
        <v>7329869</v>
      </c>
    </row>
    <row r="2534" spans="1:27" x14ac:dyDescent="0.2">
      <c r="A2534" t="s">
        <v>2700</v>
      </c>
      <c r="B2534" s="1">
        <v>40893</v>
      </c>
      <c r="C2534" t="s">
        <v>56</v>
      </c>
      <c r="D2534" t="s">
        <v>48</v>
      </c>
      <c r="E2534" t="s">
        <v>57</v>
      </c>
      <c r="G2534" s="3">
        <f t="shared" si="39"/>
        <v>0</v>
      </c>
      <c r="R2534" s="1">
        <v>20295</v>
      </c>
      <c r="S2534" t="s">
        <v>31</v>
      </c>
      <c r="T2534" t="s">
        <v>39</v>
      </c>
      <c r="U2534" t="s">
        <v>33</v>
      </c>
      <c r="V2534">
        <v>6012398</v>
      </c>
      <c r="W2534">
        <v>5601498.9999999991</v>
      </c>
      <c r="Y2534">
        <v>13223818</v>
      </c>
      <c r="AA2534">
        <v>7330020</v>
      </c>
    </row>
    <row r="2535" spans="1:27" x14ac:dyDescent="0.2">
      <c r="A2535" t="s">
        <v>2701</v>
      </c>
      <c r="B2535" s="1">
        <v>40897</v>
      </c>
      <c r="C2535" t="s">
        <v>56</v>
      </c>
      <c r="D2535" t="s">
        <v>71</v>
      </c>
      <c r="E2535" t="s">
        <v>57</v>
      </c>
      <c r="F2535" t="s">
        <v>263</v>
      </c>
      <c r="G2535" s="3">
        <f t="shared" si="39"/>
        <v>0</v>
      </c>
      <c r="R2535" s="1">
        <v>19987</v>
      </c>
      <c r="S2535" t="s">
        <v>73</v>
      </c>
      <c r="T2535" t="s">
        <v>39</v>
      </c>
      <c r="U2535" t="s">
        <v>33</v>
      </c>
      <c r="V2535">
        <v>6012421</v>
      </c>
      <c r="W2535">
        <v>5601522</v>
      </c>
      <c r="Y2535">
        <v>13223893</v>
      </c>
      <c r="AA2535">
        <v>7330039</v>
      </c>
    </row>
    <row r="2536" spans="1:27" x14ac:dyDescent="0.2">
      <c r="A2536" t="s">
        <v>2702</v>
      </c>
      <c r="B2536" s="1">
        <v>40898</v>
      </c>
      <c r="C2536" t="s">
        <v>161</v>
      </c>
      <c r="D2536" t="s">
        <v>28</v>
      </c>
      <c r="E2536" t="s">
        <v>42</v>
      </c>
      <c r="G2536" s="3">
        <f t="shared" si="39"/>
        <v>-111.97535934291581</v>
      </c>
      <c r="H2536" s="1">
        <v>40899</v>
      </c>
      <c r="O2536" s="1">
        <v>40900</v>
      </c>
      <c r="P2536" t="s">
        <v>44</v>
      </c>
      <c r="Q2536" t="s">
        <v>44</v>
      </c>
      <c r="R2536" s="1">
        <v>33860</v>
      </c>
      <c r="S2536" t="s">
        <v>73</v>
      </c>
      <c r="T2536" t="s">
        <v>39</v>
      </c>
      <c r="U2536" t="s">
        <v>33</v>
      </c>
      <c r="V2536">
        <v>6013214</v>
      </c>
      <c r="W2536">
        <v>5602143</v>
      </c>
      <c r="Y2536">
        <v>13225441</v>
      </c>
      <c r="AA2536">
        <v>7330733</v>
      </c>
    </row>
    <row r="2537" spans="1:27" x14ac:dyDescent="0.2">
      <c r="A2537" t="s">
        <v>2703</v>
      </c>
      <c r="B2537" s="1">
        <v>40898</v>
      </c>
      <c r="C2537" t="s">
        <v>56</v>
      </c>
      <c r="D2537" t="s">
        <v>28</v>
      </c>
      <c r="E2537" t="s">
        <v>57</v>
      </c>
      <c r="G2537" s="3">
        <f t="shared" si="39"/>
        <v>0</v>
      </c>
      <c r="R2537" s="1">
        <v>30532</v>
      </c>
      <c r="S2537" t="s">
        <v>31</v>
      </c>
      <c r="T2537" t="s">
        <v>39</v>
      </c>
      <c r="U2537" t="s">
        <v>33</v>
      </c>
      <c r="V2537">
        <v>6013354</v>
      </c>
      <c r="W2537">
        <v>5602248.9999999991</v>
      </c>
      <c r="Y2537">
        <v>13225685</v>
      </c>
      <c r="AA2537">
        <v>7330848</v>
      </c>
    </row>
    <row r="2538" spans="1:27" x14ac:dyDescent="0.2">
      <c r="A2538" t="s">
        <v>2704</v>
      </c>
      <c r="B2538" s="1">
        <v>40897</v>
      </c>
      <c r="C2538" t="s">
        <v>141</v>
      </c>
      <c r="D2538" t="s">
        <v>48</v>
      </c>
      <c r="E2538" t="s">
        <v>142</v>
      </c>
      <c r="G2538" s="3">
        <f t="shared" si="39"/>
        <v>0</v>
      </c>
      <c r="R2538" s="1">
        <v>30402</v>
      </c>
      <c r="S2538" t="s">
        <v>31</v>
      </c>
      <c r="T2538" t="s">
        <v>32</v>
      </c>
      <c r="U2538" t="s">
        <v>33</v>
      </c>
      <c r="V2538">
        <v>6013362</v>
      </c>
      <c r="W2538">
        <v>5602256</v>
      </c>
      <c r="Y2538">
        <v>13225705</v>
      </c>
      <c r="AA2538">
        <v>7330856</v>
      </c>
    </row>
    <row r="2539" spans="1:27" x14ac:dyDescent="0.2">
      <c r="A2539" t="s">
        <v>2705</v>
      </c>
      <c r="B2539" s="1">
        <v>40899</v>
      </c>
      <c r="C2539" t="s">
        <v>36</v>
      </c>
      <c r="D2539" t="s">
        <v>48</v>
      </c>
      <c r="E2539" t="s">
        <v>37</v>
      </c>
      <c r="F2539" t="s">
        <v>53</v>
      </c>
      <c r="G2539" s="3">
        <f t="shared" si="39"/>
        <v>0.95824777549623541</v>
      </c>
      <c r="H2539" s="1">
        <v>40660</v>
      </c>
      <c r="I2539" s="1">
        <v>41010</v>
      </c>
      <c r="J2539" s="1">
        <v>38118</v>
      </c>
      <c r="L2539" s="1">
        <v>41010</v>
      </c>
      <c r="O2539" s="1">
        <v>41010</v>
      </c>
      <c r="P2539" t="s">
        <v>44</v>
      </c>
      <c r="Q2539" t="s">
        <v>44</v>
      </c>
      <c r="R2539" s="1">
        <v>30598</v>
      </c>
      <c r="S2539" t="s">
        <v>31</v>
      </c>
      <c r="T2539" t="s">
        <v>32</v>
      </c>
      <c r="U2539" t="s">
        <v>49</v>
      </c>
      <c r="V2539">
        <v>6013622</v>
      </c>
      <c r="W2539">
        <v>5602502.9999999991</v>
      </c>
      <c r="Y2539">
        <v>13226064</v>
      </c>
      <c r="AA2539">
        <v>7331020</v>
      </c>
    </row>
    <row r="2540" spans="1:27" x14ac:dyDescent="0.2">
      <c r="A2540" t="s">
        <v>2706</v>
      </c>
      <c r="B2540" s="1">
        <v>40890</v>
      </c>
      <c r="C2540" t="s">
        <v>98</v>
      </c>
      <c r="D2540" t="s">
        <v>48</v>
      </c>
      <c r="E2540" t="s">
        <v>512</v>
      </c>
      <c r="G2540" s="3">
        <f t="shared" si="39"/>
        <v>0</v>
      </c>
      <c r="R2540" s="1">
        <v>25154</v>
      </c>
      <c r="S2540" t="s">
        <v>31</v>
      </c>
      <c r="T2540" t="s">
        <v>32</v>
      </c>
      <c r="U2540" t="s">
        <v>33</v>
      </c>
      <c r="V2540">
        <v>6014197</v>
      </c>
      <c r="W2540">
        <v>5602988</v>
      </c>
      <c r="Y2540">
        <v>13227151</v>
      </c>
      <c r="AA2540">
        <v>7331576</v>
      </c>
    </row>
    <row r="2541" spans="1:27" x14ac:dyDescent="0.2">
      <c r="A2541" t="s">
        <v>2707</v>
      </c>
      <c r="B2541" s="1">
        <v>40903</v>
      </c>
      <c r="C2541" t="s">
        <v>36</v>
      </c>
      <c r="D2541" t="s">
        <v>48</v>
      </c>
      <c r="E2541" t="s">
        <v>37</v>
      </c>
      <c r="G2541" s="3">
        <f t="shared" si="39"/>
        <v>-111.98904859685148</v>
      </c>
      <c r="H2541" s="1">
        <v>40904</v>
      </c>
      <c r="P2541" t="s">
        <v>54</v>
      </c>
      <c r="Q2541" t="s">
        <v>54</v>
      </c>
      <c r="R2541" s="1">
        <v>30091</v>
      </c>
      <c r="S2541" t="s">
        <v>31</v>
      </c>
      <c r="T2541" t="s">
        <v>39</v>
      </c>
      <c r="U2541" t="s">
        <v>33</v>
      </c>
      <c r="V2541">
        <v>6014405</v>
      </c>
      <c r="W2541">
        <v>5603124</v>
      </c>
      <c r="Y2541">
        <v>13227412</v>
      </c>
      <c r="AA2541">
        <v>7331715</v>
      </c>
    </row>
    <row r="2542" spans="1:27" x14ac:dyDescent="0.2">
      <c r="A2542" t="s">
        <v>2708</v>
      </c>
      <c r="B2542" s="1">
        <v>40903</v>
      </c>
      <c r="C2542" t="s">
        <v>36</v>
      </c>
      <c r="D2542" t="s">
        <v>48</v>
      </c>
      <c r="E2542" t="s">
        <v>37</v>
      </c>
      <c r="G2542" s="3">
        <f t="shared" si="39"/>
        <v>0</v>
      </c>
      <c r="R2542" s="1">
        <v>25169</v>
      </c>
      <c r="S2542" t="s">
        <v>31</v>
      </c>
      <c r="T2542" t="s">
        <v>32</v>
      </c>
      <c r="U2542" t="s">
        <v>49</v>
      </c>
      <c r="V2542">
        <v>6014817</v>
      </c>
      <c r="W2542">
        <v>5603538.0000000009</v>
      </c>
      <c r="Y2542">
        <v>13228342</v>
      </c>
      <c r="AA2542">
        <v>7332181</v>
      </c>
    </row>
    <row r="2543" spans="1:27" x14ac:dyDescent="0.2">
      <c r="A2543" t="s">
        <v>2709</v>
      </c>
      <c r="B2543" s="1">
        <v>40896</v>
      </c>
      <c r="C2543" t="s">
        <v>2225</v>
      </c>
      <c r="D2543" t="s">
        <v>71</v>
      </c>
      <c r="E2543" t="s">
        <v>151</v>
      </c>
      <c r="G2543" s="3">
        <f t="shared" si="39"/>
        <v>0</v>
      </c>
      <c r="R2543" s="1">
        <v>33434</v>
      </c>
      <c r="S2543" t="s">
        <v>31</v>
      </c>
      <c r="T2543" t="s">
        <v>32</v>
      </c>
      <c r="U2543" t="s">
        <v>33</v>
      </c>
      <c r="V2543">
        <v>6014970</v>
      </c>
      <c r="W2543">
        <v>5603693</v>
      </c>
      <c r="Y2543">
        <v>13228670</v>
      </c>
      <c r="AA2543">
        <v>7332357</v>
      </c>
    </row>
    <row r="2544" spans="1:27" x14ac:dyDescent="0.2">
      <c r="A2544" t="s">
        <v>2710</v>
      </c>
      <c r="B2544" s="1">
        <v>40900</v>
      </c>
      <c r="C2544" t="s">
        <v>141</v>
      </c>
      <c r="D2544" t="s">
        <v>71</v>
      </c>
      <c r="E2544" t="s">
        <v>142</v>
      </c>
      <c r="G2544" s="3">
        <f t="shared" si="39"/>
        <v>0</v>
      </c>
      <c r="R2544" s="1">
        <v>29824</v>
      </c>
      <c r="S2544" t="s">
        <v>31</v>
      </c>
      <c r="T2544" t="s">
        <v>32</v>
      </c>
      <c r="U2544" t="s">
        <v>33</v>
      </c>
      <c r="V2544">
        <v>6015480</v>
      </c>
      <c r="W2544">
        <v>5604043</v>
      </c>
      <c r="Y2544">
        <v>13229333</v>
      </c>
      <c r="AA2544">
        <v>7332706</v>
      </c>
    </row>
    <row r="2545" spans="1:27" x14ac:dyDescent="0.2">
      <c r="A2545" t="s">
        <v>2711</v>
      </c>
      <c r="B2545" s="1">
        <v>40904</v>
      </c>
      <c r="C2545" t="s">
        <v>36</v>
      </c>
      <c r="D2545" t="s">
        <v>48</v>
      </c>
      <c r="E2545" t="s">
        <v>37</v>
      </c>
      <c r="F2545" t="s">
        <v>43</v>
      </c>
      <c r="G2545" s="3">
        <f t="shared" si="39"/>
        <v>0</v>
      </c>
      <c r="R2545" s="1">
        <v>30638</v>
      </c>
      <c r="S2545" t="s">
        <v>31</v>
      </c>
      <c r="T2545" t="s">
        <v>32</v>
      </c>
      <c r="U2545" t="s">
        <v>33</v>
      </c>
      <c r="V2545">
        <v>6015937</v>
      </c>
      <c r="W2545">
        <v>5604385</v>
      </c>
      <c r="Y2545">
        <v>13229781</v>
      </c>
      <c r="AA2545">
        <v>7332937</v>
      </c>
    </row>
    <row r="2546" spans="1:27" x14ac:dyDescent="0.2">
      <c r="A2546" t="s">
        <v>2712</v>
      </c>
      <c r="B2546" s="1">
        <v>40904</v>
      </c>
      <c r="C2546" t="s">
        <v>56</v>
      </c>
      <c r="D2546" t="s">
        <v>28</v>
      </c>
      <c r="E2546" t="s">
        <v>62</v>
      </c>
      <c r="F2546" t="s">
        <v>43</v>
      </c>
      <c r="G2546" s="3">
        <f t="shared" si="39"/>
        <v>5.9849418206707732</v>
      </c>
      <c r="H2546" s="1">
        <v>40927</v>
      </c>
      <c r="I2546" s="1">
        <v>43113</v>
      </c>
      <c r="J2546" s="1">
        <v>42785</v>
      </c>
      <c r="L2546" s="1">
        <v>43113</v>
      </c>
      <c r="P2546" t="s">
        <v>54</v>
      </c>
      <c r="Q2546" t="s">
        <v>54</v>
      </c>
      <c r="R2546" s="1">
        <v>34688</v>
      </c>
      <c r="S2546" t="s">
        <v>31</v>
      </c>
      <c r="T2546" t="s">
        <v>32</v>
      </c>
      <c r="U2546" t="s">
        <v>49</v>
      </c>
      <c r="V2546">
        <v>6015971</v>
      </c>
      <c r="W2546">
        <v>5624928</v>
      </c>
      <c r="Y2546">
        <v>13229840</v>
      </c>
      <c r="AA2546">
        <v>7332974</v>
      </c>
    </row>
    <row r="2547" spans="1:27" x14ac:dyDescent="0.2">
      <c r="A2547" t="s">
        <v>2713</v>
      </c>
      <c r="B2547" s="1">
        <v>40892</v>
      </c>
      <c r="C2547" t="s">
        <v>56</v>
      </c>
      <c r="D2547" t="s">
        <v>28</v>
      </c>
      <c r="E2547" t="s">
        <v>57</v>
      </c>
      <c r="F2547" t="s">
        <v>43</v>
      </c>
      <c r="G2547" s="3">
        <f t="shared" si="39"/>
        <v>-111.9917864476386</v>
      </c>
      <c r="H2547" s="1">
        <v>40905</v>
      </c>
      <c r="O2547" s="1">
        <v>40933</v>
      </c>
      <c r="P2547" t="s">
        <v>44</v>
      </c>
      <c r="Q2547" t="s">
        <v>44</v>
      </c>
      <c r="R2547" s="1">
        <v>19329</v>
      </c>
      <c r="S2547" t="s">
        <v>31</v>
      </c>
      <c r="T2547" t="s">
        <v>39</v>
      </c>
      <c r="U2547" t="s">
        <v>33</v>
      </c>
      <c r="V2547">
        <v>6015976</v>
      </c>
      <c r="W2547">
        <v>5604424</v>
      </c>
      <c r="Y2547">
        <v>13229861</v>
      </c>
    </row>
    <row r="2548" spans="1:27" x14ac:dyDescent="0.2">
      <c r="A2548" t="s">
        <v>2714</v>
      </c>
      <c r="B2548" s="1">
        <v>40904</v>
      </c>
      <c r="C2548" t="s">
        <v>209</v>
      </c>
      <c r="D2548" t="s">
        <v>48</v>
      </c>
      <c r="E2548" t="s">
        <v>210</v>
      </c>
      <c r="F2548" t="s">
        <v>72</v>
      </c>
      <c r="G2548" s="3">
        <f t="shared" si="39"/>
        <v>-111.9917864476386</v>
      </c>
      <c r="H2548" s="1">
        <v>40905</v>
      </c>
      <c r="O2548" s="1">
        <v>40905</v>
      </c>
      <c r="P2548" t="s">
        <v>44</v>
      </c>
      <c r="Q2548" t="s">
        <v>44</v>
      </c>
      <c r="R2548" s="1">
        <v>23416</v>
      </c>
      <c r="S2548" t="s">
        <v>73</v>
      </c>
      <c r="T2548" t="s">
        <v>32</v>
      </c>
      <c r="U2548" t="s">
        <v>33</v>
      </c>
      <c r="V2548">
        <v>6016118</v>
      </c>
      <c r="W2548">
        <v>5604567</v>
      </c>
      <c r="Y2548">
        <v>13230135</v>
      </c>
      <c r="AA2548">
        <v>7333134</v>
      </c>
    </row>
    <row r="2549" spans="1:27" x14ac:dyDescent="0.2">
      <c r="A2549" t="s">
        <v>2715</v>
      </c>
      <c r="B2549" s="1">
        <v>40904</v>
      </c>
      <c r="C2549" t="s">
        <v>209</v>
      </c>
      <c r="D2549" t="s">
        <v>48</v>
      </c>
      <c r="E2549" t="s">
        <v>210</v>
      </c>
      <c r="G2549" s="3">
        <f t="shared" si="39"/>
        <v>0</v>
      </c>
      <c r="R2549" s="1">
        <v>19488</v>
      </c>
      <c r="S2549" t="s">
        <v>31</v>
      </c>
      <c r="T2549" t="s">
        <v>32</v>
      </c>
      <c r="U2549" t="s">
        <v>33</v>
      </c>
      <c r="V2549">
        <v>6016160</v>
      </c>
      <c r="W2549">
        <v>5604618.0000000009</v>
      </c>
      <c r="Y2549">
        <v>13230254</v>
      </c>
      <c r="AA2549">
        <v>7333183</v>
      </c>
    </row>
    <row r="2550" spans="1:27" x14ac:dyDescent="0.2">
      <c r="A2550" t="s">
        <v>2716</v>
      </c>
      <c r="B2550" s="1">
        <v>40904</v>
      </c>
      <c r="C2550" t="s">
        <v>150</v>
      </c>
      <c r="D2550" t="s">
        <v>28</v>
      </c>
      <c r="E2550" t="s">
        <v>151</v>
      </c>
      <c r="G2550" s="3">
        <f t="shared" si="39"/>
        <v>-111.9917864476386</v>
      </c>
      <c r="H2550" s="1">
        <v>40905</v>
      </c>
      <c r="O2550" s="1">
        <v>40919</v>
      </c>
      <c r="P2550" t="s">
        <v>44</v>
      </c>
      <c r="Q2550" t="s">
        <v>44</v>
      </c>
      <c r="R2550" s="1">
        <v>29751</v>
      </c>
      <c r="S2550" t="s">
        <v>31</v>
      </c>
      <c r="T2550" t="s">
        <v>39</v>
      </c>
      <c r="U2550" t="s">
        <v>33</v>
      </c>
      <c r="V2550">
        <v>6016170</v>
      </c>
      <c r="W2550">
        <v>5604628</v>
      </c>
      <c r="Y2550">
        <v>13230284</v>
      </c>
      <c r="AA2550">
        <v>7333194</v>
      </c>
    </row>
    <row r="2551" spans="1:27" x14ac:dyDescent="0.2">
      <c r="A2551" t="s">
        <v>2717</v>
      </c>
      <c r="B2551" s="1">
        <v>40603</v>
      </c>
      <c r="C2551" t="s">
        <v>279</v>
      </c>
      <c r="D2551" t="s">
        <v>48</v>
      </c>
      <c r="E2551" t="s">
        <v>42</v>
      </c>
      <c r="F2551" t="s">
        <v>2718</v>
      </c>
      <c r="G2551" s="3">
        <f t="shared" si="39"/>
        <v>0</v>
      </c>
      <c r="R2551" s="1">
        <v>30959</v>
      </c>
      <c r="S2551" t="s">
        <v>31</v>
      </c>
      <c r="T2551" t="s">
        <v>32</v>
      </c>
      <c r="U2551" t="s">
        <v>33</v>
      </c>
      <c r="V2551">
        <v>5814290</v>
      </c>
      <c r="W2551">
        <v>5481906.9999999991</v>
      </c>
      <c r="Y2551">
        <v>13230922</v>
      </c>
    </row>
    <row r="2552" spans="1:27" x14ac:dyDescent="0.2">
      <c r="A2552" t="s">
        <v>2719</v>
      </c>
      <c r="B2552" s="1">
        <v>40892</v>
      </c>
      <c r="C2552" t="s">
        <v>56</v>
      </c>
      <c r="D2552" t="s">
        <v>28</v>
      </c>
      <c r="E2552" t="s">
        <v>57</v>
      </c>
      <c r="F2552" t="s">
        <v>43</v>
      </c>
      <c r="G2552" s="3">
        <f t="shared" si="39"/>
        <v>0</v>
      </c>
      <c r="R2552" s="1">
        <v>29797</v>
      </c>
      <c r="S2552" t="s">
        <v>73</v>
      </c>
      <c r="T2552" t="s">
        <v>39</v>
      </c>
      <c r="U2552" t="s">
        <v>33</v>
      </c>
      <c r="V2552">
        <v>6016562</v>
      </c>
      <c r="W2552">
        <v>5604933</v>
      </c>
      <c r="Y2552">
        <v>13230943</v>
      </c>
      <c r="AA2552">
        <v>7333529</v>
      </c>
    </row>
    <row r="2553" spans="1:27" x14ac:dyDescent="0.2">
      <c r="A2553" t="s">
        <v>2720</v>
      </c>
      <c r="B2553" s="1">
        <v>40905</v>
      </c>
      <c r="C2553" t="s">
        <v>56</v>
      </c>
      <c r="D2553" t="s">
        <v>28</v>
      </c>
      <c r="E2553" t="s">
        <v>57</v>
      </c>
      <c r="F2553" t="s">
        <v>281</v>
      </c>
      <c r="G2553" s="3">
        <f t="shared" si="39"/>
        <v>-111.99452429842573</v>
      </c>
      <c r="H2553" s="1">
        <v>40906</v>
      </c>
      <c r="O2553" s="1">
        <v>40920</v>
      </c>
      <c r="P2553" t="s">
        <v>44</v>
      </c>
      <c r="Q2553" t="s">
        <v>44</v>
      </c>
      <c r="R2553" s="1">
        <v>29635</v>
      </c>
      <c r="S2553" t="s">
        <v>31</v>
      </c>
      <c r="T2553" t="s">
        <v>39</v>
      </c>
      <c r="U2553" t="s">
        <v>33</v>
      </c>
      <c r="V2553">
        <v>6016771</v>
      </c>
      <c r="W2553">
        <v>5605127.9999999991</v>
      </c>
      <c r="Y2553">
        <v>13231278</v>
      </c>
      <c r="AA2553">
        <v>7333700</v>
      </c>
    </row>
    <row r="2554" spans="1:27" x14ac:dyDescent="0.2">
      <c r="A2554" t="s">
        <v>2721</v>
      </c>
      <c r="B2554" s="1">
        <v>40903</v>
      </c>
      <c r="C2554" t="s">
        <v>83</v>
      </c>
      <c r="D2554" t="s">
        <v>48</v>
      </c>
      <c r="E2554" t="s">
        <v>84</v>
      </c>
      <c r="G2554" s="3">
        <f t="shared" si="39"/>
        <v>0</v>
      </c>
      <c r="R2554" s="1">
        <v>17718</v>
      </c>
      <c r="S2554" t="s">
        <v>31</v>
      </c>
      <c r="T2554" t="s">
        <v>32</v>
      </c>
      <c r="U2554" t="s">
        <v>33</v>
      </c>
      <c r="V2554">
        <v>6016976</v>
      </c>
      <c r="W2554">
        <v>5605330.9999999991</v>
      </c>
      <c r="Y2554">
        <v>13231748</v>
      </c>
      <c r="AA2554">
        <v>7333944</v>
      </c>
    </row>
    <row r="2555" spans="1:27" x14ac:dyDescent="0.2">
      <c r="A2555" t="s">
        <v>2722</v>
      </c>
      <c r="B2555" s="1">
        <v>40905</v>
      </c>
      <c r="C2555" t="s">
        <v>337</v>
      </c>
      <c r="D2555" t="s">
        <v>48</v>
      </c>
      <c r="E2555" t="s">
        <v>42</v>
      </c>
      <c r="G2555" s="3">
        <f t="shared" si="39"/>
        <v>0</v>
      </c>
      <c r="R2555" s="1">
        <v>20933</v>
      </c>
      <c r="S2555" t="s">
        <v>31</v>
      </c>
      <c r="T2555" t="s">
        <v>32</v>
      </c>
      <c r="U2555" t="s">
        <v>33</v>
      </c>
      <c r="V2555">
        <v>6017262</v>
      </c>
      <c r="W2555">
        <v>5605570</v>
      </c>
      <c r="Y2555">
        <v>13232347</v>
      </c>
      <c r="AA2555">
        <v>7334209</v>
      </c>
    </row>
    <row r="2556" spans="1:27" x14ac:dyDescent="0.2">
      <c r="A2556" t="s">
        <v>2723</v>
      </c>
      <c r="B2556" s="1">
        <v>40905</v>
      </c>
      <c r="C2556" t="s">
        <v>56</v>
      </c>
      <c r="D2556" t="s">
        <v>48</v>
      </c>
      <c r="E2556" t="s">
        <v>57</v>
      </c>
      <c r="G2556" s="3">
        <f t="shared" si="39"/>
        <v>0</v>
      </c>
      <c r="R2556" s="1">
        <v>30469</v>
      </c>
      <c r="S2556" t="s">
        <v>31</v>
      </c>
      <c r="T2556" t="s">
        <v>32</v>
      </c>
      <c r="U2556" t="s">
        <v>49</v>
      </c>
      <c r="V2556">
        <v>6017360</v>
      </c>
      <c r="W2556">
        <v>5605641</v>
      </c>
      <c r="Y2556">
        <v>13232507</v>
      </c>
      <c r="AA2556">
        <v>7334281</v>
      </c>
    </row>
    <row r="2557" spans="1:27" x14ac:dyDescent="0.2">
      <c r="A2557" t="s">
        <v>2724</v>
      </c>
      <c r="B2557" s="1">
        <v>40906</v>
      </c>
      <c r="C2557" t="s">
        <v>36</v>
      </c>
      <c r="D2557" t="s">
        <v>28</v>
      </c>
      <c r="E2557" t="s">
        <v>37</v>
      </c>
      <c r="F2557" t="s">
        <v>43</v>
      </c>
      <c r="G2557" s="3">
        <f t="shared" si="39"/>
        <v>0</v>
      </c>
      <c r="R2557" s="1">
        <v>27990</v>
      </c>
      <c r="S2557" t="s">
        <v>31</v>
      </c>
      <c r="T2557" t="s">
        <v>32</v>
      </c>
      <c r="U2557" t="s">
        <v>49</v>
      </c>
      <c r="V2557">
        <v>6017556</v>
      </c>
      <c r="W2557">
        <v>5605851.0000000009</v>
      </c>
      <c r="Y2557">
        <v>13232725</v>
      </c>
      <c r="AA2557">
        <v>7334384</v>
      </c>
    </row>
    <row r="2558" spans="1:27" x14ac:dyDescent="0.2">
      <c r="A2558" t="s">
        <v>2725</v>
      </c>
      <c r="B2558" s="1">
        <v>40906</v>
      </c>
      <c r="C2558" t="s">
        <v>56</v>
      </c>
      <c r="D2558" t="s">
        <v>71</v>
      </c>
      <c r="E2558" t="s">
        <v>57</v>
      </c>
      <c r="F2558" t="s">
        <v>78</v>
      </c>
      <c r="G2558" s="3">
        <f t="shared" si="39"/>
        <v>0</v>
      </c>
      <c r="R2558" s="1">
        <v>32014</v>
      </c>
      <c r="S2558" t="s">
        <v>31</v>
      </c>
      <c r="T2558" t="s">
        <v>39</v>
      </c>
      <c r="U2558" t="s">
        <v>33</v>
      </c>
      <c r="V2558">
        <v>6017762</v>
      </c>
      <c r="W2558">
        <v>5606058</v>
      </c>
      <c r="Y2558">
        <v>13233224</v>
      </c>
      <c r="AA2558">
        <v>7334648</v>
      </c>
    </row>
    <row r="2559" spans="1:27" x14ac:dyDescent="0.2">
      <c r="A2559" t="s">
        <v>2726</v>
      </c>
      <c r="B2559" s="1">
        <v>40899</v>
      </c>
      <c r="C2559" t="s">
        <v>150</v>
      </c>
      <c r="D2559" t="s">
        <v>71</v>
      </c>
      <c r="E2559" t="s">
        <v>151</v>
      </c>
      <c r="G2559" s="3">
        <f t="shared" si="39"/>
        <v>0</v>
      </c>
      <c r="R2559" s="1">
        <v>33549</v>
      </c>
      <c r="S2559" t="s">
        <v>31</v>
      </c>
      <c r="T2559" t="s">
        <v>39</v>
      </c>
      <c r="U2559" t="s">
        <v>33</v>
      </c>
      <c r="V2559">
        <v>6017807</v>
      </c>
      <c r="W2559">
        <v>5606101</v>
      </c>
      <c r="Y2559">
        <v>13233334</v>
      </c>
      <c r="AA2559">
        <v>7334699</v>
      </c>
    </row>
    <row r="2560" spans="1:27" x14ac:dyDescent="0.2">
      <c r="A2560" t="s">
        <v>2727</v>
      </c>
      <c r="B2560" s="1">
        <v>40911</v>
      </c>
      <c r="C2560" t="s">
        <v>59</v>
      </c>
      <c r="D2560" t="s">
        <v>71</v>
      </c>
      <c r="E2560" t="s">
        <v>60</v>
      </c>
      <c r="G2560" s="3">
        <f t="shared" si="39"/>
        <v>0</v>
      </c>
      <c r="R2560" s="1">
        <v>33727</v>
      </c>
      <c r="S2560" t="s">
        <v>31</v>
      </c>
      <c r="T2560" t="s">
        <v>32</v>
      </c>
      <c r="U2560" t="s">
        <v>33</v>
      </c>
      <c r="V2560">
        <v>6019730</v>
      </c>
      <c r="W2560">
        <v>5607490.9999999991</v>
      </c>
      <c r="Y2560">
        <v>13236356</v>
      </c>
      <c r="AA2560">
        <v>7336230</v>
      </c>
    </row>
    <row r="2561" spans="1:27" x14ac:dyDescent="0.2">
      <c r="A2561" t="s">
        <v>2728</v>
      </c>
      <c r="B2561" s="1">
        <v>40911</v>
      </c>
      <c r="C2561" t="s">
        <v>56</v>
      </c>
      <c r="D2561" t="s">
        <v>48</v>
      </c>
      <c r="E2561" t="s">
        <v>57</v>
      </c>
      <c r="F2561" t="s">
        <v>43</v>
      </c>
      <c r="G2561" s="3">
        <f t="shared" si="39"/>
        <v>-112.01095140314852</v>
      </c>
      <c r="H2561" s="1">
        <v>40912</v>
      </c>
      <c r="P2561" t="s">
        <v>54</v>
      </c>
      <c r="Q2561" t="s">
        <v>54</v>
      </c>
      <c r="R2561" s="1">
        <v>31120</v>
      </c>
      <c r="S2561" t="s">
        <v>31</v>
      </c>
      <c r="T2561" t="s">
        <v>32</v>
      </c>
      <c r="U2561" t="s">
        <v>49</v>
      </c>
      <c r="V2561">
        <v>6019987</v>
      </c>
      <c r="W2561">
        <v>5607726.0000000009</v>
      </c>
      <c r="Y2561">
        <v>13236635</v>
      </c>
      <c r="AA2561">
        <v>7336383</v>
      </c>
    </row>
    <row r="2562" spans="1:27" x14ac:dyDescent="0.2">
      <c r="A2562" t="s">
        <v>2729</v>
      </c>
      <c r="B2562" s="1">
        <v>40911</v>
      </c>
      <c r="C2562" t="s">
        <v>56</v>
      </c>
      <c r="D2562" t="s">
        <v>48</v>
      </c>
      <c r="E2562" t="s">
        <v>57</v>
      </c>
      <c r="F2562" t="s">
        <v>43</v>
      </c>
      <c r="G2562" s="3">
        <f t="shared" si="39"/>
        <v>5.5605749486652973</v>
      </c>
      <c r="H2562" s="1">
        <v>39092</v>
      </c>
      <c r="I2562" s="1">
        <v>41123</v>
      </c>
      <c r="J2562" s="1">
        <v>40017</v>
      </c>
      <c r="L2562" s="1">
        <v>41123</v>
      </c>
      <c r="O2562" s="1">
        <v>38573</v>
      </c>
      <c r="P2562" t="s">
        <v>54</v>
      </c>
      <c r="Q2562" t="s">
        <v>54</v>
      </c>
      <c r="R2562" s="1">
        <v>31090</v>
      </c>
      <c r="S2562" t="s">
        <v>31</v>
      </c>
      <c r="T2562" t="s">
        <v>39</v>
      </c>
      <c r="U2562" t="s">
        <v>49</v>
      </c>
      <c r="V2562">
        <v>6019991</v>
      </c>
      <c r="W2562">
        <v>5607730</v>
      </c>
      <c r="Y2562">
        <v>13236650</v>
      </c>
      <c r="AA2562">
        <v>7336389</v>
      </c>
    </row>
    <row r="2563" spans="1:27" x14ac:dyDescent="0.2">
      <c r="A2563" t="s">
        <v>2730</v>
      </c>
      <c r="B2563" s="1">
        <v>40912</v>
      </c>
      <c r="C2563" t="s">
        <v>51</v>
      </c>
      <c r="D2563" t="s">
        <v>48</v>
      </c>
      <c r="E2563" t="s">
        <v>196</v>
      </c>
      <c r="F2563" t="s">
        <v>53</v>
      </c>
      <c r="G2563" s="3">
        <f t="shared" ref="G2563:G2626" si="40">(L2563-H2563)/365.25</f>
        <v>7.9945242984257359</v>
      </c>
      <c r="H2563" s="1">
        <v>36763</v>
      </c>
      <c r="I2563" s="1">
        <v>39683</v>
      </c>
      <c r="J2563" s="1">
        <v>37675</v>
      </c>
      <c r="K2563" s="1">
        <v>37675</v>
      </c>
      <c r="L2563" s="1">
        <v>39683</v>
      </c>
      <c r="O2563" s="1">
        <v>38587</v>
      </c>
      <c r="P2563" t="s">
        <v>44</v>
      </c>
      <c r="Q2563" t="s">
        <v>44</v>
      </c>
      <c r="R2563" s="1">
        <v>30178</v>
      </c>
      <c r="S2563" t="s">
        <v>31</v>
      </c>
      <c r="T2563" t="s">
        <v>39</v>
      </c>
      <c r="U2563" t="s">
        <v>33</v>
      </c>
      <c r="V2563">
        <v>6020030</v>
      </c>
      <c r="W2563">
        <v>5649365.9999999991</v>
      </c>
      <c r="Y2563">
        <v>13236747</v>
      </c>
      <c r="AA2563">
        <v>7336445</v>
      </c>
    </row>
    <row r="2564" spans="1:27" x14ac:dyDescent="0.2">
      <c r="A2564" t="s">
        <v>2731</v>
      </c>
      <c r="B2564" s="1">
        <v>40912</v>
      </c>
      <c r="C2564" t="s">
        <v>51</v>
      </c>
      <c r="D2564" t="s">
        <v>48</v>
      </c>
      <c r="E2564" t="s">
        <v>196</v>
      </c>
      <c r="G2564" s="3">
        <f t="shared" si="40"/>
        <v>-112.01095140314852</v>
      </c>
      <c r="H2564" s="1">
        <v>40912</v>
      </c>
      <c r="O2564" s="1">
        <v>40956</v>
      </c>
      <c r="P2564" t="s">
        <v>44</v>
      </c>
      <c r="Q2564" t="s">
        <v>44</v>
      </c>
      <c r="R2564" s="1">
        <v>29938</v>
      </c>
      <c r="S2564" t="s">
        <v>31</v>
      </c>
      <c r="T2564" t="s">
        <v>39</v>
      </c>
      <c r="U2564" t="s">
        <v>33</v>
      </c>
      <c r="V2564">
        <v>6020036</v>
      </c>
      <c r="W2564">
        <v>5649363</v>
      </c>
      <c r="X2564">
        <v>5607774</v>
      </c>
      <c r="Y2564">
        <v>13236761</v>
      </c>
      <c r="AA2564">
        <v>7336456</v>
      </c>
    </row>
    <row r="2565" spans="1:27" x14ac:dyDescent="0.2">
      <c r="A2565" t="s">
        <v>2732</v>
      </c>
      <c r="B2565" s="1">
        <v>40911</v>
      </c>
      <c r="C2565" t="s">
        <v>56</v>
      </c>
      <c r="D2565" t="s">
        <v>48</v>
      </c>
      <c r="E2565" t="s">
        <v>57</v>
      </c>
      <c r="F2565" t="s">
        <v>43</v>
      </c>
      <c r="G2565" s="3">
        <f t="shared" si="40"/>
        <v>0</v>
      </c>
      <c r="R2565" s="1">
        <v>33279</v>
      </c>
      <c r="S2565" t="s">
        <v>73</v>
      </c>
      <c r="T2565" t="s">
        <v>39</v>
      </c>
      <c r="U2565" t="s">
        <v>33</v>
      </c>
      <c r="V2565">
        <v>6020609</v>
      </c>
      <c r="W2565">
        <v>5608294</v>
      </c>
      <c r="Y2565">
        <v>13238001</v>
      </c>
      <c r="AA2565">
        <v>7337040</v>
      </c>
    </row>
    <row r="2566" spans="1:27" x14ac:dyDescent="0.2">
      <c r="A2566" t="s">
        <v>2733</v>
      </c>
      <c r="B2566" s="1">
        <v>40911</v>
      </c>
      <c r="C2566" t="s">
        <v>56</v>
      </c>
      <c r="D2566" t="s">
        <v>48</v>
      </c>
      <c r="E2566" t="s">
        <v>57</v>
      </c>
      <c r="F2566" t="s">
        <v>43</v>
      </c>
      <c r="G2566" s="3">
        <f t="shared" si="40"/>
        <v>0</v>
      </c>
      <c r="R2566" s="1">
        <v>32938</v>
      </c>
      <c r="S2566" t="s">
        <v>73</v>
      </c>
      <c r="T2566" t="s">
        <v>39</v>
      </c>
      <c r="U2566" t="s">
        <v>33</v>
      </c>
      <c r="V2566">
        <v>6020654</v>
      </c>
      <c r="W2566">
        <v>5608314</v>
      </c>
      <c r="Y2566">
        <v>13238047</v>
      </c>
      <c r="AA2566">
        <v>7337060</v>
      </c>
    </row>
    <row r="2567" spans="1:27" x14ac:dyDescent="0.2">
      <c r="A2567" t="s">
        <v>2734</v>
      </c>
      <c r="B2567" s="1">
        <v>40912</v>
      </c>
      <c r="C2567" t="s">
        <v>150</v>
      </c>
      <c r="D2567" t="s">
        <v>48</v>
      </c>
      <c r="E2567" t="s">
        <v>151</v>
      </c>
      <c r="G2567" s="3">
        <f t="shared" si="40"/>
        <v>0</v>
      </c>
      <c r="R2567" s="1">
        <v>28594</v>
      </c>
      <c r="S2567" t="s">
        <v>31</v>
      </c>
      <c r="T2567" t="s">
        <v>39</v>
      </c>
      <c r="U2567" t="s">
        <v>33</v>
      </c>
      <c r="V2567">
        <v>6021064</v>
      </c>
      <c r="W2567">
        <v>5608596.9999999991</v>
      </c>
      <c r="Y2567">
        <v>13238650</v>
      </c>
      <c r="AA2567">
        <v>7337355</v>
      </c>
    </row>
    <row r="2568" spans="1:27" x14ac:dyDescent="0.2">
      <c r="A2568" t="s">
        <v>2735</v>
      </c>
      <c r="B2568" s="1">
        <v>40907</v>
      </c>
      <c r="C2568" t="s">
        <v>83</v>
      </c>
      <c r="D2568" t="s">
        <v>28</v>
      </c>
      <c r="E2568" t="s">
        <v>84</v>
      </c>
      <c r="G2568" s="3">
        <f t="shared" si="40"/>
        <v>-112.32032854209446</v>
      </c>
      <c r="H2568" s="1">
        <v>41025</v>
      </c>
      <c r="P2568" t="s">
        <v>54</v>
      </c>
      <c r="Q2568" t="s">
        <v>54</v>
      </c>
      <c r="R2568" s="1">
        <v>32568</v>
      </c>
      <c r="S2568" t="s">
        <v>31</v>
      </c>
      <c r="T2568" t="s">
        <v>32</v>
      </c>
      <c r="U2568" t="s">
        <v>49</v>
      </c>
      <c r="V2568">
        <v>6021405</v>
      </c>
      <c r="W2568">
        <v>5608901.0000000009</v>
      </c>
      <c r="Y2568">
        <v>13239463</v>
      </c>
      <c r="AA2568">
        <v>7337725</v>
      </c>
    </row>
    <row r="2569" spans="1:27" x14ac:dyDescent="0.2">
      <c r="A2569" t="s">
        <v>2736</v>
      </c>
      <c r="B2569" s="1">
        <v>40907</v>
      </c>
      <c r="C2569" t="s">
        <v>83</v>
      </c>
      <c r="D2569" t="s">
        <v>48</v>
      </c>
      <c r="E2569" t="s">
        <v>84</v>
      </c>
      <c r="G2569" s="3">
        <f t="shared" si="40"/>
        <v>-112.32032854209446</v>
      </c>
      <c r="H2569" s="1">
        <v>41025</v>
      </c>
      <c r="P2569" t="s">
        <v>54</v>
      </c>
      <c r="Q2569" t="s">
        <v>54</v>
      </c>
      <c r="R2569" s="1">
        <v>32568</v>
      </c>
      <c r="S2569" t="s">
        <v>31</v>
      </c>
      <c r="T2569" t="s">
        <v>32</v>
      </c>
      <c r="U2569" t="s">
        <v>49</v>
      </c>
      <c r="V2569">
        <v>6021405</v>
      </c>
      <c r="W2569">
        <v>5608901.0000000009</v>
      </c>
      <c r="Y2569">
        <v>13239465</v>
      </c>
      <c r="AA2569">
        <v>7337725</v>
      </c>
    </row>
    <row r="2570" spans="1:27" x14ac:dyDescent="0.2">
      <c r="A2570" t="s">
        <v>2737</v>
      </c>
      <c r="B2570" s="1">
        <v>40913</v>
      </c>
      <c r="C2570" t="s">
        <v>36</v>
      </c>
      <c r="D2570" t="s">
        <v>48</v>
      </c>
      <c r="E2570" t="s">
        <v>704</v>
      </c>
      <c r="G2570" s="3">
        <f t="shared" si="40"/>
        <v>-112.01642710472279</v>
      </c>
      <c r="H2570" s="1">
        <v>40914</v>
      </c>
      <c r="P2570" t="s">
        <v>54</v>
      </c>
      <c r="Q2570" t="s">
        <v>54</v>
      </c>
      <c r="R2570" s="1">
        <v>33784</v>
      </c>
      <c r="S2570" t="s">
        <v>31</v>
      </c>
      <c r="T2570" t="s">
        <v>39</v>
      </c>
      <c r="U2570" t="s">
        <v>33</v>
      </c>
      <c r="V2570">
        <v>6021832</v>
      </c>
      <c r="W2570">
        <v>5609689.9999999991</v>
      </c>
      <c r="X2570">
        <v>5609222</v>
      </c>
      <c r="Y2570">
        <v>13239985</v>
      </c>
      <c r="AA2570">
        <v>7337987</v>
      </c>
    </row>
    <row r="2571" spans="1:27" x14ac:dyDescent="0.2">
      <c r="A2571" t="s">
        <v>2738</v>
      </c>
      <c r="B2571" s="1">
        <v>40913</v>
      </c>
      <c r="C2571" t="s">
        <v>106</v>
      </c>
      <c r="D2571" t="s">
        <v>28</v>
      </c>
      <c r="E2571" t="s">
        <v>107</v>
      </c>
      <c r="G2571" s="3">
        <f t="shared" si="40"/>
        <v>-112.2819986310746</v>
      </c>
      <c r="H2571" s="1">
        <v>41011</v>
      </c>
      <c r="O2571" s="1">
        <v>41102</v>
      </c>
      <c r="P2571" t="s">
        <v>44</v>
      </c>
      <c r="Q2571" t="s">
        <v>44</v>
      </c>
      <c r="R2571" s="1">
        <v>32132</v>
      </c>
      <c r="S2571" t="s">
        <v>31</v>
      </c>
      <c r="T2571" t="s">
        <v>32</v>
      </c>
      <c r="U2571" t="s">
        <v>49</v>
      </c>
      <c r="V2571">
        <v>6021864</v>
      </c>
      <c r="W2571">
        <v>5609254</v>
      </c>
      <c r="Y2571">
        <v>13240077</v>
      </c>
      <c r="AA2571">
        <v>7338041</v>
      </c>
    </row>
    <row r="2572" spans="1:27" x14ac:dyDescent="0.2">
      <c r="A2572" t="s">
        <v>2739</v>
      </c>
      <c r="B2572" s="1">
        <v>40812</v>
      </c>
      <c r="C2572" t="s">
        <v>490</v>
      </c>
      <c r="D2572" t="s">
        <v>28</v>
      </c>
      <c r="E2572" t="s">
        <v>107</v>
      </c>
      <c r="F2572" t="s">
        <v>30</v>
      </c>
      <c r="G2572" s="3">
        <f t="shared" si="40"/>
        <v>0</v>
      </c>
      <c r="R2572" s="1">
        <v>30826</v>
      </c>
      <c r="S2572" t="s">
        <v>73</v>
      </c>
      <c r="T2572" t="s">
        <v>32</v>
      </c>
      <c r="U2572" t="s">
        <v>33</v>
      </c>
      <c r="V2572">
        <v>6022048</v>
      </c>
      <c r="W2572">
        <v>5609443</v>
      </c>
      <c r="Y2572">
        <v>13240532</v>
      </c>
      <c r="AA2572">
        <v>7338272</v>
      </c>
    </row>
    <row r="2573" spans="1:27" x14ac:dyDescent="0.2">
      <c r="A2573" t="s">
        <v>2740</v>
      </c>
      <c r="B2573" s="1">
        <v>40912</v>
      </c>
      <c r="C2573" t="s">
        <v>83</v>
      </c>
      <c r="D2573" t="s">
        <v>48</v>
      </c>
      <c r="E2573" t="s">
        <v>84</v>
      </c>
      <c r="F2573" t="s">
        <v>46</v>
      </c>
      <c r="G2573" s="3">
        <f t="shared" si="40"/>
        <v>0</v>
      </c>
      <c r="R2573" s="1">
        <v>29709</v>
      </c>
      <c r="S2573" t="s">
        <v>31</v>
      </c>
      <c r="T2573" t="s">
        <v>33</v>
      </c>
      <c r="U2573" t="s">
        <v>33</v>
      </c>
      <c r="V2573">
        <v>6022272</v>
      </c>
      <c r="W2573">
        <v>5609630</v>
      </c>
      <c r="Y2573">
        <v>13241016</v>
      </c>
      <c r="AA2573">
        <v>7338485</v>
      </c>
    </row>
    <row r="2574" spans="1:27" x14ac:dyDescent="0.2">
      <c r="A2574" t="s">
        <v>2741</v>
      </c>
      <c r="B2574" s="1">
        <v>40912</v>
      </c>
      <c r="C2574" t="s">
        <v>83</v>
      </c>
      <c r="D2574" t="s">
        <v>28</v>
      </c>
      <c r="E2574" t="s">
        <v>84</v>
      </c>
      <c r="F2574" t="s">
        <v>46</v>
      </c>
      <c r="G2574" s="3">
        <f t="shared" si="40"/>
        <v>0</v>
      </c>
      <c r="R2574" s="1">
        <v>29709</v>
      </c>
      <c r="S2574" t="s">
        <v>31</v>
      </c>
      <c r="T2574" t="s">
        <v>33</v>
      </c>
      <c r="U2574" t="s">
        <v>33</v>
      </c>
      <c r="V2574">
        <v>6022272</v>
      </c>
      <c r="W2574">
        <v>5609630</v>
      </c>
      <c r="Y2574">
        <v>13241023</v>
      </c>
      <c r="AA2574">
        <v>7338485</v>
      </c>
    </row>
    <row r="2575" spans="1:27" x14ac:dyDescent="0.2">
      <c r="A2575" t="s">
        <v>2742</v>
      </c>
      <c r="B2575" s="1">
        <v>40913</v>
      </c>
      <c r="C2575" t="s">
        <v>337</v>
      </c>
      <c r="D2575" t="s">
        <v>28</v>
      </c>
      <c r="E2575" t="s">
        <v>42</v>
      </c>
      <c r="G2575" s="3">
        <f t="shared" si="40"/>
        <v>0</v>
      </c>
      <c r="R2575" s="1">
        <v>22597</v>
      </c>
      <c r="S2575" t="s">
        <v>31</v>
      </c>
      <c r="T2575" t="s">
        <v>32</v>
      </c>
      <c r="U2575" t="s">
        <v>33</v>
      </c>
      <c r="V2575">
        <v>6022729</v>
      </c>
      <c r="W2575">
        <v>5609930.9999999991</v>
      </c>
      <c r="Y2575">
        <v>13241661</v>
      </c>
      <c r="AA2575">
        <v>7338798</v>
      </c>
    </row>
    <row r="2576" spans="1:27" x14ac:dyDescent="0.2">
      <c r="A2576" t="s">
        <v>2743</v>
      </c>
      <c r="B2576" s="1">
        <v>40914</v>
      </c>
      <c r="C2576" t="s">
        <v>59</v>
      </c>
      <c r="D2576" t="s">
        <v>28</v>
      </c>
      <c r="E2576" t="s">
        <v>60</v>
      </c>
      <c r="G2576" s="3">
        <f t="shared" si="40"/>
        <v>0</v>
      </c>
      <c r="R2576" s="1">
        <v>16081</v>
      </c>
      <c r="S2576" t="s">
        <v>31</v>
      </c>
      <c r="T2576" t="s">
        <v>39</v>
      </c>
      <c r="U2576" t="s">
        <v>33</v>
      </c>
      <c r="V2576">
        <v>6023587</v>
      </c>
      <c r="W2576">
        <v>5610658</v>
      </c>
      <c r="Y2576">
        <v>13243433</v>
      </c>
      <c r="AA2576">
        <v>7339658</v>
      </c>
    </row>
    <row r="2577" spans="1:27" x14ac:dyDescent="0.2">
      <c r="A2577" t="s">
        <v>2744</v>
      </c>
      <c r="B2577" s="1">
        <v>40917</v>
      </c>
      <c r="C2577" t="s">
        <v>36</v>
      </c>
      <c r="D2577" t="s">
        <v>48</v>
      </c>
      <c r="E2577" t="s">
        <v>37</v>
      </c>
      <c r="F2577" t="s">
        <v>64</v>
      </c>
      <c r="G2577" s="3">
        <f t="shared" si="40"/>
        <v>0.49555099247091033</v>
      </c>
      <c r="H2577" s="1">
        <v>40918</v>
      </c>
      <c r="I2577" s="1">
        <v>41099</v>
      </c>
      <c r="J2577" s="1">
        <v>40360</v>
      </c>
      <c r="L2577" s="1">
        <v>41099</v>
      </c>
      <c r="O2577" s="1">
        <v>41099</v>
      </c>
      <c r="P2577" t="s">
        <v>44</v>
      </c>
      <c r="Q2577" t="s">
        <v>44</v>
      </c>
      <c r="R2577" s="1">
        <v>29673</v>
      </c>
      <c r="S2577" t="s">
        <v>31</v>
      </c>
      <c r="T2577" t="s">
        <v>39</v>
      </c>
      <c r="U2577" t="s">
        <v>33</v>
      </c>
      <c r="V2577">
        <v>6023935</v>
      </c>
      <c r="W2577">
        <v>5610826</v>
      </c>
      <c r="Y2577">
        <v>13243726</v>
      </c>
      <c r="AA2577">
        <v>7339782</v>
      </c>
    </row>
    <row r="2578" spans="1:27" x14ac:dyDescent="0.2">
      <c r="A2578" t="s">
        <v>2745</v>
      </c>
      <c r="B2578" s="1">
        <v>40917</v>
      </c>
      <c r="C2578" t="s">
        <v>36</v>
      </c>
      <c r="D2578" t="s">
        <v>48</v>
      </c>
      <c r="E2578" t="s">
        <v>37</v>
      </c>
      <c r="F2578" t="s">
        <v>78</v>
      </c>
      <c r="G2578" s="3">
        <f t="shared" si="40"/>
        <v>-112.02737850787132</v>
      </c>
      <c r="H2578" s="1">
        <v>40918</v>
      </c>
      <c r="O2578" s="1">
        <v>41018</v>
      </c>
      <c r="P2578" t="s">
        <v>44</v>
      </c>
      <c r="Q2578" t="s">
        <v>44</v>
      </c>
      <c r="R2578" s="1">
        <v>17486</v>
      </c>
      <c r="S2578" t="s">
        <v>31</v>
      </c>
      <c r="T2578" t="s">
        <v>32</v>
      </c>
      <c r="U2578" t="s">
        <v>33</v>
      </c>
      <c r="V2578">
        <v>6023940</v>
      </c>
      <c r="W2578">
        <v>5610831</v>
      </c>
      <c r="Y2578">
        <v>13243738</v>
      </c>
      <c r="AA2578">
        <v>7339789</v>
      </c>
    </row>
    <row r="2579" spans="1:27" x14ac:dyDescent="0.2">
      <c r="A2579" t="s">
        <v>2746</v>
      </c>
      <c r="B2579" s="1">
        <v>40915</v>
      </c>
      <c r="C2579" t="s">
        <v>337</v>
      </c>
      <c r="D2579" t="s">
        <v>48</v>
      </c>
      <c r="E2579" t="s">
        <v>42</v>
      </c>
      <c r="F2579" t="s">
        <v>43</v>
      </c>
      <c r="G2579" s="3">
        <f t="shared" si="40"/>
        <v>3.9698836413415468</v>
      </c>
      <c r="H2579" s="1">
        <v>41064</v>
      </c>
      <c r="I2579" s="1">
        <v>42514</v>
      </c>
      <c r="J2579" s="1">
        <v>41783</v>
      </c>
      <c r="L2579" s="1">
        <v>42514</v>
      </c>
      <c r="P2579" t="s">
        <v>54</v>
      </c>
      <c r="Q2579" t="s">
        <v>54</v>
      </c>
      <c r="R2579" s="1">
        <v>33469</v>
      </c>
      <c r="S2579" t="s">
        <v>31</v>
      </c>
      <c r="T2579" t="s">
        <v>39</v>
      </c>
      <c r="U2579" t="s">
        <v>33</v>
      </c>
      <c r="V2579">
        <v>6024620</v>
      </c>
      <c r="W2579">
        <v>5611421</v>
      </c>
      <c r="Y2579">
        <v>13245302</v>
      </c>
      <c r="AA2579">
        <v>7340463</v>
      </c>
    </row>
    <row r="2580" spans="1:27" x14ac:dyDescent="0.2">
      <c r="A2580" t="s">
        <v>2747</v>
      </c>
      <c r="B2580" s="1">
        <v>40778</v>
      </c>
      <c r="C2580" t="s">
        <v>67</v>
      </c>
      <c r="D2580" t="s">
        <v>48</v>
      </c>
      <c r="E2580" t="s">
        <v>68</v>
      </c>
      <c r="G2580" s="3">
        <f t="shared" si="40"/>
        <v>0</v>
      </c>
      <c r="R2580" s="1">
        <v>32098</v>
      </c>
      <c r="S2580" t="s">
        <v>31</v>
      </c>
      <c r="T2580" t="s">
        <v>39</v>
      </c>
      <c r="U2580" t="s">
        <v>33</v>
      </c>
      <c r="V2580">
        <v>5935347</v>
      </c>
      <c r="W2580">
        <v>5612186.0000000009</v>
      </c>
      <c r="Y2580">
        <v>13246914</v>
      </c>
      <c r="AA2580">
        <v>7263948</v>
      </c>
    </row>
    <row r="2581" spans="1:27" x14ac:dyDescent="0.2">
      <c r="A2581" t="s">
        <v>2748</v>
      </c>
      <c r="B2581" s="1">
        <v>40912</v>
      </c>
      <c r="C2581" t="s">
        <v>83</v>
      </c>
      <c r="D2581" t="s">
        <v>48</v>
      </c>
      <c r="E2581" t="s">
        <v>84</v>
      </c>
      <c r="G2581" s="3">
        <f t="shared" si="40"/>
        <v>4.1013004791238874</v>
      </c>
      <c r="H2581" s="1">
        <v>41156</v>
      </c>
      <c r="I2581" s="1">
        <v>42654</v>
      </c>
      <c r="J2581" s="1">
        <v>41923</v>
      </c>
      <c r="L2581" s="1">
        <v>42654</v>
      </c>
      <c r="P2581" t="s">
        <v>54</v>
      </c>
      <c r="Q2581" t="s">
        <v>54</v>
      </c>
      <c r="R2581" s="1">
        <v>27273</v>
      </c>
      <c r="S2581" t="s">
        <v>31</v>
      </c>
      <c r="T2581" t="s">
        <v>32</v>
      </c>
      <c r="U2581" t="s">
        <v>33</v>
      </c>
      <c r="V2581">
        <v>6025481</v>
      </c>
      <c r="W2581">
        <v>5612199.9999999991</v>
      </c>
      <c r="Y2581">
        <v>13246945</v>
      </c>
      <c r="AA2581">
        <v>7341220</v>
      </c>
    </row>
    <row r="2582" spans="1:27" x14ac:dyDescent="0.2">
      <c r="A2582" t="s">
        <v>2749</v>
      </c>
      <c r="B2582" s="1">
        <v>40919</v>
      </c>
      <c r="C2582" t="s">
        <v>56</v>
      </c>
      <c r="D2582" t="s">
        <v>28</v>
      </c>
      <c r="E2582" t="s">
        <v>57</v>
      </c>
      <c r="F2582" t="s">
        <v>64</v>
      </c>
      <c r="G2582" s="3">
        <f t="shared" si="40"/>
        <v>1.9849418206707734</v>
      </c>
      <c r="H2582" s="1">
        <v>40920</v>
      </c>
      <c r="I2582" s="1">
        <v>41645</v>
      </c>
      <c r="J2582" s="1">
        <v>37873</v>
      </c>
      <c r="L2582" s="1">
        <v>41645</v>
      </c>
      <c r="P2582" t="s">
        <v>54</v>
      </c>
      <c r="Q2582" t="s">
        <v>54</v>
      </c>
      <c r="R2582" s="1">
        <v>30953</v>
      </c>
      <c r="S2582" t="s">
        <v>31</v>
      </c>
      <c r="T2582" t="s">
        <v>39</v>
      </c>
      <c r="U2582" t="s">
        <v>33</v>
      </c>
      <c r="V2582">
        <v>6025795</v>
      </c>
      <c r="W2582">
        <v>5612402.0000000009</v>
      </c>
      <c r="Y2582">
        <v>13247450</v>
      </c>
      <c r="AA2582">
        <v>7341440</v>
      </c>
    </row>
    <row r="2583" spans="1:27" x14ac:dyDescent="0.2">
      <c r="A2583" t="s">
        <v>2750</v>
      </c>
      <c r="B2583" s="1">
        <v>40915</v>
      </c>
      <c r="C2583" t="s">
        <v>56</v>
      </c>
      <c r="D2583" t="s">
        <v>28</v>
      </c>
      <c r="E2583" t="s">
        <v>57</v>
      </c>
      <c r="G2583" s="3">
        <f t="shared" si="40"/>
        <v>0</v>
      </c>
      <c r="R2583" s="1">
        <v>28993</v>
      </c>
      <c r="S2583" t="s">
        <v>31</v>
      </c>
      <c r="T2583" t="s">
        <v>39</v>
      </c>
      <c r="U2583" t="s">
        <v>33</v>
      </c>
      <c r="V2583">
        <v>6025921</v>
      </c>
      <c r="W2583">
        <v>5612536.9999999991</v>
      </c>
      <c r="Y2583">
        <v>13247818</v>
      </c>
      <c r="AA2583">
        <v>7341596</v>
      </c>
    </row>
    <row r="2584" spans="1:27" x14ac:dyDescent="0.2">
      <c r="A2584" t="s">
        <v>2751</v>
      </c>
      <c r="B2584" s="1">
        <v>40918</v>
      </c>
      <c r="C2584" t="s">
        <v>56</v>
      </c>
      <c r="D2584" t="s">
        <v>28</v>
      </c>
      <c r="E2584" t="s">
        <v>57</v>
      </c>
      <c r="G2584" s="3">
        <f t="shared" si="40"/>
        <v>0</v>
      </c>
      <c r="R2584" s="1">
        <v>30567</v>
      </c>
      <c r="S2584" t="s">
        <v>31</v>
      </c>
      <c r="T2584" t="s">
        <v>39</v>
      </c>
      <c r="U2584" t="s">
        <v>33</v>
      </c>
      <c r="V2584">
        <v>6026000</v>
      </c>
      <c r="W2584">
        <v>5612612.9999999991</v>
      </c>
      <c r="Y2584">
        <v>13248035</v>
      </c>
      <c r="AA2584">
        <v>7341700</v>
      </c>
    </row>
    <row r="2585" spans="1:27" x14ac:dyDescent="0.2">
      <c r="A2585" t="s">
        <v>2752</v>
      </c>
      <c r="B2585" s="1">
        <v>40918</v>
      </c>
      <c r="C2585" t="s">
        <v>56</v>
      </c>
      <c r="D2585" t="s">
        <v>48</v>
      </c>
      <c r="E2585" t="s">
        <v>57</v>
      </c>
      <c r="F2585" t="s">
        <v>38</v>
      </c>
      <c r="G2585" s="3">
        <f t="shared" si="40"/>
        <v>0</v>
      </c>
      <c r="R2585" s="1">
        <v>27310</v>
      </c>
      <c r="S2585" t="s">
        <v>31</v>
      </c>
      <c r="T2585" t="s">
        <v>39</v>
      </c>
      <c r="U2585" t="s">
        <v>33</v>
      </c>
      <c r="V2585">
        <v>6026175</v>
      </c>
      <c r="W2585">
        <v>5612777.9999999991</v>
      </c>
      <c r="Y2585">
        <v>13248460</v>
      </c>
      <c r="AA2585">
        <v>7341897</v>
      </c>
    </row>
    <row r="2586" spans="1:27" x14ac:dyDescent="0.2">
      <c r="A2586" t="s">
        <v>2753</v>
      </c>
      <c r="B2586" s="1">
        <v>40920</v>
      </c>
      <c r="C2586" t="s">
        <v>36</v>
      </c>
      <c r="D2586" t="s">
        <v>28</v>
      </c>
      <c r="E2586" t="s">
        <v>37</v>
      </c>
      <c r="F2586" t="s">
        <v>78</v>
      </c>
      <c r="G2586" s="3">
        <f t="shared" si="40"/>
        <v>0</v>
      </c>
      <c r="R2586" s="1">
        <v>30666</v>
      </c>
      <c r="S2586" t="s">
        <v>31</v>
      </c>
      <c r="T2586" t="s">
        <v>39</v>
      </c>
      <c r="U2586" t="s">
        <v>33</v>
      </c>
      <c r="V2586">
        <v>6026564</v>
      </c>
      <c r="W2586">
        <v>5613087</v>
      </c>
      <c r="Y2586">
        <v>13248887</v>
      </c>
      <c r="AA2586">
        <v>7342069</v>
      </c>
    </row>
    <row r="2587" spans="1:27" x14ac:dyDescent="0.2">
      <c r="A2587" t="s">
        <v>2754</v>
      </c>
      <c r="B2587" s="1">
        <v>40920</v>
      </c>
      <c r="C2587" t="s">
        <v>59</v>
      </c>
      <c r="D2587" t="s">
        <v>28</v>
      </c>
      <c r="E2587" t="s">
        <v>60</v>
      </c>
      <c r="G2587" s="3">
        <f t="shared" si="40"/>
        <v>-112.03559206023272</v>
      </c>
      <c r="H2587" s="1">
        <v>40921</v>
      </c>
      <c r="O2587" s="1">
        <v>41176</v>
      </c>
      <c r="P2587" t="s">
        <v>44</v>
      </c>
      <c r="Q2587" t="s">
        <v>44</v>
      </c>
      <c r="R2587" s="1">
        <v>33691</v>
      </c>
      <c r="S2587" t="s">
        <v>31</v>
      </c>
      <c r="T2587" t="s">
        <v>32</v>
      </c>
      <c r="U2587" t="s">
        <v>33</v>
      </c>
      <c r="V2587">
        <v>6026744</v>
      </c>
      <c r="W2587">
        <v>5613273.9999999991</v>
      </c>
      <c r="Y2587">
        <v>13249288</v>
      </c>
      <c r="AA2587">
        <v>7342278</v>
      </c>
    </row>
    <row r="2588" spans="1:27" x14ac:dyDescent="0.2">
      <c r="A2588" t="s">
        <v>2755</v>
      </c>
      <c r="B2588" s="1">
        <v>40919</v>
      </c>
      <c r="C2588" t="s">
        <v>56</v>
      </c>
      <c r="D2588" t="s">
        <v>48</v>
      </c>
      <c r="E2588" t="s">
        <v>57</v>
      </c>
      <c r="G2588" s="3">
        <f t="shared" si="40"/>
        <v>0</v>
      </c>
      <c r="R2588" s="1">
        <v>29412</v>
      </c>
      <c r="S2588" t="s">
        <v>31</v>
      </c>
      <c r="T2588" t="s">
        <v>39</v>
      </c>
      <c r="U2588" t="s">
        <v>33</v>
      </c>
      <c r="V2588">
        <v>6026833</v>
      </c>
      <c r="W2588">
        <v>5613364</v>
      </c>
      <c r="Y2588">
        <v>13249543</v>
      </c>
      <c r="AA2588">
        <v>7342400</v>
      </c>
    </row>
    <row r="2589" spans="1:27" x14ac:dyDescent="0.2">
      <c r="A2589" t="s">
        <v>2756</v>
      </c>
      <c r="B2589" s="1">
        <v>40919</v>
      </c>
      <c r="C2589" t="s">
        <v>56</v>
      </c>
      <c r="D2589" t="s">
        <v>28</v>
      </c>
      <c r="E2589" t="s">
        <v>57</v>
      </c>
      <c r="F2589" t="s">
        <v>43</v>
      </c>
      <c r="G2589" s="3">
        <f t="shared" si="40"/>
        <v>1.9575633127994525</v>
      </c>
      <c r="H2589" s="1">
        <v>40947</v>
      </c>
      <c r="I2589" s="1">
        <v>41662</v>
      </c>
      <c r="L2589" s="1">
        <v>41662</v>
      </c>
      <c r="P2589" t="s">
        <v>54</v>
      </c>
      <c r="Q2589" t="s">
        <v>54</v>
      </c>
      <c r="R2589" s="1">
        <v>33356</v>
      </c>
      <c r="S2589" t="s">
        <v>31</v>
      </c>
      <c r="T2589" t="s">
        <v>39</v>
      </c>
      <c r="U2589" t="s">
        <v>33</v>
      </c>
      <c r="V2589">
        <v>6026889</v>
      </c>
      <c r="W2589">
        <v>5613418</v>
      </c>
      <c r="Y2589">
        <v>13249702</v>
      </c>
      <c r="AA2589">
        <v>7342471</v>
      </c>
    </row>
    <row r="2590" spans="1:27" x14ac:dyDescent="0.2">
      <c r="A2590" t="s">
        <v>2757</v>
      </c>
      <c r="B2590" s="1">
        <v>40920</v>
      </c>
      <c r="C2590" t="s">
        <v>56</v>
      </c>
      <c r="D2590" t="s">
        <v>48</v>
      </c>
      <c r="E2590" t="s">
        <v>57</v>
      </c>
      <c r="F2590" t="s">
        <v>43</v>
      </c>
      <c r="G2590" s="3">
        <f t="shared" si="40"/>
        <v>0</v>
      </c>
      <c r="R2590" s="1">
        <v>34170</v>
      </c>
      <c r="S2590" t="s">
        <v>31</v>
      </c>
      <c r="T2590" t="s">
        <v>39</v>
      </c>
      <c r="U2590" t="s">
        <v>33</v>
      </c>
      <c r="V2590">
        <v>6026918</v>
      </c>
      <c r="W2590">
        <v>5613446</v>
      </c>
      <c r="Y2590">
        <v>13249797</v>
      </c>
      <c r="AA2590">
        <v>7342509</v>
      </c>
    </row>
    <row r="2591" spans="1:27" x14ac:dyDescent="0.2">
      <c r="A2591" t="s">
        <v>2758</v>
      </c>
      <c r="B2591" s="1">
        <v>40920</v>
      </c>
      <c r="C2591" t="s">
        <v>56</v>
      </c>
      <c r="D2591" t="s">
        <v>28</v>
      </c>
      <c r="E2591" t="s">
        <v>57</v>
      </c>
      <c r="F2591" t="s">
        <v>43</v>
      </c>
      <c r="G2591" s="3">
        <f t="shared" si="40"/>
        <v>0</v>
      </c>
      <c r="R2591" s="1">
        <v>34170</v>
      </c>
      <c r="S2591" t="s">
        <v>31</v>
      </c>
      <c r="T2591" t="s">
        <v>39</v>
      </c>
      <c r="U2591" t="s">
        <v>33</v>
      </c>
      <c r="V2591">
        <v>6026918</v>
      </c>
      <c r="W2591">
        <v>5613446</v>
      </c>
      <c r="Y2591">
        <v>13249799</v>
      </c>
      <c r="AA2591">
        <v>7342509</v>
      </c>
    </row>
    <row r="2592" spans="1:27" x14ac:dyDescent="0.2">
      <c r="A2592" t="s">
        <v>2759</v>
      </c>
      <c r="B2592" s="1">
        <v>40923</v>
      </c>
      <c r="C2592" t="s">
        <v>36</v>
      </c>
      <c r="D2592" t="s">
        <v>48</v>
      </c>
      <c r="E2592" t="s">
        <v>37</v>
      </c>
      <c r="F2592" t="s">
        <v>46</v>
      </c>
      <c r="G2592" s="3">
        <f t="shared" si="40"/>
        <v>-112.04654346338124</v>
      </c>
      <c r="H2592" s="1">
        <v>40925</v>
      </c>
      <c r="O2592" s="1">
        <v>40968</v>
      </c>
      <c r="P2592" t="s">
        <v>44</v>
      </c>
      <c r="Q2592" t="s">
        <v>44</v>
      </c>
      <c r="R2592" s="1">
        <v>31112</v>
      </c>
      <c r="S2592" t="s">
        <v>31</v>
      </c>
      <c r="T2592" t="s">
        <v>32</v>
      </c>
      <c r="U2592" t="s">
        <v>33</v>
      </c>
      <c r="V2592">
        <v>6027392</v>
      </c>
      <c r="W2592">
        <v>5613749.9999999991</v>
      </c>
      <c r="Y2592">
        <v>13250423</v>
      </c>
      <c r="AA2592">
        <v>7342772</v>
      </c>
    </row>
    <row r="2593" spans="1:27" x14ac:dyDescent="0.2">
      <c r="A2593" t="s">
        <v>2760</v>
      </c>
      <c r="B2593" s="1">
        <v>40926</v>
      </c>
      <c r="C2593" t="s">
        <v>36</v>
      </c>
      <c r="D2593" t="s">
        <v>48</v>
      </c>
      <c r="E2593" t="s">
        <v>37</v>
      </c>
      <c r="F2593" t="s">
        <v>43</v>
      </c>
      <c r="G2593" s="3">
        <f t="shared" si="40"/>
        <v>6.7159479808350442</v>
      </c>
      <c r="H2593" s="1">
        <v>38254</v>
      </c>
      <c r="I2593" s="1">
        <v>40707</v>
      </c>
      <c r="J2593" s="1">
        <v>40480</v>
      </c>
      <c r="L2593" s="1">
        <v>40707</v>
      </c>
      <c r="O2593" s="1">
        <v>40707</v>
      </c>
      <c r="P2593" t="s">
        <v>54</v>
      </c>
      <c r="Q2593" t="s">
        <v>54</v>
      </c>
      <c r="R2593" s="1">
        <v>30537</v>
      </c>
      <c r="S2593" t="s">
        <v>31</v>
      </c>
      <c r="T2593" t="s">
        <v>32</v>
      </c>
      <c r="U2593" t="s">
        <v>49</v>
      </c>
      <c r="V2593">
        <v>6029937</v>
      </c>
      <c r="W2593">
        <v>5615869</v>
      </c>
      <c r="Y2593">
        <v>13254981</v>
      </c>
      <c r="AA2593">
        <v>7344952</v>
      </c>
    </row>
    <row r="2594" spans="1:27" x14ac:dyDescent="0.2">
      <c r="A2594" t="s">
        <v>2761</v>
      </c>
      <c r="B2594" s="1">
        <v>40926</v>
      </c>
      <c r="C2594" t="s">
        <v>56</v>
      </c>
      <c r="D2594" t="s">
        <v>48</v>
      </c>
      <c r="E2594" t="s">
        <v>57</v>
      </c>
      <c r="F2594" t="s">
        <v>43</v>
      </c>
      <c r="G2594" s="3">
        <f t="shared" si="40"/>
        <v>-112.05201916495551</v>
      </c>
      <c r="H2594" s="1">
        <v>40927</v>
      </c>
      <c r="O2594" s="1">
        <v>40968</v>
      </c>
      <c r="P2594" t="s">
        <v>44</v>
      </c>
      <c r="Q2594" t="s">
        <v>44</v>
      </c>
      <c r="R2594" s="1">
        <v>32011</v>
      </c>
      <c r="S2594" t="s">
        <v>73</v>
      </c>
      <c r="T2594" t="s">
        <v>32</v>
      </c>
      <c r="U2594" t="s">
        <v>49</v>
      </c>
      <c r="V2594">
        <v>6029986</v>
      </c>
      <c r="W2594">
        <v>5615916.9999999991</v>
      </c>
      <c r="Y2594">
        <v>13255096</v>
      </c>
      <c r="AA2594">
        <v>7345007</v>
      </c>
    </row>
    <row r="2595" spans="1:27" x14ac:dyDescent="0.2">
      <c r="A2595" t="s">
        <v>2762</v>
      </c>
      <c r="B2595" s="1">
        <v>40667</v>
      </c>
      <c r="C2595" t="s">
        <v>56</v>
      </c>
      <c r="D2595" t="s">
        <v>28</v>
      </c>
      <c r="E2595" t="s">
        <v>57</v>
      </c>
      <c r="F2595" t="s">
        <v>43</v>
      </c>
      <c r="G2595" s="3">
        <f t="shared" si="40"/>
        <v>-112.05201916495551</v>
      </c>
      <c r="H2595" s="1">
        <v>40927</v>
      </c>
      <c r="O2595" s="1">
        <v>41011</v>
      </c>
      <c r="P2595" t="s">
        <v>44</v>
      </c>
      <c r="Q2595" t="s">
        <v>44</v>
      </c>
      <c r="R2595" s="1">
        <v>32558</v>
      </c>
      <c r="S2595" t="s">
        <v>31</v>
      </c>
      <c r="T2595" t="s">
        <v>32</v>
      </c>
      <c r="U2595" t="s">
        <v>49</v>
      </c>
      <c r="V2595">
        <v>6029989</v>
      </c>
      <c r="W2595">
        <v>5615919</v>
      </c>
      <c r="Y2595">
        <v>13255109</v>
      </c>
      <c r="AA2595">
        <v>7345009</v>
      </c>
    </row>
    <row r="2596" spans="1:27" x14ac:dyDescent="0.2">
      <c r="A2596" t="s">
        <v>2763</v>
      </c>
      <c r="B2596" s="1">
        <v>40926</v>
      </c>
      <c r="C2596" t="s">
        <v>56</v>
      </c>
      <c r="D2596" t="s">
        <v>28</v>
      </c>
      <c r="E2596" t="s">
        <v>57</v>
      </c>
      <c r="F2596" t="s">
        <v>43</v>
      </c>
      <c r="G2596" s="3">
        <f t="shared" si="40"/>
        <v>-112.05201916495551</v>
      </c>
      <c r="H2596" s="1">
        <v>40927</v>
      </c>
      <c r="O2596" s="1">
        <v>41072</v>
      </c>
      <c r="P2596" t="s">
        <v>44</v>
      </c>
      <c r="Q2596" t="s">
        <v>44</v>
      </c>
      <c r="R2596" s="1">
        <v>33277</v>
      </c>
      <c r="S2596" t="s">
        <v>31</v>
      </c>
      <c r="T2596" t="s">
        <v>32</v>
      </c>
      <c r="U2596" t="s">
        <v>49</v>
      </c>
      <c r="V2596">
        <v>6029991</v>
      </c>
      <c r="W2596">
        <v>5615921</v>
      </c>
      <c r="Y2596">
        <v>13255116</v>
      </c>
      <c r="AA2596">
        <v>7345012</v>
      </c>
    </row>
    <row r="2597" spans="1:27" x14ac:dyDescent="0.2">
      <c r="A2597" t="s">
        <v>2764</v>
      </c>
      <c r="B2597" s="1">
        <v>40926</v>
      </c>
      <c r="C2597" t="s">
        <v>56</v>
      </c>
      <c r="D2597" t="s">
        <v>48</v>
      </c>
      <c r="E2597" t="s">
        <v>57</v>
      </c>
      <c r="F2597" t="s">
        <v>43</v>
      </c>
      <c r="G2597" s="3">
        <f t="shared" si="40"/>
        <v>-112.05201916495551</v>
      </c>
      <c r="H2597" s="1">
        <v>40927</v>
      </c>
      <c r="O2597" s="1">
        <v>41072</v>
      </c>
      <c r="P2597" t="s">
        <v>44</v>
      </c>
      <c r="Q2597" t="s">
        <v>44</v>
      </c>
      <c r="R2597" s="1">
        <v>33277</v>
      </c>
      <c r="S2597" t="s">
        <v>31</v>
      </c>
      <c r="T2597" t="s">
        <v>32</v>
      </c>
      <c r="U2597" t="s">
        <v>49</v>
      </c>
      <c r="V2597">
        <v>6029991</v>
      </c>
      <c r="W2597">
        <v>5615921</v>
      </c>
      <c r="Y2597">
        <v>13255118</v>
      </c>
      <c r="AA2597">
        <v>7345012</v>
      </c>
    </row>
    <row r="2598" spans="1:27" x14ac:dyDescent="0.2">
      <c r="A2598" t="s">
        <v>2765</v>
      </c>
      <c r="B2598" s="1">
        <v>40926</v>
      </c>
      <c r="C2598" t="s">
        <v>56</v>
      </c>
      <c r="D2598" t="s">
        <v>48</v>
      </c>
      <c r="E2598" t="s">
        <v>62</v>
      </c>
      <c r="F2598" t="s">
        <v>53</v>
      </c>
      <c r="G2598" s="3">
        <f t="shared" si="40"/>
        <v>5.9849418206707732</v>
      </c>
      <c r="H2598" s="1">
        <v>40927</v>
      </c>
      <c r="I2598" s="1">
        <v>43113</v>
      </c>
      <c r="J2598" s="1">
        <v>42785</v>
      </c>
      <c r="L2598" s="1">
        <v>43113</v>
      </c>
      <c r="P2598" t="s">
        <v>54</v>
      </c>
      <c r="Q2598" t="s">
        <v>54</v>
      </c>
      <c r="R2598" s="1">
        <v>34688</v>
      </c>
      <c r="S2598" t="s">
        <v>31</v>
      </c>
      <c r="T2598" t="s">
        <v>32</v>
      </c>
      <c r="U2598" t="s">
        <v>49</v>
      </c>
      <c r="V2598">
        <v>6030001</v>
      </c>
      <c r="W2598">
        <v>5624926</v>
      </c>
      <c r="Y2598">
        <v>13255144</v>
      </c>
      <c r="AA2598">
        <v>7345022</v>
      </c>
    </row>
    <row r="2599" spans="1:27" x14ac:dyDescent="0.2">
      <c r="A2599" t="s">
        <v>2766</v>
      </c>
      <c r="B2599" s="1">
        <v>40927</v>
      </c>
      <c r="C2599" t="s">
        <v>141</v>
      </c>
      <c r="D2599" t="s">
        <v>48</v>
      </c>
      <c r="E2599" t="s">
        <v>142</v>
      </c>
      <c r="F2599" t="s">
        <v>43</v>
      </c>
      <c r="G2599" s="3">
        <f t="shared" si="40"/>
        <v>0.28747433264887062</v>
      </c>
      <c r="H2599" s="1">
        <v>40927</v>
      </c>
      <c r="I2599" s="1">
        <v>41032</v>
      </c>
      <c r="L2599" s="1">
        <v>41032</v>
      </c>
      <c r="O2599" s="1">
        <v>41032</v>
      </c>
      <c r="P2599" t="s">
        <v>44</v>
      </c>
      <c r="Q2599" t="s">
        <v>44</v>
      </c>
      <c r="R2599" s="1">
        <v>33703</v>
      </c>
      <c r="S2599" t="s">
        <v>31</v>
      </c>
      <c r="T2599" t="s">
        <v>39</v>
      </c>
      <c r="U2599" t="s">
        <v>33</v>
      </c>
      <c r="V2599">
        <v>6030113</v>
      </c>
      <c r="W2599">
        <v>5616045</v>
      </c>
      <c r="Y2599">
        <v>13255433</v>
      </c>
      <c r="AA2599">
        <v>7345153</v>
      </c>
    </row>
    <row r="2600" spans="1:27" x14ac:dyDescent="0.2">
      <c r="A2600" t="s">
        <v>2767</v>
      </c>
      <c r="B2600" s="1">
        <v>40927</v>
      </c>
      <c r="C2600" t="s">
        <v>141</v>
      </c>
      <c r="D2600" t="s">
        <v>71</v>
      </c>
      <c r="E2600" t="s">
        <v>142</v>
      </c>
      <c r="F2600" t="s">
        <v>43</v>
      </c>
      <c r="G2600" s="3">
        <f t="shared" si="40"/>
        <v>0.28747433264887062</v>
      </c>
      <c r="H2600" s="1">
        <v>40927</v>
      </c>
      <c r="I2600" s="1">
        <v>41032</v>
      </c>
      <c r="L2600" s="1">
        <v>41032</v>
      </c>
      <c r="O2600" s="1">
        <v>41032</v>
      </c>
      <c r="P2600" t="s">
        <v>44</v>
      </c>
      <c r="Q2600" t="s">
        <v>44</v>
      </c>
      <c r="R2600" s="1">
        <v>33703</v>
      </c>
      <c r="S2600" t="s">
        <v>31</v>
      </c>
      <c r="T2600" t="s">
        <v>39</v>
      </c>
      <c r="U2600" t="s">
        <v>33</v>
      </c>
      <c r="V2600">
        <v>6030113</v>
      </c>
      <c r="W2600">
        <v>5616045</v>
      </c>
      <c r="Y2600">
        <v>13255435</v>
      </c>
      <c r="AA2600">
        <v>7345153</v>
      </c>
    </row>
    <row r="2601" spans="1:27" x14ac:dyDescent="0.2">
      <c r="A2601" t="s">
        <v>2768</v>
      </c>
      <c r="B2601" s="1">
        <v>40923</v>
      </c>
      <c r="C2601" t="s">
        <v>51</v>
      </c>
      <c r="D2601" t="s">
        <v>48</v>
      </c>
      <c r="E2601" t="s">
        <v>262</v>
      </c>
      <c r="F2601" t="s">
        <v>263</v>
      </c>
      <c r="G2601" s="3">
        <f t="shared" si="40"/>
        <v>0</v>
      </c>
      <c r="R2601" s="1">
        <v>34232</v>
      </c>
      <c r="S2601" t="s">
        <v>31</v>
      </c>
      <c r="T2601" t="s">
        <v>32</v>
      </c>
      <c r="U2601" t="s">
        <v>33</v>
      </c>
      <c r="V2601">
        <v>6030251</v>
      </c>
      <c r="W2601">
        <v>5618868</v>
      </c>
      <c r="Y2601">
        <v>13255838</v>
      </c>
      <c r="AA2601">
        <v>7345337</v>
      </c>
    </row>
    <row r="2602" spans="1:27" x14ac:dyDescent="0.2">
      <c r="A2602" t="s">
        <v>2769</v>
      </c>
      <c r="B2602" s="1">
        <v>40812</v>
      </c>
      <c r="C2602" t="s">
        <v>106</v>
      </c>
      <c r="D2602" t="s">
        <v>48</v>
      </c>
      <c r="E2602" t="s">
        <v>107</v>
      </c>
      <c r="F2602" t="s">
        <v>38</v>
      </c>
      <c r="G2602" s="3">
        <f t="shared" si="40"/>
        <v>0</v>
      </c>
      <c r="R2602" s="1">
        <v>32539</v>
      </c>
      <c r="S2602" t="s">
        <v>31</v>
      </c>
      <c r="T2602" t="s">
        <v>39</v>
      </c>
      <c r="U2602" t="s">
        <v>33</v>
      </c>
      <c r="V2602">
        <v>5957394</v>
      </c>
      <c r="W2602">
        <v>5554840.0000000009</v>
      </c>
      <c r="Y2602">
        <v>13256528</v>
      </c>
      <c r="Z2602">
        <v>13123920</v>
      </c>
    </row>
    <row r="2603" spans="1:27" x14ac:dyDescent="0.2">
      <c r="A2603" t="s">
        <v>2770</v>
      </c>
      <c r="B2603" s="1">
        <v>40646</v>
      </c>
      <c r="C2603" t="s">
        <v>601</v>
      </c>
      <c r="D2603" t="s">
        <v>28</v>
      </c>
      <c r="E2603" t="s">
        <v>52</v>
      </c>
      <c r="G2603" s="3">
        <f t="shared" si="40"/>
        <v>0</v>
      </c>
      <c r="R2603" s="1">
        <v>31819</v>
      </c>
      <c r="S2603" t="s">
        <v>31</v>
      </c>
      <c r="T2603" t="s">
        <v>39</v>
      </c>
      <c r="U2603" t="s">
        <v>33</v>
      </c>
      <c r="V2603">
        <v>6030680</v>
      </c>
      <c r="W2603">
        <v>5616534</v>
      </c>
      <c r="Y2603">
        <v>13256642</v>
      </c>
      <c r="AA2603">
        <v>7345716</v>
      </c>
    </row>
    <row r="2604" spans="1:27" x14ac:dyDescent="0.2">
      <c r="A2604" t="s">
        <v>2771</v>
      </c>
      <c r="B2604" s="1">
        <v>40927</v>
      </c>
      <c r="C2604" t="s">
        <v>36</v>
      </c>
      <c r="D2604" t="s">
        <v>48</v>
      </c>
      <c r="E2604" t="s">
        <v>37</v>
      </c>
      <c r="F2604" t="s">
        <v>46</v>
      </c>
      <c r="G2604" s="3">
        <f t="shared" si="40"/>
        <v>-112.33127994524298</v>
      </c>
      <c r="H2604" s="1">
        <v>41029</v>
      </c>
      <c r="O2604" s="1">
        <v>41036</v>
      </c>
      <c r="P2604" t="s">
        <v>44</v>
      </c>
      <c r="Q2604" t="s">
        <v>44</v>
      </c>
      <c r="R2604" s="1">
        <v>33906</v>
      </c>
      <c r="S2604" t="s">
        <v>31</v>
      </c>
      <c r="T2604" t="s">
        <v>39</v>
      </c>
      <c r="U2604" t="s">
        <v>33</v>
      </c>
      <c r="V2604">
        <v>6030836</v>
      </c>
      <c r="W2604">
        <v>5616691.9999999991</v>
      </c>
      <c r="Y2604">
        <v>13256758</v>
      </c>
      <c r="AA2604">
        <v>7345773</v>
      </c>
    </row>
    <row r="2605" spans="1:27" x14ac:dyDescent="0.2">
      <c r="A2605" t="s">
        <v>2772</v>
      </c>
      <c r="B2605" s="1">
        <v>40885</v>
      </c>
      <c r="C2605" t="s">
        <v>106</v>
      </c>
      <c r="D2605" t="s">
        <v>28</v>
      </c>
      <c r="E2605" t="s">
        <v>202</v>
      </c>
      <c r="G2605" s="3">
        <f t="shared" si="40"/>
        <v>-112.05475701574264</v>
      </c>
      <c r="H2605" s="1">
        <v>40928</v>
      </c>
      <c r="P2605" t="s">
        <v>54</v>
      </c>
      <c r="Q2605" t="s">
        <v>54</v>
      </c>
      <c r="R2605" s="1">
        <v>28184</v>
      </c>
      <c r="S2605" t="s">
        <v>31</v>
      </c>
      <c r="T2605" t="s">
        <v>32</v>
      </c>
      <c r="U2605" t="s">
        <v>49</v>
      </c>
      <c r="V2605">
        <v>6031137</v>
      </c>
      <c r="W2605">
        <v>5637171.0000000009</v>
      </c>
      <c r="Y2605">
        <v>13257544</v>
      </c>
      <c r="AA2605">
        <v>7346144</v>
      </c>
    </row>
    <row r="2606" spans="1:27" x14ac:dyDescent="0.2">
      <c r="A2606" t="s">
        <v>2773</v>
      </c>
      <c r="B2606" s="1">
        <v>40919</v>
      </c>
      <c r="C2606" t="s">
        <v>36</v>
      </c>
      <c r="D2606" t="s">
        <v>28</v>
      </c>
      <c r="E2606" t="s">
        <v>37</v>
      </c>
      <c r="F2606" t="s">
        <v>43</v>
      </c>
      <c r="G2606" s="3">
        <f t="shared" si="40"/>
        <v>0</v>
      </c>
      <c r="R2606" s="1">
        <v>32717</v>
      </c>
      <c r="S2606" t="s">
        <v>73</v>
      </c>
      <c r="T2606" t="s">
        <v>32</v>
      </c>
      <c r="U2606" t="s">
        <v>49</v>
      </c>
      <c r="V2606">
        <v>6031216</v>
      </c>
      <c r="W2606">
        <v>5617089</v>
      </c>
      <c r="Y2606">
        <v>13257762</v>
      </c>
      <c r="AA2606">
        <v>7346230</v>
      </c>
    </row>
    <row r="2607" spans="1:27" x14ac:dyDescent="0.2">
      <c r="A2607" t="s">
        <v>2774</v>
      </c>
      <c r="B2607" s="1">
        <v>40929</v>
      </c>
      <c r="C2607" t="s">
        <v>36</v>
      </c>
      <c r="D2607" t="s">
        <v>48</v>
      </c>
      <c r="E2607" t="s">
        <v>37</v>
      </c>
      <c r="G2607" s="3">
        <f t="shared" si="40"/>
        <v>0</v>
      </c>
      <c r="R2607" s="1">
        <v>34479</v>
      </c>
      <c r="S2607" t="s">
        <v>73</v>
      </c>
      <c r="T2607" t="s">
        <v>32</v>
      </c>
      <c r="U2607" t="s">
        <v>33</v>
      </c>
      <c r="V2607">
        <v>6031713</v>
      </c>
      <c r="W2607">
        <v>5617452</v>
      </c>
      <c r="Y2607">
        <v>13258439</v>
      </c>
      <c r="AA2607">
        <v>7346542</v>
      </c>
    </row>
    <row r="2608" spans="1:27" x14ac:dyDescent="0.2">
      <c r="A2608" t="s">
        <v>2775</v>
      </c>
      <c r="B2608" s="1">
        <v>40898</v>
      </c>
      <c r="C2608" t="s">
        <v>56</v>
      </c>
      <c r="D2608" t="s">
        <v>28</v>
      </c>
      <c r="E2608" t="s">
        <v>57</v>
      </c>
      <c r="F2608" t="s">
        <v>72</v>
      </c>
      <c r="G2608" s="3">
        <f t="shared" si="40"/>
        <v>0.42436687200547568</v>
      </c>
      <c r="H2608" s="1">
        <v>40931</v>
      </c>
      <c r="I2608" s="1">
        <v>41086</v>
      </c>
      <c r="J2608" s="1">
        <v>39258</v>
      </c>
      <c r="L2608" s="1">
        <v>41086</v>
      </c>
      <c r="O2608" s="1">
        <v>41086</v>
      </c>
      <c r="P2608" t="s">
        <v>44</v>
      </c>
      <c r="Q2608" t="s">
        <v>44</v>
      </c>
      <c r="R2608" s="1">
        <v>26723</v>
      </c>
      <c r="S2608" t="s">
        <v>31</v>
      </c>
      <c r="T2608" t="s">
        <v>32</v>
      </c>
      <c r="U2608" t="s">
        <v>33</v>
      </c>
      <c r="V2608">
        <v>6031778</v>
      </c>
      <c r="W2608">
        <v>5617513</v>
      </c>
      <c r="Y2608">
        <v>13258571</v>
      </c>
      <c r="AA2608">
        <v>7346612</v>
      </c>
    </row>
    <row r="2609" spans="1:27" x14ac:dyDescent="0.2">
      <c r="A2609" t="s">
        <v>2776</v>
      </c>
      <c r="B2609" s="1">
        <v>40898</v>
      </c>
      <c r="C2609" t="s">
        <v>56</v>
      </c>
      <c r="D2609" t="s">
        <v>28</v>
      </c>
      <c r="E2609" t="s">
        <v>57</v>
      </c>
      <c r="F2609" t="s">
        <v>72</v>
      </c>
      <c r="G2609" s="3">
        <f t="shared" si="40"/>
        <v>0.42436687200547568</v>
      </c>
      <c r="H2609" s="1">
        <v>40931</v>
      </c>
      <c r="I2609" s="1">
        <v>41086</v>
      </c>
      <c r="J2609" s="1">
        <v>39258</v>
      </c>
      <c r="L2609" s="1">
        <v>41086</v>
      </c>
      <c r="O2609" s="1">
        <v>41086</v>
      </c>
      <c r="P2609" t="s">
        <v>44</v>
      </c>
      <c r="Q2609" t="s">
        <v>44</v>
      </c>
      <c r="R2609" s="1">
        <v>26723</v>
      </c>
      <c r="S2609" t="s">
        <v>31</v>
      </c>
      <c r="T2609" t="s">
        <v>32</v>
      </c>
      <c r="U2609" t="s">
        <v>33</v>
      </c>
      <c r="V2609">
        <v>6031778</v>
      </c>
      <c r="W2609">
        <v>5617513</v>
      </c>
      <c r="Y2609">
        <v>13258575</v>
      </c>
      <c r="AA2609">
        <v>7346612</v>
      </c>
    </row>
    <row r="2610" spans="1:27" x14ac:dyDescent="0.2">
      <c r="A2610" t="s">
        <v>2777</v>
      </c>
      <c r="B2610" s="1">
        <v>40925</v>
      </c>
      <c r="C2610" t="s">
        <v>56</v>
      </c>
      <c r="D2610" t="s">
        <v>48</v>
      </c>
      <c r="E2610" t="s">
        <v>57</v>
      </c>
      <c r="F2610" t="s">
        <v>43</v>
      </c>
      <c r="G2610" s="3">
        <f t="shared" si="40"/>
        <v>0.42436687200547568</v>
      </c>
      <c r="H2610" s="1">
        <v>40931</v>
      </c>
      <c r="I2610" s="1">
        <v>41086</v>
      </c>
      <c r="J2610" s="1">
        <v>39258</v>
      </c>
      <c r="L2610" s="1">
        <v>41086</v>
      </c>
      <c r="O2610" s="1">
        <v>41086</v>
      </c>
      <c r="P2610" t="s">
        <v>44</v>
      </c>
      <c r="Q2610" t="s">
        <v>44</v>
      </c>
      <c r="R2610" s="1">
        <v>26723</v>
      </c>
      <c r="S2610" t="s">
        <v>31</v>
      </c>
      <c r="T2610" t="s">
        <v>32</v>
      </c>
      <c r="U2610" t="s">
        <v>33</v>
      </c>
      <c r="V2610">
        <v>6031806</v>
      </c>
      <c r="W2610">
        <v>5617541</v>
      </c>
      <c r="Y2610">
        <v>13258631</v>
      </c>
      <c r="AA2610">
        <v>7346639</v>
      </c>
    </row>
    <row r="2611" spans="1:27" x14ac:dyDescent="0.2">
      <c r="A2611" t="s">
        <v>2778</v>
      </c>
      <c r="B2611" s="1">
        <v>40913</v>
      </c>
      <c r="C2611" t="s">
        <v>56</v>
      </c>
      <c r="D2611" t="s">
        <v>28</v>
      </c>
      <c r="E2611" t="s">
        <v>57</v>
      </c>
      <c r="F2611" t="s">
        <v>72</v>
      </c>
      <c r="G2611" s="3">
        <f t="shared" si="40"/>
        <v>1.9192334017796031</v>
      </c>
      <c r="H2611" s="1">
        <v>40931</v>
      </c>
      <c r="I2611" s="1">
        <v>41632</v>
      </c>
      <c r="J2611" s="1">
        <v>39556</v>
      </c>
      <c r="L2611" s="1">
        <v>41632</v>
      </c>
      <c r="P2611" t="s">
        <v>54</v>
      </c>
      <c r="Q2611" t="s">
        <v>54</v>
      </c>
      <c r="R2611" s="1">
        <v>31703</v>
      </c>
      <c r="S2611" t="s">
        <v>31</v>
      </c>
      <c r="T2611" t="s">
        <v>32</v>
      </c>
      <c r="U2611" t="s">
        <v>49</v>
      </c>
      <c r="V2611">
        <v>6031857</v>
      </c>
      <c r="W2611">
        <v>5617594.0000000009</v>
      </c>
      <c r="Y2611">
        <v>13258756</v>
      </c>
      <c r="AA2611">
        <v>7346695</v>
      </c>
    </row>
    <row r="2612" spans="1:27" x14ac:dyDescent="0.2">
      <c r="A2612" t="s">
        <v>2779</v>
      </c>
      <c r="B2612" s="1">
        <v>40928</v>
      </c>
      <c r="C2612" t="s">
        <v>51</v>
      </c>
      <c r="D2612" t="s">
        <v>48</v>
      </c>
      <c r="E2612" t="s">
        <v>52</v>
      </c>
      <c r="F2612" t="s">
        <v>53</v>
      </c>
      <c r="G2612" s="3">
        <f t="shared" si="40"/>
        <v>0.4271047227926078</v>
      </c>
      <c r="H2612" s="1">
        <v>40931</v>
      </c>
      <c r="I2612" s="1">
        <v>41087</v>
      </c>
      <c r="L2612" s="1">
        <v>41087</v>
      </c>
      <c r="O2612" s="1">
        <v>41087</v>
      </c>
      <c r="P2612" t="s">
        <v>44</v>
      </c>
      <c r="Q2612" t="s">
        <v>44</v>
      </c>
      <c r="R2612" s="1">
        <v>28047</v>
      </c>
      <c r="S2612" t="s">
        <v>31</v>
      </c>
      <c r="T2612" t="s">
        <v>32</v>
      </c>
      <c r="U2612" t="s">
        <v>33</v>
      </c>
      <c r="V2612">
        <v>6031885</v>
      </c>
      <c r="W2612">
        <v>5617622</v>
      </c>
      <c r="Y2612">
        <v>13258822</v>
      </c>
      <c r="AA2612">
        <v>7346726</v>
      </c>
    </row>
    <row r="2613" spans="1:27" x14ac:dyDescent="0.2">
      <c r="A2613" t="s">
        <v>2780</v>
      </c>
      <c r="B2613" s="1">
        <v>40921</v>
      </c>
      <c r="C2613" t="s">
        <v>150</v>
      </c>
      <c r="D2613" t="s">
        <v>71</v>
      </c>
      <c r="E2613" t="s">
        <v>151</v>
      </c>
      <c r="G2613" s="3">
        <f t="shared" si="40"/>
        <v>-112.11225188227242</v>
      </c>
      <c r="H2613" s="1">
        <v>40949</v>
      </c>
      <c r="O2613" s="1">
        <v>41004</v>
      </c>
      <c r="P2613" t="s">
        <v>44</v>
      </c>
      <c r="Q2613" t="s">
        <v>44</v>
      </c>
      <c r="R2613" s="1">
        <v>26792</v>
      </c>
      <c r="S2613" t="s">
        <v>31</v>
      </c>
      <c r="T2613" t="s">
        <v>39</v>
      </c>
      <c r="U2613" t="s">
        <v>33</v>
      </c>
      <c r="V2613">
        <v>6032227</v>
      </c>
      <c r="W2613">
        <v>5617965</v>
      </c>
      <c r="Y2613">
        <v>13259772</v>
      </c>
      <c r="AA2613">
        <v>7347166</v>
      </c>
    </row>
    <row r="2614" spans="1:27" x14ac:dyDescent="0.2">
      <c r="A2614" t="s">
        <v>2781</v>
      </c>
      <c r="B2614" s="1">
        <v>40921</v>
      </c>
      <c r="C2614" t="s">
        <v>150</v>
      </c>
      <c r="D2614" t="s">
        <v>28</v>
      </c>
      <c r="E2614" t="s">
        <v>151</v>
      </c>
      <c r="G2614" s="3">
        <f t="shared" si="40"/>
        <v>-112.11225188227242</v>
      </c>
      <c r="H2614" s="1">
        <v>40949</v>
      </c>
      <c r="O2614" s="1">
        <v>41004</v>
      </c>
      <c r="P2614" t="s">
        <v>44</v>
      </c>
      <c r="Q2614" t="s">
        <v>44</v>
      </c>
      <c r="R2614" s="1">
        <v>26792</v>
      </c>
      <c r="S2614" t="s">
        <v>31</v>
      </c>
      <c r="T2614" t="s">
        <v>39</v>
      </c>
      <c r="U2614" t="s">
        <v>33</v>
      </c>
      <c r="V2614">
        <v>6032227</v>
      </c>
      <c r="W2614">
        <v>5617965</v>
      </c>
      <c r="Y2614">
        <v>13259774</v>
      </c>
      <c r="AA2614">
        <v>7347166</v>
      </c>
    </row>
    <row r="2615" spans="1:27" x14ac:dyDescent="0.2">
      <c r="A2615" t="s">
        <v>2782</v>
      </c>
      <c r="B2615" s="1">
        <v>40929</v>
      </c>
      <c r="C2615" t="s">
        <v>56</v>
      </c>
      <c r="D2615" t="s">
        <v>48</v>
      </c>
      <c r="E2615" t="s">
        <v>57</v>
      </c>
      <c r="G2615" s="3">
        <f t="shared" si="40"/>
        <v>0</v>
      </c>
      <c r="R2615" s="1">
        <v>32493</v>
      </c>
      <c r="S2615" t="s">
        <v>31</v>
      </c>
      <c r="T2615" t="s">
        <v>32</v>
      </c>
      <c r="U2615" t="s">
        <v>33</v>
      </c>
      <c r="V2615">
        <v>6032586</v>
      </c>
      <c r="W2615">
        <v>5618200</v>
      </c>
      <c r="Y2615">
        <v>13260278</v>
      </c>
      <c r="AA2615">
        <v>7347401</v>
      </c>
    </row>
    <row r="2616" spans="1:27" x14ac:dyDescent="0.2">
      <c r="A2616" t="s">
        <v>2783</v>
      </c>
      <c r="B2616" s="1">
        <v>40929</v>
      </c>
      <c r="C2616" t="s">
        <v>56</v>
      </c>
      <c r="D2616" t="s">
        <v>71</v>
      </c>
      <c r="E2616" t="s">
        <v>57</v>
      </c>
      <c r="G2616" s="3">
        <f t="shared" si="40"/>
        <v>0</v>
      </c>
      <c r="R2616" s="1">
        <v>32493</v>
      </c>
      <c r="S2616" t="s">
        <v>31</v>
      </c>
      <c r="T2616" t="s">
        <v>32</v>
      </c>
      <c r="U2616" t="s">
        <v>33</v>
      </c>
      <c r="V2616">
        <v>6032586</v>
      </c>
      <c r="W2616">
        <v>5618200</v>
      </c>
      <c r="Y2616">
        <v>13260280</v>
      </c>
      <c r="AA2616">
        <v>7347401</v>
      </c>
    </row>
    <row r="2617" spans="1:27" x14ac:dyDescent="0.2">
      <c r="A2617" t="s">
        <v>2784</v>
      </c>
      <c r="B2617" s="1">
        <v>40930</v>
      </c>
      <c r="C2617" t="s">
        <v>56</v>
      </c>
      <c r="D2617" t="s">
        <v>48</v>
      </c>
      <c r="E2617" t="s">
        <v>57</v>
      </c>
      <c r="F2617" t="s">
        <v>38</v>
      </c>
      <c r="G2617" s="3">
        <f t="shared" si="40"/>
        <v>0</v>
      </c>
      <c r="R2617" s="1">
        <v>31706</v>
      </c>
      <c r="S2617" t="s">
        <v>31</v>
      </c>
      <c r="T2617" t="s">
        <v>32</v>
      </c>
      <c r="U2617" t="s">
        <v>33</v>
      </c>
      <c r="V2617">
        <v>6032702</v>
      </c>
      <c r="W2617">
        <v>5618260</v>
      </c>
      <c r="Y2617">
        <v>13260426</v>
      </c>
      <c r="AA2617">
        <v>7347457</v>
      </c>
    </row>
    <row r="2618" spans="1:27" x14ac:dyDescent="0.2">
      <c r="A2618" t="s">
        <v>2785</v>
      </c>
      <c r="B2618" s="1">
        <v>40921</v>
      </c>
      <c r="C2618" t="s">
        <v>372</v>
      </c>
      <c r="D2618" t="s">
        <v>28</v>
      </c>
      <c r="E2618" t="s">
        <v>57</v>
      </c>
      <c r="F2618" t="s">
        <v>53</v>
      </c>
      <c r="G2618" s="3">
        <f t="shared" si="40"/>
        <v>1.483915126625599</v>
      </c>
      <c r="H2618" s="1">
        <v>41163</v>
      </c>
      <c r="I2618" s="1">
        <v>41705</v>
      </c>
      <c r="L2618" s="1">
        <v>41705</v>
      </c>
      <c r="P2618" t="s">
        <v>54</v>
      </c>
      <c r="Q2618" t="s">
        <v>54</v>
      </c>
      <c r="R2618" s="1">
        <v>32758</v>
      </c>
      <c r="S2618" t="s">
        <v>31</v>
      </c>
      <c r="T2618" t="s">
        <v>39</v>
      </c>
      <c r="U2618" t="s">
        <v>33</v>
      </c>
      <c r="V2618">
        <v>6032976</v>
      </c>
      <c r="W2618">
        <v>5618378</v>
      </c>
      <c r="Y2618">
        <v>13260685</v>
      </c>
      <c r="AA2618">
        <v>7347585</v>
      </c>
    </row>
    <row r="2619" spans="1:27" x14ac:dyDescent="0.2">
      <c r="A2619" t="s">
        <v>2786</v>
      </c>
      <c r="B2619" s="1">
        <v>40927</v>
      </c>
      <c r="C2619" t="s">
        <v>51</v>
      </c>
      <c r="D2619" t="s">
        <v>48</v>
      </c>
      <c r="E2619" t="s">
        <v>52</v>
      </c>
      <c r="F2619" t="s">
        <v>38</v>
      </c>
      <c r="G2619" s="3">
        <f t="shared" si="40"/>
        <v>0</v>
      </c>
      <c r="R2619" s="1">
        <v>34359</v>
      </c>
      <c r="S2619" t="s">
        <v>31</v>
      </c>
      <c r="T2619" t="s">
        <v>32</v>
      </c>
      <c r="U2619" t="s">
        <v>33</v>
      </c>
      <c r="V2619">
        <v>6033091</v>
      </c>
      <c r="W2619">
        <v>5618495</v>
      </c>
      <c r="Y2619">
        <v>13261031</v>
      </c>
      <c r="AA2619">
        <v>7347743</v>
      </c>
    </row>
    <row r="2620" spans="1:27" x14ac:dyDescent="0.2">
      <c r="A2620" t="s">
        <v>2787</v>
      </c>
      <c r="B2620" s="1">
        <v>40931</v>
      </c>
      <c r="C2620" t="s">
        <v>2145</v>
      </c>
      <c r="D2620" t="s">
        <v>28</v>
      </c>
      <c r="E2620" t="s">
        <v>179</v>
      </c>
      <c r="F2620" t="s">
        <v>38</v>
      </c>
      <c r="G2620" s="3">
        <f t="shared" si="40"/>
        <v>0</v>
      </c>
      <c r="R2620" s="1">
        <v>32808</v>
      </c>
      <c r="S2620" t="s">
        <v>31</v>
      </c>
      <c r="T2620" t="s">
        <v>32</v>
      </c>
      <c r="U2620" t="s">
        <v>33</v>
      </c>
      <c r="V2620">
        <v>6033149</v>
      </c>
      <c r="W2620">
        <v>5618566.0000000009</v>
      </c>
      <c r="Y2620">
        <v>13261200</v>
      </c>
      <c r="AA2620">
        <v>7347820</v>
      </c>
    </row>
    <row r="2621" spans="1:27" x14ac:dyDescent="0.2">
      <c r="A2621" t="s">
        <v>2788</v>
      </c>
      <c r="B2621" s="1">
        <v>40932</v>
      </c>
      <c r="C2621" t="s">
        <v>36</v>
      </c>
      <c r="D2621" t="s">
        <v>48</v>
      </c>
      <c r="E2621" t="s">
        <v>37</v>
      </c>
      <c r="F2621" t="s">
        <v>38</v>
      </c>
      <c r="G2621" s="3">
        <f t="shared" si="40"/>
        <v>0</v>
      </c>
      <c r="R2621" s="1">
        <v>27128</v>
      </c>
      <c r="S2621" t="s">
        <v>31</v>
      </c>
      <c r="T2621" t="s">
        <v>39</v>
      </c>
      <c r="U2621" t="s">
        <v>33</v>
      </c>
      <c r="V2621">
        <v>6033661</v>
      </c>
      <c r="W2621">
        <v>5619053</v>
      </c>
      <c r="Y2621">
        <v>13262106</v>
      </c>
      <c r="AA2621">
        <v>7348198</v>
      </c>
    </row>
    <row r="2622" spans="1:27" x14ac:dyDescent="0.2">
      <c r="A2622" t="s">
        <v>2789</v>
      </c>
      <c r="B2622" s="1">
        <v>40932</v>
      </c>
      <c r="C2622" t="s">
        <v>116</v>
      </c>
      <c r="D2622" t="s">
        <v>28</v>
      </c>
      <c r="E2622" t="s">
        <v>112</v>
      </c>
      <c r="G2622" s="3">
        <f t="shared" si="40"/>
        <v>-112.0684462696783</v>
      </c>
      <c r="H2622" s="1">
        <v>40933</v>
      </c>
      <c r="O2622" s="1">
        <v>40934</v>
      </c>
      <c r="P2622" t="s">
        <v>44</v>
      </c>
      <c r="Q2622" t="s">
        <v>44</v>
      </c>
      <c r="R2622" s="1">
        <v>34360</v>
      </c>
      <c r="S2622" t="s">
        <v>31</v>
      </c>
      <c r="T2622" t="s">
        <v>32</v>
      </c>
      <c r="U2622" t="s">
        <v>33</v>
      </c>
      <c r="V2622">
        <v>6033818</v>
      </c>
      <c r="W2622">
        <v>5619210</v>
      </c>
      <c r="Y2622">
        <v>13262461</v>
      </c>
      <c r="AA2622">
        <v>7348385</v>
      </c>
    </row>
    <row r="2623" spans="1:27" x14ac:dyDescent="0.2">
      <c r="A2623" t="s">
        <v>2790</v>
      </c>
      <c r="B2623" s="1">
        <v>40932</v>
      </c>
      <c r="C2623" t="s">
        <v>106</v>
      </c>
      <c r="D2623" t="s">
        <v>28</v>
      </c>
      <c r="E2623" t="s">
        <v>107</v>
      </c>
      <c r="F2623" t="s">
        <v>72</v>
      </c>
      <c r="G2623" s="3">
        <f t="shared" si="40"/>
        <v>0</v>
      </c>
      <c r="R2623" s="1">
        <v>29933</v>
      </c>
      <c r="S2623" t="s">
        <v>31</v>
      </c>
      <c r="T2623" t="s">
        <v>39</v>
      </c>
      <c r="U2623" t="s">
        <v>33</v>
      </c>
      <c r="V2623">
        <v>6033914</v>
      </c>
      <c r="W2623">
        <v>5619307</v>
      </c>
      <c r="Y2623">
        <v>13262732</v>
      </c>
      <c r="AA2623">
        <v>7348505</v>
      </c>
    </row>
    <row r="2624" spans="1:27" x14ac:dyDescent="0.2">
      <c r="A2624" t="s">
        <v>2791</v>
      </c>
      <c r="B2624" s="1">
        <v>40932</v>
      </c>
      <c r="C2624" t="s">
        <v>59</v>
      </c>
      <c r="D2624" t="s">
        <v>48</v>
      </c>
      <c r="E2624" t="s">
        <v>60</v>
      </c>
      <c r="G2624" s="3">
        <f t="shared" si="40"/>
        <v>-112.0684462696783</v>
      </c>
      <c r="H2624" s="1">
        <v>40933</v>
      </c>
      <c r="J2624" s="1">
        <v>40158</v>
      </c>
      <c r="O2624" s="1">
        <v>41027</v>
      </c>
      <c r="P2624" t="s">
        <v>44</v>
      </c>
      <c r="Q2624" t="s">
        <v>44</v>
      </c>
      <c r="R2624" s="1">
        <v>31267</v>
      </c>
      <c r="S2624" t="s">
        <v>31</v>
      </c>
      <c r="T2624" t="s">
        <v>39</v>
      </c>
      <c r="U2624" t="s">
        <v>33</v>
      </c>
      <c r="V2624">
        <v>6033927</v>
      </c>
      <c r="W2624">
        <v>5619319</v>
      </c>
      <c r="Y2624">
        <v>13262773</v>
      </c>
      <c r="AA2624">
        <v>7348520</v>
      </c>
    </row>
    <row r="2625" spans="1:27" x14ac:dyDescent="0.2">
      <c r="A2625" t="s">
        <v>2792</v>
      </c>
      <c r="B2625" s="1">
        <v>40932</v>
      </c>
      <c r="C2625" t="s">
        <v>161</v>
      </c>
      <c r="D2625" t="s">
        <v>48</v>
      </c>
      <c r="E2625" t="s">
        <v>42</v>
      </c>
      <c r="G2625" s="3">
        <f t="shared" si="40"/>
        <v>0</v>
      </c>
      <c r="R2625" s="1">
        <v>34325</v>
      </c>
      <c r="S2625" t="s">
        <v>31</v>
      </c>
      <c r="T2625" t="s">
        <v>32</v>
      </c>
      <c r="U2625" t="s">
        <v>33</v>
      </c>
      <c r="V2625">
        <v>6033992</v>
      </c>
      <c r="W2625">
        <v>5619388</v>
      </c>
      <c r="Y2625">
        <v>13262959</v>
      </c>
      <c r="AA2625">
        <v>7348600</v>
      </c>
    </row>
    <row r="2626" spans="1:27" x14ac:dyDescent="0.2">
      <c r="A2626" t="s">
        <v>2793</v>
      </c>
      <c r="B2626" s="1">
        <v>40934</v>
      </c>
      <c r="C2626" t="s">
        <v>56</v>
      </c>
      <c r="D2626" t="s">
        <v>48</v>
      </c>
      <c r="E2626" t="s">
        <v>57</v>
      </c>
      <c r="F2626" t="s">
        <v>64</v>
      </c>
      <c r="G2626" s="3">
        <f t="shared" si="40"/>
        <v>2.8528405201916494</v>
      </c>
      <c r="H2626" s="1">
        <v>40935</v>
      </c>
      <c r="I2626" s="1">
        <v>41977</v>
      </c>
      <c r="J2626" s="1">
        <v>41458</v>
      </c>
      <c r="L2626" s="1">
        <v>41977</v>
      </c>
      <c r="P2626" t="s">
        <v>54</v>
      </c>
      <c r="Q2626" t="s">
        <v>54</v>
      </c>
      <c r="R2626" s="1">
        <v>30739</v>
      </c>
      <c r="S2626" t="s">
        <v>31</v>
      </c>
      <c r="T2626" t="s">
        <v>32</v>
      </c>
      <c r="U2626" t="s">
        <v>33</v>
      </c>
      <c r="V2626">
        <v>6035389</v>
      </c>
      <c r="W2626">
        <v>5620480</v>
      </c>
      <c r="Y2626">
        <v>13265356</v>
      </c>
      <c r="AA2626">
        <v>7349683</v>
      </c>
    </row>
    <row r="2627" spans="1:27" x14ac:dyDescent="0.2">
      <c r="A2627" t="s">
        <v>2794</v>
      </c>
      <c r="B2627" s="1">
        <v>40841</v>
      </c>
      <c r="C2627" t="s">
        <v>56</v>
      </c>
      <c r="D2627" t="s">
        <v>28</v>
      </c>
      <c r="E2627" t="s">
        <v>57</v>
      </c>
      <c r="G2627" s="3">
        <f t="shared" ref="G2627:G2690" si="41">(L2627-H2627)/365.25</f>
        <v>7.1156741957563314</v>
      </c>
      <c r="H2627" s="1">
        <v>38659</v>
      </c>
      <c r="I2627" s="1">
        <v>41258</v>
      </c>
      <c r="J2627" s="1">
        <v>39797</v>
      </c>
      <c r="L2627" s="1">
        <v>41258</v>
      </c>
      <c r="O2627" s="1">
        <v>40688</v>
      </c>
      <c r="P2627" t="s">
        <v>54</v>
      </c>
      <c r="Q2627" t="s">
        <v>54</v>
      </c>
      <c r="R2627" s="1">
        <v>26546</v>
      </c>
      <c r="S2627" t="s">
        <v>31</v>
      </c>
      <c r="T2627" t="s">
        <v>39</v>
      </c>
      <c r="U2627" t="s">
        <v>33</v>
      </c>
      <c r="V2627">
        <v>6035399</v>
      </c>
      <c r="W2627">
        <v>5620493</v>
      </c>
      <c r="Y2627">
        <v>13265390</v>
      </c>
      <c r="AA2627">
        <v>7349693</v>
      </c>
    </row>
    <row r="2628" spans="1:27" x14ac:dyDescent="0.2">
      <c r="A2628" t="s">
        <v>2795</v>
      </c>
      <c r="B2628" s="1">
        <v>40856</v>
      </c>
      <c r="C2628" t="s">
        <v>56</v>
      </c>
      <c r="D2628" t="s">
        <v>28</v>
      </c>
      <c r="E2628" t="s">
        <v>57</v>
      </c>
      <c r="G2628" s="3">
        <f t="shared" si="41"/>
        <v>7.1156741957563314</v>
      </c>
      <c r="H2628" s="1">
        <v>38659</v>
      </c>
      <c r="I2628" s="1">
        <v>41258</v>
      </c>
      <c r="J2628" s="1">
        <v>39797</v>
      </c>
      <c r="L2628" s="1">
        <v>41258</v>
      </c>
      <c r="O2628" s="1">
        <v>40688</v>
      </c>
      <c r="P2628" t="s">
        <v>54</v>
      </c>
      <c r="Q2628" t="s">
        <v>54</v>
      </c>
      <c r="R2628" s="1">
        <v>26546</v>
      </c>
      <c r="S2628" t="s">
        <v>31</v>
      </c>
      <c r="T2628" t="s">
        <v>39</v>
      </c>
      <c r="U2628" t="s">
        <v>33</v>
      </c>
      <c r="V2628">
        <v>6035402</v>
      </c>
      <c r="W2628">
        <v>5620496</v>
      </c>
      <c r="Y2628">
        <v>13265402</v>
      </c>
      <c r="AA2628">
        <v>7349696</v>
      </c>
    </row>
    <row r="2629" spans="1:27" x14ac:dyDescent="0.2">
      <c r="A2629" t="s">
        <v>2796</v>
      </c>
      <c r="B2629" s="1">
        <v>40934</v>
      </c>
      <c r="C2629" t="s">
        <v>56</v>
      </c>
      <c r="D2629" t="s">
        <v>48</v>
      </c>
      <c r="E2629" t="s">
        <v>57</v>
      </c>
      <c r="F2629" t="s">
        <v>43</v>
      </c>
      <c r="G2629" s="3">
        <f t="shared" si="41"/>
        <v>-103.55373032169747</v>
      </c>
      <c r="H2629" s="1">
        <v>37823</v>
      </c>
      <c r="J2629" s="1">
        <v>39563</v>
      </c>
      <c r="O2629" s="1">
        <v>41023</v>
      </c>
      <c r="P2629" t="s">
        <v>44</v>
      </c>
      <c r="Q2629" t="s">
        <v>54</v>
      </c>
      <c r="R2629" s="1">
        <v>28143</v>
      </c>
      <c r="S2629" t="s">
        <v>31</v>
      </c>
      <c r="T2629" t="s">
        <v>39</v>
      </c>
      <c r="U2629" t="s">
        <v>33</v>
      </c>
      <c r="V2629">
        <v>6035403</v>
      </c>
      <c r="W2629">
        <v>5620497</v>
      </c>
      <c r="Y2629">
        <v>13265404</v>
      </c>
      <c r="AA2629">
        <v>7349697</v>
      </c>
    </row>
    <row r="2630" spans="1:27" x14ac:dyDescent="0.2">
      <c r="A2630" t="s">
        <v>2797</v>
      </c>
      <c r="B2630" s="1">
        <v>40934</v>
      </c>
      <c r="C2630" t="s">
        <v>56</v>
      </c>
      <c r="D2630" t="s">
        <v>48</v>
      </c>
      <c r="E2630" t="s">
        <v>57</v>
      </c>
      <c r="F2630" t="s">
        <v>43</v>
      </c>
      <c r="G2630" s="3">
        <f t="shared" si="41"/>
        <v>0</v>
      </c>
      <c r="R2630" s="1">
        <v>33404</v>
      </c>
      <c r="S2630" t="s">
        <v>31</v>
      </c>
      <c r="T2630" t="s">
        <v>39</v>
      </c>
      <c r="U2630" t="s">
        <v>33</v>
      </c>
      <c r="V2630">
        <v>6035798</v>
      </c>
      <c r="W2630">
        <v>5620882</v>
      </c>
      <c r="Y2630">
        <v>13266392</v>
      </c>
      <c r="AA2630">
        <v>7350172</v>
      </c>
    </row>
    <row r="2631" spans="1:27" x14ac:dyDescent="0.2">
      <c r="A2631" t="s">
        <v>2798</v>
      </c>
      <c r="B2631" s="1">
        <v>40934</v>
      </c>
      <c r="C2631" t="s">
        <v>56</v>
      </c>
      <c r="D2631" t="s">
        <v>28</v>
      </c>
      <c r="E2631" t="s">
        <v>57</v>
      </c>
      <c r="F2631" t="s">
        <v>43</v>
      </c>
      <c r="G2631" s="3">
        <f t="shared" si="41"/>
        <v>0</v>
      </c>
      <c r="R2631" s="1">
        <v>33404</v>
      </c>
      <c r="S2631" t="s">
        <v>31</v>
      </c>
      <c r="T2631" t="s">
        <v>39</v>
      </c>
      <c r="U2631" t="s">
        <v>33</v>
      </c>
      <c r="V2631">
        <v>6035798</v>
      </c>
      <c r="W2631">
        <v>5620882</v>
      </c>
      <c r="Y2631">
        <v>13266394</v>
      </c>
      <c r="AA2631">
        <v>7350172</v>
      </c>
    </row>
    <row r="2632" spans="1:27" x14ac:dyDescent="0.2">
      <c r="A2632" t="s">
        <v>2799</v>
      </c>
      <c r="B2632" s="1">
        <v>40935</v>
      </c>
      <c r="C2632" t="s">
        <v>56</v>
      </c>
      <c r="D2632" t="s">
        <v>48</v>
      </c>
      <c r="E2632" t="s">
        <v>57</v>
      </c>
      <c r="G2632" s="3">
        <f t="shared" si="41"/>
        <v>0</v>
      </c>
      <c r="S2632" t="s">
        <v>73</v>
      </c>
      <c r="T2632" t="s">
        <v>32</v>
      </c>
      <c r="U2632" t="s">
        <v>49</v>
      </c>
      <c r="V2632">
        <v>6036428</v>
      </c>
      <c r="W2632">
        <v>5621336.9999999991</v>
      </c>
      <c r="Y2632">
        <v>13267324</v>
      </c>
      <c r="AA2632">
        <v>7350623</v>
      </c>
    </row>
    <row r="2633" spans="1:27" x14ac:dyDescent="0.2">
      <c r="A2633" t="s">
        <v>2800</v>
      </c>
      <c r="B2633" s="1">
        <v>40939</v>
      </c>
      <c r="C2633" t="s">
        <v>56</v>
      </c>
      <c r="D2633" t="s">
        <v>48</v>
      </c>
      <c r="E2633" t="s">
        <v>57</v>
      </c>
      <c r="F2633" t="s">
        <v>281</v>
      </c>
      <c r="G2633" s="3">
        <f t="shared" si="41"/>
        <v>2.0068446269678302</v>
      </c>
      <c r="H2633" s="1">
        <v>41107</v>
      </c>
      <c r="I2633" s="1">
        <v>41840</v>
      </c>
      <c r="J2633" s="1">
        <v>37488</v>
      </c>
      <c r="L2633" s="1">
        <v>41840</v>
      </c>
      <c r="P2633" t="s">
        <v>54</v>
      </c>
      <c r="Q2633" t="s">
        <v>54</v>
      </c>
      <c r="R2633" s="1">
        <v>28803</v>
      </c>
      <c r="S2633" t="s">
        <v>31</v>
      </c>
      <c r="T2633" t="s">
        <v>32</v>
      </c>
      <c r="U2633" t="s">
        <v>33</v>
      </c>
      <c r="V2633">
        <v>6037606</v>
      </c>
      <c r="W2633">
        <v>5622180</v>
      </c>
      <c r="Y2633">
        <v>13269081</v>
      </c>
      <c r="AA2633">
        <v>7351530</v>
      </c>
    </row>
    <row r="2634" spans="1:27" x14ac:dyDescent="0.2">
      <c r="A2634" t="s">
        <v>2801</v>
      </c>
      <c r="B2634" s="1">
        <v>40938</v>
      </c>
      <c r="C2634" t="s">
        <v>56</v>
      </c>
      <c r="D2634" t="s">
        <v>48</v>
      </c>
      <c r="E2634" t="s">
        <v>57</v>
      </c>
      <c r="F2634" t="s">
        <v>64</v>
      </c>
      <c r="G2634" s="3">
        <f t="shared" si="41"/>
        <v>2.9568788501026693</v>
      </c>
      <c r="H2634" s="1">
        <v>41095</v>
      </c>
      <c r="I2634" s="1">
        <v>42175</v>
      </c>
      <c r="J2634" s="1">
        <v>41628</v>
      </c>
      <c r="L2634" s="1">
        <v>42175</v>
      </c>
      <c r="P2634" t="s">
        <v>54</v>
      </c>
      <c r="Q2634" t="s">
        <v>54</v>
      </c>
      <c r="R2634" s="1">
        <v>30859</v>
      </c>
      <c r="S2634" t="s">
        <v>31</v>
      </c>
      <c r="T2634" t="s">
        <v>39</v>
      </c>
      <c r="U2634" t="s">
        <v>33</v>
      </c>
      <c r="V2634">
        <v>6038221</v>
      </c>
      <c r="W2634">
        <v>5622722.0000000009</v>
      </c>
      <c r="Y2634">
        <v>13270418</v>
      </c>
      <c r="AA2634">
        <v>7352160</v>
      </c>
    </row>
    <row r="2635" spans="1:27" x14ac:dyDescent="0.2">
      <c r="A2635" t="s">
        <v>2802</v>
      </c>
      <c r="B2635" s="1">
        <v>40626</v>
      </c>
      <c r="C2635" t="s">
        <v>209</v>
      </c>
      <c r="D2635" t="s">
        <v>28</v>
      </c>
      <c r="E2635" t="s">
        <v>210</v>
      </c>
      <c r="G2635" s="3">
        <f t="shared" si="41"/>
        <v>0</v>
      </c>
      <c r="R2635" s="1">
        <v>33679</v>
      </c>
      <c r="S2635" t="s">
        <v>31</v>
      </c>
      <c r="T2635" t="s">
        <v>39</v>
      </c>
      <c r="U2635" t="s">
        <v>33</v>
      </c>
      <c r="V2635">
        <v>6038394</v>
      </c>
      <c r="W2635">
        <v>5622899.9999999991</v>
      </c>
      <c r="Y2635">
        <v>13270599</v>
      </c>
      <c r="AA2635">
        <v>7352242</v>
      </c>
    </row>
    <row r="2636" spans="1:27" x14ac:dyDescent="0.2">
      <c r="A2636" t="s">
        <v>2803</v>
      </c>
      <c r="B2636" s="1">
        <v>40939</v>
      </c>
      <c r="C2636" t="s">
        <v>56</v>
      </c>
      <c r="D2636" t="s">
        <v>48</v>
      </c>
      <c r="E2636" t="s">
        <v>57</v>
      </c>
      <c r="F2636" t="s">
        <v>38</v>
      </c>
      <c r="G2636" s="3">
        <f t="shared" si="41"/>
        <v>0</v>
      </c>
      <c r="R2636" s="1">
        <v>34143</v>
      </c>
      <c r="S2636" t="s">
        <v>31</v>
      </c>
      <c r="T2636" t="s">
        <v>32</v>
      </c>
      <c r="U2636" t="s">
        <v>49</v>
      </c>
      <c r="V2636">
        <v>6038440</v>
      </c>
      <c r="W2636">
        <v>5622948</v>
      </c>
      <c r="Y2636">
        <v>13270700</v>
      </c>
      <c r="AA2636">
        <v>7352298</v>
      </c>
    </row>
    <row r="2637" spans="1:27" x14ac:dyDescent="0.2">
      <c r="A2637" t="s">
        <v>2804</v>
      </c>
      <c r="B2637" s="1">
        <v>40940</v>
      </c>
      <c r="C2637" t="s">
        <v>599</v>
      </c>
      <c r="D2637" t="s">
        <v>71</v>
      </c>
      <c r="E2637" t="s">
        <v>142</v>
      </c>
      <c r="F2637" t="s">
        <v>43</v>
      </c>
      <c r="G2637" s="3">
        <f t="shared" si="41"/>
        <v>0</v>
      </c>
      <c r="R2637" s="1">
        <v>32265</v>
      </c>
      <c r="S2637" t="s">
        <v>31</v>
      </c>
      <c r="T2637" t="s">
        <v>32</v>
      </c>
      <c r="U2637" t="s">
        <v>49</v>
      </c>
      <c r="V2637">
        <v>6038562</v>
      </c>
      <c r="W2637">
        <v>5623068</v>
      </c>
      <c r="Y2637">
        <v>13270947</v>
      </c>
      <c r="AA2637">
        <v>7352433</v>
      </c>
    </row>
    <row r="2638" spans="1:27" x14ac:dyDescent="0.2">
      <c r="A2638" t="s">
        <v>2805</v>
      </c>
      <c r="B2638" s="1">
        <v>40940</v>
      </c>
      <c r="C2638" t="s">
        <v>599</v>
      </c>
      <c r="D2638" t="s">
        <v>28</v>
      </c>
      <c r="E2638" t="s">
        <v>142</v>
      </c>
      <c r="F2638" t="s">
        <v>43</v>
      </c>
      <c r="G2638" s="3">
        <f t="shared" si="41"/>
        <v>0</v>
      </c>
      <c r="R2638" s="1">
        <v>32265</v>
      </c>
      <c r="S2638" t="s">
        <v>31</v>
      </c>
      <c r="T2638" t="s">
        <v>32</v>
      </c>
      <c r="U2638" t="s">
        <v>49</v>
      </c>
      <c r="V2638">
        <v>6038562</v>
      </c>
      <c r="W2638">
        <v>5623068</v>
      </c>
      <c r="Y2638">
        <v>13270949</v>
      </c>
      <c r="AA2638">
        <v>7352433</v>
      </c>
    </row>
    <row r="2639" spans="1:27" x14ac:dyDescent="0.2">
      <c r="A2639" t="s">
        <v>2806</v>
      </c>
      <c r="B2639" s="1">
        <v>40939</v>
      </c>
      <c r="C2639" t="s">
        <v>59</v>
      </c>
      <c r="D2639" t="s">
        <v>28</v>
      </c>
      <c r="E2639" t="s">
        <v>60</v>
      </c>
      <c r="G2639" s="3">
        <f t="shared" si="41"/>
        <v>-112.34223134839151</v>
      </c>
      <c r="H2639" s="1">
        <v>41033</v>
      </c>
      <c r="P2639" t="s">
        <v>54</v>
      </c>
      <c r="Q2639" t="s">
        <v>54</v>
      </c>
      <c r="R2639" s="1">
        <v>26541</v>
      </c>
      <c r="S2639" t="s">
        <v>31</v>
      </c>
      <c r="T2639" t="s">
        <v>39</v>
      </c>
      <c r="U2639" t="s">
        <v>33</v>
      </c>
      <c r="V2639">
        <v>6039009</v>
      </c>
      <c r="W2639">
        <v>5623426</v>
      </c>
      <c r="Y2639">
        <v>13271866</v>
      </c>
      <c r="AA2639">
        <v>7352854</v>
      </c>
    </row>
    <row r="2640" spans="1:27" x14ac:dyDescent="0.2">
      <c r="A2640" t="s">
        <v>2807</v>
      </c>
      <c r="B2640" s="1">
        <v>40935</v>
      </c>
      <c r="C2640" t="s">
        <v>161</v>
      </c>
      <c r="D2640" t="s">
        <v>28</v>
      </c>
      <c r="E2640" t="s">
        <v>42</v>
      </c>
      <c r="G2640" s="3">
        <f t="shared" si="41"/>
        <v>0</v>
      </c>
      <c r="R2640" s="1">
        <v>34014</v>
      </c>
      <c r="S2640" t="s">
        <v>73</v>
      </c>
      <c r="T2640" t="s">
        <v>32</v>
      </c>
      <c r="U2640" t="s">
        <v>33</v>
      </c>
      <c r="V2640">
        <v>6039489</v>
      </c>
      <c r="W2640">
        <v>5623817</v>
      </c>
      <c r="Y2640">
        <v>13272647</v>
      </c>
      <c r="AA2640">
        <v>7353256</v>
      </c>
    </row>
    <row r="2641" spans="1:27" x14ac:dyDescent="0.2">
      <c r="A2641" t="s">
        <v>2808</v>
      </c>
      <c r="B2641" s="1">
        <v>40941</v>
      </c>
      <c r="C2641" t="s">
        <v>36</v>
      </c>
      <c r="D2641" t="s">
        <v>48</v>
      </c>
      <c r="E2641" t="s">
        <v>37</v>
      </c>
      <c r="F2641" t="s">
        <v>344</v>
      </c>
      <c r="G2641" s="3">
        <f t="shared" si="41"/>
        <v>2.9541409993155372</v>
      </c>
      <c r="H2641" s="1">
        <v>40942</v>
      </c>
      <c r="I2641" s="1">
        <v>42021</v>
      </c>
      <c r="J2641" s="1">
        <v>41474</v>
      </c>
      <c r="L2641" s="1">
        <v>42021</v>
      </c>
      <c r="P2641" t="s">
        <v>54</v>
      </c>
      <c r="Q2641" t="s">
        <v>54</v>
      </c>
      <c r="R2641" s="1">
        <v>33815</v>
      </c>
      <c r="S2641" t="s">
        <v>31</v>
      </c>
      <c r="T2641" t="s">
        <v>39</v>
      </c>
      <c r="U2641" t="s">
        <v>33</v>
      </c>
      <c r="V2641">
        <v>6040109</v>
      </c>
      <c r="W2641">
        <v>5624338</v>
      </c>
      <c r="Y2641">
        <v>13273754</v>
      </c>
      <c r="AA2641">
        <v>7353757</v>
      </c>
    </row>
    <row r="2642" spans="1:27" x14ac:dyDescent="0.2">
      <c r="A2642" t="s">
        <v>2809</v>
      </c>
      <c r="B2642" s="1">
        <v>40941</v>
      </c>
      <c r="C2642" t="s">
        <v>36</v>
      </c>
      <c r="D2642" t="s">
        <v>28</v>
      </c>
      <c r="E2642" t="s">
        <v>37</v>
      </c>
      <c r="F2642" t="s">
        <v>53</v>
      </c>
      <c r="G2642" s="3">
        <f t="shared" si="41"/>
        <v>9.848049281314168</v>
      </c>
      <c r="H2642" s="1">
        <v>38230</v>
      </c>
      <c r="I2642" s="1">
        <v>41827</v>
      </c>
      <c r="J2642" s="1">
        <v>41360</v>
      </c>
      <c r="L2642" s="1">
        <v>41827</v>
      </c>
      <c r="O2642" s="1">
        <v>40694</v>
      </c>
      <c r="P2642" t="s">
        <v>54</v>
      </c>
      <c r="Q2642" t="s">
        <v>54</v>
      </c>
      <c r="R2642" s="1">
        <v>29899</v>
      </c>
      <c r="S2642" t="s">
        <v>31</v>
      </c>
      <c r="T2642" t="s">
        <v>39</v>
      </c>
      <c r="U2642" t="s">
        <v>33</v>
      </c>
      <c r="V2642">
        <v>6040118</v>
      </c>
      <c r="W2642">
        <v>5624347</v>
      </c>
      <c r="Y2642">
        <v>13273771</v>
      </c>
      <c r="AA2642">
        <v>7353767</v>
      </c>
    </row>
    <row r="2643" spans="1:27" x14ac:dyDescent="0.2">
      <c r="A2643" t="s">
        <v>2810</v>
      </c>
      <c r="B2643" s="1">
        <v>40941</v>
      </c>
      <c r="C2643" t="s">
        <v>36</v>
      </c>
      <c r="D2643" t="s">
        <v>48</v>
      </c>
      <c r="E2643" t="s">
        <v>37</v>
      </c>
      <c r="F2643" t="s">
        <v>53</v>
      </c>
      <c r="G2643" s="3">
        <f t="shared" si="41"/>
        <v>2.9158110882956878</v>
      </c>
      <c r="H2643" s="1">
        <v>40942</v>
      </c>
      <c r="I2643" s="1">
        <v>42007</v>
      </c>
      <c r="J2643" s="1">
        <v>41453</v>
      </c>
      <c r="L2643" s="1">
        <v>42007</v>
      </c>
      <c r="P2643" t="s">
        <v>54</v>
      </c>
      <c r="Q2643" t="s">
        <v>54</v>
      </c>
      <c r="R2643" s="1">
        <v>32746</v>
      </c>
      <c r="S2643" t="s">
        <v>31</v>
      </c>
      <c r="T2643" t="s">
        <v>39</v>
      </c>
      <c r="U2643" t="s">
        <v>33</v>
      </c>
      <c r="V2643">
        <v>6040121</v>
      </c>
      <c r="W2643">
        <v>5624350</v>
      </c>
      <c r="Y2643">
        <v>13273783</v>
      </c>
      <c r="AA2643">
        <v>7353770</v>
      </c>
    </row>
    <row r="2644" spans="1:27" x14ac:dyDescent="0.2">
      <c r="A2644" t="s">
        <v>2811</v>
      </c>
      <c r="B2644" s="1">
        <v>40941</v>
      </c>
      <c r="C2644" t="s">
        <v>36</v>
      </c>
      <c r="D2644" t="s">
        <v>48</v>
      </c>
      <c r="E2644" t="s">
        <v>37</v>
      </c>
      <c r="F2644" t="s">
        <v>43</v>
      </c>
      <c r="G2644" s="3">
        <f t="shared" si="41"/>
        <v>-112.0930869267625</v>
      </c>
      <c r="H2644" s="1">
        <v>40942</v>
      </c>
      <c r="O2644" s="1">
        <v>40945</v>
      </c>
      <c r="P2644" t="s">
        <v>44</v>
      </c>
      <c r="Q2644" t="s">
        <v>44</v>
      </c>
      <c r="R2644" s="1">
        <v>32908</v>
      </c>
      <c r="S2644" t="s">
        <v>31</v>
      </c>
      <c r="T2644" t="s">
        <v>39</v>
      </c>
      <c r="U2644" t="s">
        <v>33</v>
      </c>
      <c r="V2644">
        <v>6040123</v>
      </c>
      <c r="W2644">
        <v>5624351</v>
      </c>
      <c r="Y2644">
        <v>13273788</v>
      </c>
      <c r="AA2644">
        <v>7353771</v>
      </c>
    </row>
    <row r="2645" spans="1:27" x14ac:dyDescent="0.2">
      <c r="A2645" t="s">
        <v>2812</v>
      </c>
      <c r="B2645" s="1">
        <v>40941</v>
      </c>
      <c r="C2645" t="s">
        <v>36</v>
      </c>
      <c r="D2645" t="s">
        <v>48</v>
      </c>
      <c r="E2645" t="s">
        <v>37</v>
      </c>
      <c r="F2645" t="s">
        <v>43</v>
      </c>
      <c r="G2645" s="3">
        <f t="shared" si="41"/>
        <v>0</v>
      </c>
      <c r="R2645" s="1">
        <v>23321</v>
      </c>
      <c r="S2645" t="s">
        <v>31</v>
      </c>
      <c r="T2645" t="s">
        <v>39</v>
      </c>
      <c r="U2645" t="s">
        <v>33</v>
      </c>
      <c r="V2645">
        <v>6040141</v>
      </c>
      <c r="W2645">
        <v>5624369</v>
      </c>
      <c r="Y2645">
        <v>13273830</v>
      </c>
      <c r="AA2645">
        <v>7353795</v>
      </c>
    </row>
    <row r="2646" spans="1:27" x14ac:dyDescent="0.2">
      <c r="A2646" t="s">
        <v>2813</v>
      </c>
      <c r="B2646" s="1">
        <v>40931</v>
      </c>
      <c r="C2646" t="s">
        <v>56</v>
      </c>
      <c r="D2646" t="s">
        <v>28</v>
      </c>
      <c r="E2646" t="s">
        <v>57</v>
      </c>
      <c r="F2646" t="s">
        <v>64</v>
      </c>
      <c r="G2646" s="3">
        <f t="shared" si="41"/>
        <v>1.9685147159479808</v>
      </c>
      <c r="H2646" s="1">
        <v>40942</v>
      </c>
      <c r="I2646" s="1">
        <v>41661</v>
      </c>
      <c r="L2646" s="1">
        <v>41661</v>
      </c>
      <c r="P2646" t="s">
        <v>54</v>
      </c>
      <c r="Q2646" t="s">
        <v>54</v>
      </c>
      <c r="R2646" s="1">
        <v>26380</v>
      </c>
      <c r="S2646" t="s">
        <v>31</v>
      </c>
      <c r="T2646" t="s">
        <v>32</v>
      </c>
      <c r="U2646" t="s">
        <v>49</v>
      </c>
      <c r="V2646">
        <v>6040211</v>
      </c>
      <c r="W2646">
        <v>5624441</v>
      </c>
      <c r="Y2646">
        <v>13273997</v>
      </c>
      <c r="AA2646">
        <v>7353885</v>
      </c>
    </row>
    <row r="2647" spans="1:27" x14ac:dyDescent="0.2">
      <c r="A2647" t="s">
        <v>2814</v>
      </c>
      <c r="B2647" s="1">
        <v>40941</v>
      </c>
      <c r="C2647" t="s">
        <v>56</v>
      </c>
      <c r="D2647" t="s">
        <v>71</v>
      </c>
      <c r="E2647" t="s">
        <v>57</v>
      </c>
      <c r="F2647" t="s">
        <v>72</v>
      </c>
      <c r="G2647" s="3">
        <f t="shared" si="41"/>
        <v>0.70636550308008217</v>
      </c>
      <c r="H2647" s="1">
        <v>40942</v>
      </c>
      <c r="I2647" s="1">
        <v>41200</v>
      </c>
      <c r="L2647" s="1">
        <v>41200</v>
      </c>
      <c r="P2647" t="s">
        <v>54</v>
      </c>
      <c r="Q2647" t="s">
        <v>54</v>
      </c>
      <c r="R2647" s="1">
        <v>32376</v>
      </c>
      <c r="S2647" t="s">
        <v>31</v>
      </c>
      <c r="T2647" t="s">
        <v>39</v>
      </c>
      <c r="U2647" t="s">
        <v>33</v>
      </c>
      <c r="V2647">
        <v>6040241</v>
      </c>
      <c r="W2647">
        <v>5624471</v>
      </c>
      <c r="Y2647">
        <v>13274080</v>
      </c>
      <c r="AA2647">
        <v>7353922</v>
      </c>
    </row>
    <row r="2648" spans="1:27" x14ac:dyDescent="0.2">
      <c r="A2648" t="s">
        <v>2815</v>
      </c>
      <c r="B2648" s="1">
        <v>40941</v>
      </c>
      <c r="C2648" t="s">
        <v>209</v>
      </c>
      <c r="D2648" t="s">
        <v>48</v>
      </c>
      <c r="E2648" t="s">
        <v>210</v>
      </c>
      <c r="F2648" t="s">
        <v>64</v>
      </c>
      <c r="G2648" s="3">
        <f t="shared" si="41"/>
        <v>1.1471594798083504</v>
      </c>
      <c r="H2648" s="1">
        <v>41050</v>
      </c>
      <c r="I2648" s="1">
        <v>41469</v>
      </c>
      <c r="L2648" s="1">
        <v>41469</v>
      </c>
      <c r="P2648" t="s">
        <v>54</v>
      </c>
      <c r="Q2648" t="s">
        <v>54</v>
      </c>
      <c r="R2648" s="1">
        <v>30334</v>
      </c>
      <c r="S2648" t="s">
        <v>31</v>
      </c>
      <c r="T2648" t="s">
        <v>32</v>
      </c>
      <c r="U2648" t="s">
        <v>33</v>
      </c>
      <c r="V2648">
        <v>6040261</v>
      </c>
      <c r="W2648">
        <v>5624488.9999999991</v>
      </c>
      <c r="Y2648">
        <v>13274130</v>
      </c>
      <c r="AA2648">
        <v>7353947</v>
      </c>
    </row>
    <row r="2649" spans="1:27" x14ac:dyDescent="0.2">
      <c r="A2649" t="s">
        <v>2816</v>
      </c>
      <c r="B2649" s="1">
        <v>40942</v>
      </c>
      <c r="C2649" t="s">
        <v>36</v>
      </c>
      <c r="D2649" t="s">
        <v>28</v>
      </c>
      <c r="E2649" t="s">
        <v>37</v>
      </c>
      <c r="F2649" t="s">
        <v>43</v>
      </c>
      <c r="G2649" s="3">
        <f t="shared" si="41"/>
        <v>0</v>
      </c>
      <c r="R2649" s="1">
        <v>32737</v>
      </c>
      <c r="S2649" t="s">
        <v>31</v>
      </c>
      <c r="T2649" t="s">
        <v>39</v>
      </c>
      <c r="U2649" t="s">
        <v>33</v>
      </c>
      <c r="V2649">
        <v>6040922</v>
      </c>
      <c r="W2649">
        <v>5624981</v>
      </c>
      <c r="Y2649">
        <v>13275338</v>
      </c>
      <c r="AA2649">
        <v>7354470</v>
      </c>
    </row>
    <row r="2650" spans="1:27" x14ac:dyDescent="0.2">
      <c r="A2650" t="s">
        <v>2817</v>
      </c>
      <c r="B2650" s="1">
        <v>40942</v>
      </c>
      <c r="C2650" t="s">
        <v>56</v>
      </c>
      <c r="D2650" t="s">
        <v>28</v>
      </c>
      <c r="E2650" t="s">
        <v>57</v>
      </c>
      <c r="G2650" s="3">
        <f t="shared" si="41"/>
        <v>-112.48459958932239</v>
      </c>
      <c r="H2650" s="1">
        <v>41085</v>
      </c>
      <c r="P2650" t="s">
        <v>54</v>
      </c>
      <c r="Q2650" t="s">
        <v>54</v>
      </c>
      <c r="R2650" s="1">
        <v>29391</v>
      </c>
      <c r="S2650" t="s">
        <v>31</v>
      </c>
      <c r="T2650" t="s">
        <v>39</v>
      </c>
      <c r="U2650" t="s">
        <v>33</v>
      </c>
      <c r="V2650">
        <v>6041088</v>
      </c>
      <c r="W2650">
        <v>5625149.9999999991</v>
      </c>
      <c r="Y2650">
        <v>13275688</v>
      </c>
      <c r="AA2650">
        <v>7354647</v>
      </c>
    </row>
    <row r="2651" spans="1:27" x14ac:dyDescent="0.2">
      <c r="A2651" t="s">
        <v>2818</v>
      </c>
      <c r="B2651" s="1">
        <v>40945</v>
      </c>
      <c r="C2651" t="s">
        <v>56</v>
      </c>
      <c r="D2651" t="s">
        <v>28</v>
      </c>
      <c r="E2651" t="s">
        <v>57</v>
      </c>
      <c r="F2651" t="s">
        <v>43</v>
      </c>
      <c r="G2651" s="3">
        <f t="shared" si="41"/>
        <v>0</v>
      </c>
      <c r="R2651" s="1">
        <v>16706</v>
      </c>
      <c r="S2651" t="s">
        <v>31</v>
      </c>
      <c r="T2651" t="s">
        <v>32</v>
      </c>
      <c r="U2651" t="s">
        <v>49</v>
      </c>
      <c r="V2651">
        <v>6042339</v>
      </c>
      <c r="W2651">
        <v>5626112</v>
      </c>
      <c r="Y2651">
        <v>13277891</v>
      </c>
      <c r="AA2651">
        <v>7355749</v>
      </c>
    </row>
    <row r="2652" spans="1:27" x14ac:dyDescent="0.2">
      <c r="A2652" t="s">
        <v>2819</v>
      </c>
      <c r="B2652" s="1">
        <v>40942</v>
      </c>
      <c r="C2652" t="s">
        <v>56</v>
      </c>
      <c r="D2652" t="s">
        <v>28</v>
      </c>
      <c r="E2652" t="s">
        <v>57</v>
      </c>
      <c r="F2652" t="s">
        <v>64</v>
      </c>
      <c r="G2652" s="3">
        <f t="shared" si="41"/>
        <v>3.1430527036276521</v>
      </c>
      <c r="H2652" s="1">
        <v>41050</v>
      </c>
      <c r="I2652" s="1">
        <v>42198</v>
      </c>
      <c r="J2652" s="1">
        <v>41652</v>
      </c>
      <c r="L2652" s="1">
        <v>42198</v>
      </c>
      <c r="P2652" t="s">
        <v>54</v>
      </c>
      <c r="Q2652" t="s">
        <v>54</v>
      </c>
      <c r="R2652" s="1">
        <v>29370</v>
      </c>
      <c r="S2652" t="s">
        <v>31</v>
      </c>
      <c r="T2652" t="s">
        <v>39</v>
      </c>
      <c r="U2652" t="s">
        <v>33</v>
      </c>
      <c r="V2652">
        <v>6042386</v>
      </c>
      <c r="W2652">
        <v>5626159.0000000009</v>
      </c>
      <c r="Y2652">
        <v>13278007</v>
      </c>
      <c r="AA2652">
        <v>7355807</v>
      </c>
    </row>
    <row r="2653" spans="1:27" x14ac:dyDescent="0.2">
      <c r="A2653" t="s">
        <v>2820</v>
      </c>
      <c r="B2653" s="1">
        <v>40940</v>
      </c>
      <c r="C2653" t="s">
        <v>141</v>
      </c>
      <c r="D2653" t="s">
        <v>28</v>
      </c>
      <c r="E2653" t="s">
        <v>142</v>
      </c>
      <c r="F2653" t="s">
        <v>43</v>
      </c>
      <c r="G2653" s="3">
        <f t="shared" si="41"/>
        <v>0</v>
      </c>
      <c r="R2653" s="1">
        <v>32959</v>
      </c>
      <c r="S2653" t="s">
        <v>31</v>
      </c>
      <c r="T2653" t="s">
        <v>32</v>
      </c>
      <c r="U2653" t="s">
        <v>33</v>
      </c>
      <c r="V2653">
        <v>6042516</v>
      </c>
      <c r="W2653">
        <v>5626290</v>
      </c>
      <c r="Y2653">
        <v>13278432</v>
      </c>
      <c r="AA2653">
        <v>7355987</v>
      </c>
    </row>
    <row r="2654" spans="1:27" x14ac:dyDescent="0.2">
      <c r="A2654" t="s">
        <v>2821</v>
      </c>
      <c r="B2654" s="1">
        <v>40942</v>
      </c>
      <c r="C2654" t="s">
        <v>56</v>
      </c>
      <c r="D2654" t="s">
        <v>28</v>
      </c>
      <c r="E2654" t="s">
        <v>57</v>
      </c>
      <c r="F2654" t="s">
        <v>205</v>
      </c>
      <c r="G2654" s="3">
        <f t="shared" si="41"/>
        <v>0</v>
      </c>
      <c r="R2654" s="1">
        <v>29223</v>
      </c>
      <c r="S2654" t="s">
        <v>31</v>
      </c>
      <c r="T2654" t="s">
        <v>39</v>
      </c>
      <c r="U2654" t="s">
        <v>33</v>
      </c>
      <c r="V2654">
        <v>6042828</v>
      </c>
      <c r="W2654">
        <v>5626531</v>
      </c>
      <c r="Y2654">
        <v>13279004</v>
      </c>
      <c r="AA2654">
        <v>7356243</v>
      </c>
    </row>
    <row r="2655" spans="1:27" x14ac:dyDescent="0.2">
      <c r="A2655" t="s">
        <v>2822</v>
      </c>
      <c r="B2655" s="1">
        <v>40946</v>
      </c>
      <c r="C2655" t="s">
        <v>36</v>
      </c>
      <c r="D2655" t="s">
        <v>48</v>
      </c>
      <c r="E2655" t="s">
        <v>37</v>
      </c>
      <c r="F2655" t="s">
        <v>64</v>
      </c>
      <c r="G2655" s="3">
        <f t="shared" si="41"/>
        <v>0.70362765229294999</v>
      </c>
      <c r="H2655" s="1">
        <v>40947</v>
      </c>
      <c r="I2655" s="1">
        <v>41204</v>
      </c>
      <c r="J2655" s="1">
        <v>40363</v>
      </c>
      <c r="L2655" s="1">
        <v>41204</v>
      </c>
      <c r="P2655" t="s">
        <v>54</v>
      </c>
      <c r="Q2655" t="s">
        <v>54</v>
      </c>
      <c r="R2655" s="1">
        <v>28158</v>
      </c>
      <c r="S2655" t="s">
        <v>31</v>
      </c>
      <c r="T2655" t="s">
        <v>32</v>
      </c>
      <c r="U2655" t="s">
        <v>49</v>
      </c>
      <c r="V2655">
        <v>6042997</v>
      </c>
      <c r="W2655">
        <v>5626715</v>
      </c>
      <c r="Y2655">
        <v>13279212</v>
      </c>
      <c r="AA2655">
        <v>7356328</v>
      </c>
    </row>
    <row r="2656" spans="1:27" x14ac:dyDescent="0.2">
      <c r="A2656" t="s">
        <v>2823</v>
      </c>
      <c r="B2656" s="1">
        <v>40947</v>
      </c>
      <c r="C2656" t="s">
        <v>51</v>
      </c>
      <c r="D2656" t="s">
        <v>48</v>
      </c>
      <c r="E2656" t="s">
        <v>52</v>
      </c>
      <c r="F2656" t="s">
        <v>53</v>
      </c>
      <c r="G2656" s="3">
        <f t="shared" si="41"/>
        <v>1.9438740588637919</v>
      </c>
      <c r="H2656" s="1">
        <v>41074</v>
      </c>
      <c r="I2656" s="1">
        <v>41784</v>
      </c>
      <c r="J2656" s="1">
        <v>39511</v>
      </c>
      <c r="L2656" s="1">
        <v>41784</v>
      </c>
      <c r="P2656" t="s">
        <v>54</v>
      </c>
      <c r="Q2656" t="s">
        <v>54</v>
      </c>
      <c r="S2656" t="s">
        <v>31</v>
      </c>
      <c r="T2656" t="s">
        <v>39</v>
      </c>
      <c r="U2656" t="s">
        <v>33</v>
      </c>
      <c r="V2656">
        <v>6043138</v>
      </c>
      <c r="W2656">
        <v>5626856</v>
      </c>
      <c r="Y2656">
        <v>13279549</v>
      </c>
      <c r="AA2656">
        <v>7356489</v>
      </c>
    </row>
    <row r="2657" spans="1:27" x14ac:dyDescent="0.2">
      <c r="A2657" t="s">
        <v>2824</v>
      </c>
      <c r="B2657" s="1">
        <v>40946</v>
      </c>
      <c r="C2657" t="s">
        <v>209</v>
      </c>
      <c r="D2657" t="s">
        <v>28</v>
      </c>
      <c r="E2657" t="s">
        <v>210</v>
      </c>
      <c r="F2657" t="s">
        <v>64</v>
      </c>
      <c r="G2657" s="3">
        <f t="shared" si="41"/>
        <v>1.0376454483230664</v>
      </c>
      <c r="H2657" s="1">
        <v>40947</v>
      </c>
      <c r="I2657" s="1">
        <v>41326</v>
      </c>
      <c r="J2657" s="1">
        <v>38948</v>
      </c>
      <c r="L2657" s="1">
        <v>41326</v>
      </c>
      <c r="P2657" t="s">
        <v>54</v>
      </c>
      <c r="Q2657" t="s">
        <v>54</v>
      </c>
      <c r="R2657" s="1">
        <v>29225</v>
      </c>
      <c r="S2657" t="s">
        <v>31</v>
      </c>
      <c r="T2657" t="s">
        <v>39</v>
      </c>
      <c r="U2657" t="s">
        <v>33</v>
      </c>
      <c r="V2657">
        <v>6043197</v>
      </c>
      <c r="W2657">
        <v>5626915.9999999991</v>
      </c>
      <c r="Y2657">
        <v>13279691</v>
      </c>
      <c r="AA2657">
        <v>7356558</v>
      </c>
    </row>
    <row r="2658" spans="1:27" x14ac:dyDescent="0.2">
      <c r="A2658" t="s">
        <v>2825</v>
      </c>
      <c r="B2658" s="1">
        <v>40947</v>
      </c>
      <c r="C2658" t="s">
        <v>56</v>
      </c>
      <c r="D2658" t="s">
        <v>71</v>
      </c>
      <c r="E2658" t="s">
        <v>57</v>
      </c>
      <c r="F2658" t="s">
        <v>72</v>
      </c>
      <c r="G2658" s="3">
        <f t="shared" si="41"/>
        <v>7.665982203969883E-2</v>
      </c>
      <c r="H2658" s="1">
        <v>40947</v>
      </c>
      <c r="I2658" s="1">
        <v>40975</v>
      </c>
      <c r="L2658" s="1">
        <v>40975</v>
      </c>
      <c r="O2658" s="1">
        <v>40975</v>
      </c>
      <c r="P2658" t="s">
        <v>44</v>
      </c>
      <c r="Q2658" t="s">
        <v>44</v>
      </c>
      <c r="R2658" s="1">
        <v>30245</v>
      </c>
      <c r="S2658" t="s">
        <v>31</v>
      </c>
      <c r="T2658" t="s">
        <v>32</v>
      </c>
      <c r="U2658" t="s">
        <v>33</v>
      </c>
      <c r="V2658">
        <v>6043326</v>
      </c>
      <c r="W2658">
        <v>5627049.0000000009</v>
      </c>
      <c r="Y2658">
        <v>13280110</v>
      </c>
      <c r="AA2658">
        <v>7356742</v>
      </c>
    </row>
    <row r="2659" spans="1:27" x14ac:dyDescent="0.2">
      <c r="A2659" t="s">
        <v>2826</v>
      </c>
      <c r="B2659" s="1">
        <v>40947</v>
      </c>
      <c r="C2659" t="s">
        <v>36</v>
      </c>
      <c r="D2659" t="s">
        <v>28</v>
      </c>
      <c r="E2659" t="s">
        <v>37</v>
      </c>
      <c r="F2659" t="s">
        <v>78</v>
      </c>
      <c r="G2659" s="3">
        <f t="shared" si="41"/>
        <v>0</v>
      </c>
      <c r="R2659" s="1">
        <v>31418</v>
      </c>
      <c r="S2659" t="s">
        <v>31</v>
      </c>
      <c r="T2659" t="s">
        <v>32</v>
      </c>
      <c r="U2659" t="s">
        <v>49</v>
      </c>
      <c r="V2659">
        <v>6043798</v>
      </c>
      <c r="W2659">
        <v>5627326</v>
      </c>
      <c r="Y2659">
        <v>13280778</v>
      </c>
      <c r="AA2659">
        <v>7357024</v>
      </c>
    </row>
    <row r="2660" spans="1:27" x14ac:dyDescent="0.2">
      <c r="A2660" t="s">
        <v>2827</v>
      </c>
      <c r="B2660" s="1">
        <v>40947</v>
      </c>
      <c r="C2660" t="s">
        <v>56</v>
      </c>
      <c r="D2660" t="s">
        <v>48</v>
      </c>
      <c r="E2660" t="s">
        <v>57</v>
      </c>
      <c r="G2660" s="3">
        <f t="shared" si="41"/>
        <v>-112.10951403148529</v>
      </c>
      <c r="H2660" s="1">
        <v>40948</v>
      </c>
      <c r="O2660" s="1">
        <v>40948</v>
      </c>
      <c r="P2660" t="s">
        <v>44</v>
      </c>
      <c r="Q2660" t="s">
        <v>44</v>
      </c>
      <c r="R2660" s="1">
        <v>32286</v>
      </c>
      <c r="S2660" t="s">
        <v>31</v>
      </c>
      <c r="T2660" t="s">
        <v>32</v>
      </c>
      <c r="U2660" t="s">
        <v>33</v>
      </c>
      <c r="V2660">
        <v>6043851</v>
      </c>
      <c r="W2660">
        <v>5627383</v>
      </c>
      <c r="Y2660">
        <v>13280901</v>
      </c>
      <c r="AA2660">
        <v>7357095</v>
      </c>
    </row>
    <row r="2661" spans="1:27" x14ac:dyDescent="0.2">
      <c r="A2661" t="s">
        <v>2828</v>
      </c>
      <c r="B2661" s="1">
        <v>40947</v>
      </c>
      <c r="C2661" t="s">
        <v>56</v>
      </c>
      <c r="D2661" t="s">
        <v>28</v>
      </c>
      <c r="E2661" t="s">
        <v>57</v>
      </c>
      <c r="F2661" t="s">
        <v>43</v>
      </c>
      <c r="G2661" s="3">
        <f t="shared" si="41"/>
        <v>0</v>
      </c>
      <c r="R2661" s="1">
        <v>32987</v>
      </c>
      <c r="S2661" t="s">
        <v>73</v>
      </c>
      <c r="T2661" t="s">
        <v>39</v>
      </c>
      <c r="U2661" t="s">
        <v>33</v>
      </c>
      <c r="V2661">
        <v>6043853</v>
      </c>
      <c r="W2661">
        <v>5627385</v>
      </c>
      <c r="Y2661">
        <v>13280906</v>
      </c>
      <c r="AA2661">
        <v>7357097</v>
      </c>
    </row>
    <row r="2662" spans="1:27" x14ac:dyDescent="0.2">
      <c r="A2662" t="s">
        <v>2829</v>
      </c>
      <c r="B2662" s="1">
        <v>40535</v>
      </c>
      <c r="C2662" t="s">
        <v>601</v>
      </c>
      <c r="D2662" t="s">
        <v>28</v>
      </c>
      <c r="E2662" t="s">
        <v>52</v>
      </c>
      <c r="F2662" t="s">
        <v>64</v>
      </c>
      <c r="G2662" s="3">
        <f t="shared" si="41"/>
        <v>3.5674195756331279</v>
      </c>
      <c r="H2662" s="1">
        <v>40948</v>
      </c>
      <c r="I2662" s="1">
        <v>42251</v>
      </c>
      <c r="J2662" s="1">
        <v>41611</v>
      </c>
      <c r="L2662" s="1">
        <v>42251</v>
      </c>
      <c r="O2662" s="1">
        <v>40315</v>
      </c>
      <c r="P2662" t="s">
        <v>54</v>
      </c>
      <c r="Q2662" t="s">
        <v>54</v>
      </c>
      <c r="R2662" s="1">
        <v>23961</v>
      </c>
      <c r="S2662" t="s">
        <v>31</v>
      </c>
      <c r="T2662" t="s">
        <v>39</v>
      </c>
      <c r="U2662" t="s">
        <v>33</v>
      </c>
      <c r="V2662">
        <v>6043973</v>
      </c>
      <c r="W2662">
        <v>5627506.9999999991</v>
      </c>
      <c r="Y2662">
        <v>13281171</v>
      </c>
      <c r="AA2662">
        <v>7357237</v>
      </c>
    </row>
    <row r="2663" spans="1:27" x14ac:dyDescent="0.2">
      <c r="A2663" t="s">
        <v>2830</v>
      </c>
      <c r="B2663" s="1">
        <v>40943</v>
      </c>
      <c r="C2663" t="s">
        <v>56</v>
      </c>
      <c r="D2663" t="s">
        <v>48</v>
      </c>
      <c r="E2663" t="s">
        <v>57</v>
      </c>
      <c r="F2663" t="s">
        <v>72</v>
      </c>
      <c r="G2663" s="3">
        <f t="shared" si="41"/>
        <v>0</v>
      </c>
      <c r="R2663" s="1">
        <v>27905</v>
      </c>
      <c r="S2663" t="s">
        <v>31</v>
      </c>
      <c r="T2663" t="s">
        <v>32</v>
      </c>
      <c r="U2663" t="s">
        <v>33</v>
      </c>
      <c r="V2663">
        <v>6044143</v>
      </c>
      <c r="W2663">
        <v>5627684.9999999991</v>
      </c>
      <c r="Y2663">
        <v>13281634</v>
      </c>
      <c r="AA2663">
        <v>7357447</v>
      </c>
    </row>
    <row r="2664" spans="1:27" x14ac:dyDescent="0.2">
      <c r="A2664" t="s">
        <v>2831</v>
      </c>
      <c r="B2664" s="1">
        <v>40948</v>
      </c>
      <c r="C2664" t="s">
        <v>36</v>
      </c>
      <c r="D2664" t="s">
        <v>28</v>
      </c>
      <c r="E2664" t="s">
        <v>37</v>
      </c>
      <c r="F2664" t="s">
        <v>78</v>
      </c>
      <c r="G2664" s="3">
        <f t="shared" si="41"/>
        <v>-112.11225188227242</v>
      </c>
      <c r="H2664" s="1">
        <v>40949</v>
      </c>
      <c r="O2664" s="1">
        <v>40998</v>
      </c>
      <c r="P2664" t="s">
        <v>44</v>
      </c>
      <c r="Q2664" t="s">
        <v>44</v>
      </c>
      <c r="R2664" s="1">
        <v>32797</v>
      </c>
      <c r="S2664" t="s">
        <v>31</v>
      </c>
      <c r="T2664" t="s">
        <v>32</v>
      </c>
      <c r="U2664" t="s">
        <v>49</v>
      </c>
      <c r="V2664">
        <v>6044661</v>
      </c>
      <c r="W2664">
        <v>5628120</v>
      </c>
      <c r="Y2664">
        <v>13282458</v>
      </c>
      <c r="AA2664">
        <v>7357823</v>
      </c>
    </row>
    <row r="2665" spans="1:27" x14ac:dyDescent="0.2">
      <c r="A2665" t="s">
        <v>2832</v>
      </c>
      <c r="B2665" s="1">
        <v>40942</v>
      </c>
      <c r="C2665" t="s">
        <v>56</v>
      </c>
      <c r="D2665" t="s">
        <v>48</v>
      </c>
      <c r="E2665" t="s">
        <v>57</v>
      </c>
      <c r="G2665" s="3">
        <f t="shared" si="41"/>
        <v>-112.11225188227242</v>
      </c>
      <c r="H2665" s="1">
        <v>40949</v>
      </c>
      <c r="P2665" t="s">
        <v>54</v>
      </c>
      <c r="Q2665" t="s">
        <v>54</v>
      </c>
      <c r="R2665" s="1">
        <v>26676</v>
      </c>
      <c r="S2665" t="s">
        <v>31</v>
      </c>
      <c r="T2665" t="s">
        <v>39</v>
      </c>
      <c r="U2665" t="s">
        <v>33</v>
      </c>
      <c r="V2665">
        <v>6044776</v>
      </c>
      <c r="W2665">
        <v>5628237.9999999991</v>
      </c>
      <c r="Y2665">
        <v>13282739</v>
      </c>
      <c r="AA2665">
        <v>7357968</v>
      </c>
    </row>
    <row r="2666" spans="1:27" x14ac:dyDescent="0.2">
      <c r="A2666" t="s">
        <v>2833</v>
      </c>
      <c r="B2666" s="1">
        <v>40948</v>
      </c>
      <c r="C2666" t="s">
        <v>51</v>
      </c>
      <c r="D2666" t="s">
        <v>48</v>
      </c>
      <c r="E2666" t="s">
        <v>52</v>
      </c>
      <c r="F2666" t="s">
        <v>53</v>
      </c>
      <c r="G2666" s="3">
        <f t="shared" si="41"/>
        <v>2.0177960301163584</v>
      </c>
      <c r="H2666" s="1">
        <v>41036</v>
      </c>
      <c r="I2666" s="1">
        <v>41773</v>
      </c>
      <c r="J2666" s="1">
        <v>40489</v>
      </c>
      <c r="L2666" s="1">
        <v>41773</v>
      </c>
      <c r="P2666" t="s">
        <v>54</v>
      </c>
      <c r="Q2666" t="s">
        <v>54</v>
      </c>
      <c r="R2666" s="1">
        <v>33397</v>
      </c>
      <c r="S2666" t="s">
        <v>31</v>
      </c>
      <c r="T2666" t="s">
        <v>32</v>
      </c>
      <c r="U2666" t="s">
        <v>33</v>
      </c>
      <c r="V2666">
        <v>6044811</v>
      </c>
      <c r="W2666">
        <v>5628269.9999999991</v>
      </c>
      <c r="Y2666">
        <v>13282843</v>
      </c>
      <c r="AA2666">
        <v>7358015</v>
      </c>
    </row>
    <row r="2667" spans="1:27" x14ac:dyDescent="0.2">
      <c r="A2667" t="s">
        <v>2834</v>
      </c>
      <c r="B2667" s="1">
        <v>40948</v>
      </c>
      <c r="C2667" t="s">
        <v>36</v>
      </c>
      <c r="D2667" t="s">
        <v>48</v>
      </c>
      <c r="E2667" t="s">
        <v>37</v>
      </c>
      <c r="G2667" s="3">
        <f t="shared" si="41"/>
        <v>0</v>
      </c>
      <c r="R2667" s="1">
        <v>25767</v>
      </c>
      <c r="S2667" t="s">
        <v>31</v>
      </c>
      <c r="T2667" t="s">
        <v>32</v>
      </c>
      <c r="U2667" t="s">
        <v>33</v>
      </c>
      <c r="V2667">
        <v>6044890</v>
      </c>
      <c r="W2667">
        <v>5628350</v>
      </c>
      <c r="Y2667">
        <v>13283052</v>
      </c>
      <c r="AA2667">
        <v>7358123</v>
      </c>
    </row>
    <row r="2668" spans="1:27" x14ac:dyDescent="0.2">
      <c r="A2668" t="s">
        <v>2835</v>
      </c>
      <c r="B2668" s="1">
        <v>40947</v>
      </c>
      <c r="C2668" t="s">
        <v>56</v>
      </c>
      <c r="D2668" t="s">
        <v>48</v>
      </c>
      <c r="E2668" t="s">
        <v>57</v>
      </c>
      <c r="F2668" t="s">
        <v>38</v>
      </c>
      <c r="G2668" s="3">
        <f t="shared" si="41"/>
        <v>0</v>
      </c>
      <c r="R2668" s="1">
        <v>25856</v>
      </c>
      <c r="S2668" t="s">
        <v>31</v>
      </c>
      <c r="T2668" t="s">
        <v>39</v>
      </c>
      <c r="U2668" t="s">
        <v>33</v>
      </c>
      <c r="V2668">
        <v>6044904</v>
      </c>
      <c r="W2668">
        <v>5628364.0000000009</v>
      </c>
      <c r="Y2668">
        <v>13283091</v>
      </c>
      <c r="AA2668">
        <v>7358139</v>
      </c>
    </row>
    <row r="2669" spans="1:27" x14ac:dyDescent="0.2">
      <c r="A2669" t="s">
        <v>2836</v>
      </c>
      <c r="B2669" s="1">
        <v>40947</v>
      </c>
      <c r="C2669" t="s">
        <v>56</v>
      </c>
      <c r="D2669" t="s">
        <v>48</v>
      </c>
      <c r="E2669" t="s">
        <v>57</v>
      </c>
      <c r="F2669" t="s">
        <v>43</v>
      </c>
      <c r="G2669" s="3">
        <f t="shared" si="41"/>
        <v>0</v>
      </c>
      <c r="R2669" s="1">
        <v>33821</v>
      </c>
      <c r="S2669" t="s">
        <v>73</v>
      </c>
      <c r="T2669" t="s">
        <v>39</v>
      </c>
      <c r="U2669" t="s">
        <v>33</v>
      </c>
      <c r="V2669">
        <v>6044911</v>
      </c>
      <c r="W2669">
        <v>5628370.9999999991</v>
      </c>
      <c r="Y2669">
        <v>13283113</v>
      </c>
      <c r="AA2669">
        <v>7358147</v>
      </c>
    </row>
    <row r="2670" spans="1:27" x14ac:dyDescent="0.2">
      <c r="A2670" t="s">
        <v>2837</v>
      </c>
      <c r="B2670" s="1">
        <v>40947</v>
      </c>
      <c r="C2670" t="s">
        <v>56</v>
      </c>
      <c r="D2670" t="s">
        <v>71</v>
      </c>
      <c r="E2670" t="s">
        <v>57</v>
      </c>
      <c r="F2670" t="s">
        <v>43</v>
      </c>
      <c r="G2670" s="3">
        <f t="shared" si="41"/>
        <v>0</v>
      </c>
      <c r="R2670" s="1">
        <v>33821</v>
      </c>
      <c r="S2670" t="s">
        <v>73</v>
      </c>
      <c r="T2670" t="s">
        <v>39</v>
      </c>
      <c r="U2670" t="s">
        <v>33</v>
      </c>
      <c r="V2670">
        <v>6044911</v>
      </c>
      <c r="W2670">
        <v>5628370.9999999991</v>
      </c>
      <c r="Y2670">
        <v>13283117</v>
      </c>
      <c r="AA2670">
        <v>7358147</v>
      </c>
    </row>
    <row r="2671" spans="1:27" x14ac:dyDescent="0.2">
      <c r="A2671" t="s">
        <v>2838</v>
      </c>
      <c r="B2671" s="1">
        <v>40949</v>
      </c>
      <c r="C2671" t="s">
        <v>116</v>
      </c>
      <c r="D2671" t="s">
        <v>28</v>
      </c>
      <c r="E2671" t="s">
        <v>112</v>
      </c>
      <c r="F2671" t="s">
        <v>64</v>
      </c>
      <c r="G2671" s="3">
        <f t="shared" si="41"/>
        <v>1.1416837782340863</v>
      </c>
      <c r="H2671" s="1">
        <v>40953</v>
      </c>
      <c r="I2671" s="1">
        <v>41370</v>
      </c>
      <c r="J2671" s="1">
        <v>37334</v>
      </c>
      <c r="L2671" s="1">
        <v>41370</v>
      </c>
      <c r="P2671" t="s">
        <v>54</v>
      </c>
      <c r="Q2671" t="s">
        <v>54</v>
      </c>
      <c r="R2671" s="1">
        <v>29230</v>
      </c>
      <c r="S2671" t="s">
        <v>31</v>
      </c>
      <c r="T2671" t="s">
        <v>32</v>
      </c>
      <c r="U2671" t="s">
        <v>49</v>
      </c>
      <c r="V2671">
        <v>6045662</v>
      </c>
      <c r="W2671">
        <v>5628966</v>
      </c>
      <c r="Y2671">
        <v>13284498</v>
      </c>
      <c r="AA2671">
        <v>7358772</v>
      </c>
    </row>
    <row r="2672" spans="1:27" x14ac:dyDescent="0.2">
      <c r="A2672" t="s">
        <v>2839</v>
      </c>
      <c r="B2672" s="1">
        <v>40514</v>
      </c>
      <c r="C2672" t="s">
        <v>178</v>
      </c>
      <c r="D2672" t="s">
        <v>28</v>
      </c>
      <c r="E2672" t="s">
        <v>179</v>
      </c>
      <c r="F2672" t="s">
        <v>46</v>
      </c>
      <c r="G2672" s="3">
        <f t="shared" si="41"/>
        <v>-111.37850787132102</v>
      </c>
      <c r="H2672" s="1">
        <v>40681</v>
      </c>
      <c r="O2672" s="1">
        <v>40749</v>
      </c>
      <c r="P2672" t="s">
        <v>44</v>
      </c>
      <c r="Q2672" t="s">
        <v>44</v>
      </c>
      <c r="R2672" s="1">
        <v>32901</v>
      </c>
      <c r="S2672" t="s">
        <v>31</v>
      </c>
      <c r="T2672" t="s">
        <v>32</v>
      </c>
      <c r="U2672" t="s">
        <v>49</v>
      </c>
      <c r="V2672">
        <v>5760144.0000000009</v>
      </c>
      <c r="W2672">
        <v>5393157.0000000009</v>
      </c>
      <c r="Y2672">
        <v>13284704</v>
      </c>
    </row>
    <row r="2673" spans="1:27" x14ac:dyDescent="0.2">
      <c r="A2673" t="s">
        <v>2840</v>
      </c>
      <c r="B2673" s="1">
        <v>40953</v>
      </c>
      <c r="C2673" t="s">
        <v>36</v>
      </c>
      <c r="D2673" t="s">
        <v>28</v>
      </c>
      <c r="E2673" t="s">
        <v>37</v>
      </c>
      <c r="F2673" t="s">
        <v>43</v>
      </c>
      <c r="G2673" s="3">
        <f t="shared" si="41"/>
        <v>2.0670773442847366</v>
      </c>
      <c r="H2673" s="1">
        <v>40960</v>
      </c>
      <c r="I2673" s="1">
        <v>41715</v>
      </c>
      <c r="J2673" s="1">
        <v>41334</v>
      </c>
      <c r="L2673" s="1">
        <v>41715</v>
      </c>
      <c r="P2673" t="s">
        <v>54</v>
      </c>
      <c r="Q2673" t="s">
        <v>54</v>
      </c>
      <c r="R2673" s="1">
        <v>34405</v>
      </c>
      <c r="S2673" t="s">
        <v>31</v>
      </c>
      <c r="T2673" t="s">
        <v>32</v>
      </c>
      <c r="U2673" t="s">
        <v>49</v>
      </c>
      <c r="V2673">
        <v>6047015</v>
      </c>
      <c r="W2673">
        <v>5629991.0000000009</v>
      </c>
      <c r="Y2673">
        <v>13286628</v>
      </c>
      <c r="AA2673">
        <v>7359802</v>
      </c>
    </row>
    <row r="2674" spans="1:27" x14ac:dyDescent="0.2">
      <c r="A2674" t="s">
        <v>2841</v>
      </c>
      <c r="B2674" s="1">
        <v>40950</v>
      </c>
      <c r="C2674" t="s">
        <v>83</v>
      </c>
      <c r="D2674" t="s">
        <v>48</v>
      </c>
      <c r="E2674" t="s">
        <v>84</v>
      </c>
      <c r="G2674" s="3">
        <f t="shared" si="41"/>
        <v>0</v>
      </c>
      <c r="R2674" s="1">
        <v>28897</v>
      </c>
      <c r="S2674" t="s">
        <v>73</v>
      </c>
      <c r="T2674" t="s">
        <v>32</v>
      </c>
      <c r="U2674" t="s">
        <v>33</v>
      </c>
      <c r="V2674">
        <v>6047589</v>
      </c>
      <c r="W2674">
        <v>5630541</v>
      </c>
      <c r="Y2674">
        <v>13287941</v>
      </c>
      <c r="AA2674">
        <v>7360447</v>
      </c>
    </row>
    <row r="2675" spans="1:27" x14ac:dyDescent="0.2">
      <c r="A2675" t="s">
        <v>2842</v>
      </c>
      <c r="B2675" s="1">
        <v>40947</v>
      </c>
      <c r="C2675" t="s">
        <v>209</v>
      </c>
      <c r="D2675" t="s">
        <v>48</v>
      </c>
      <c r="E2675" t="s">
        <v>210</v>
      </c>
      <c r="G2675" s="3">
        <f t="shared" si="41"/>
        <v>0</v>
      </c>
      <c r="R2675" s="1">
        <v>30235</v>
      </c>
      <c r="S2675" t="s">
        <v>73</v>
      </c>
      <c r="T2675" t="s">
        <v>32</v>
      </c>
      <c r="U2675" t="s">
        <v>33</v>
      </c>
      <c r="V2675">
        <v>6047614</v>
      </c>
      <c r="W2675">
        <v>5630555</v>
      </c>
      <c r="Y2675">
        <v>13287997</v>
      </c>
      <c r="AA2675">
        <v>7360465</v>
      </c>
    </row>
    <row r="2676" spans="1:27" x14ac:dyDescent="0.2">
      <c r="A2676" t="s">
        <v>2843</v>
      </c>
      <c r="B2676" s="1">
        <v>40954</v>
      </c>
      <c r="C2676" t="s">
        <v>36</v>
      </c>
      <c r="D2676" t="s">
        <v>48</v>
      </c>
      <c r="E2676" t="s">
        <v>37</v>
      </c>
      <c r="G2676" s="3">
        <f t="shared" si="41"/>
        <v>0</v>
      </c>
      <c r="R2676" s="1">
        <v>19362</v>
      </c>
      <c r="S2676" t="s">
        <v>31</v>
      </c>
      <c r="T2676" t="s">
        <v>32</v>
      </c>
      <c r="U2676" t="s">
        <v>33</v>
      </c>
      <c r="V2676">
        <v>6048053</v>
      </c>
      <c r="W2676">
        <v>5630832</v>
      </c>
      <c r="Y2676">
        <v>13288530</v>
      </c>
      <c r="AA2676">
        <v>7360710</v>
      </c>
    </row>
    <row r="2677" spans="1:27" x14ac:dyDescent="0.2">
      <c r="A2677" t="s">
        <v>2844</v>
      </c>
      <c r="B2677" s="1">
        <v>40954</v>
      </c>
      <c r="C2677" t="s">
        <v>56</v>
      </c>
      <c r="D2677" t="s">
        <v>28</v>
      </c>
      <c r="E2677" t="s">
        <v>57</v>
      </c>
      <c r="F2677" t="s">
        <v>64</v>
      </c>
      <c r="G2677" s="3">
        <f t="shared" si="41"/>
        <v>2.9048596851471595</v>
      </c>
      <c r="H2677" s="1">
        <v>40683</v>
      </c>
      <c r="I2677" s="1">
        <v>41744</v>
      </c>
      <c r="L2677" s="1">
        <v>41744</v>
      </c>
      <c r="P2677" t="s">
        <v>54</v>
      </c>
      <c r="Q2677" t="s">
        <v>54</v>
      </c>
      <c r="R2677" s="1">
        <v>34302</v>
      </c>
      <c r="S2677" t="s">
        <v>31</v>
      </c>
      <c r="T2677" t="s">
        <v>32</v>
      </c>
      <c r="U2677" t="s">
        <v>33</v>
      </c>
      <c r="V2677">
        <v>6048136</v>
      </c>
      <c r="W2677">
        <v>5630920</v>
      </c>
      <c r="Y2677">
        <v>13288716</v>
      </c>
      <c r="AA2677">
        <v>7360818</v>
      </c>
    </row>
    <row r="2678" spans="1:27" x14ac:dyDescent="0.2">
      <c r="A2678" t="s">
        <v>2845</v>
      </c>
      <c r="B2678" s="1">
        <v>40954</v>
      </c>
      <c r="C2678" t="s">
        <v>141</v>
      </c>
      <c r="D2678" t="s">
        <v>28</v>
      </c>
      <c r="E2678" t="s">
        <v>142</v>
      </c>
      <c r="G2678" s="3">
        <f t="shared" si="41"/>
        <v>-112.58316221765914</v>
      </c>
      <c r="H2678" s="1">
        <v>41121</v>
      </c>
      <c r="O2678" s="1">
        <v>41164</v>
      </c>
      <c r="P2678" t="s">
        <v>44</v>
      </c>
      <c r="Q2678" t="s">
        <v>44</v>
      </c>
      <c r="R2678" s="1">
        <v>32995</v>
      </c>
      <c r="S2678" t="s">
        <v>31</v>
      </c>
      <c r="T2678" t="s">
        <v>39</v>
      </c>
      <c r="U2678" t="s">
        <v>33</v>
      </c>
      <c r="V2678">
        <v>6048232</v>
      </c>
      <c r="W2678">
        <v>5631020.9999999991</v>
      </c>
      <c r="Y2678">
        <v>13289021</v>
      </c>
      <c r="AA2678">
        <v>7360942</v>
      </c>
    </row>
    <row r="2679" spans="1:27" x14ac:dyDescent="0.2">
      <c r="A2679" t="s">
        <v>2846</v>
      </c>
      <c r="B2679" s="1">
        <v>40933</v>
      </c>
      <c r="C2679" t="s">
        <v>56</v>
      </c>
      <c r="D2679" t="s">
        <v>28</v>
      </c>
      <c r="E2679" t="s">
        <v>57</v>
      </c>
      <c r="F2679" t="s">
        <v>53</v>
      </c>
      <c r="G2679" s="3">
        <f t="shared" si="41"/>
        <v>9.935660506502396</v>
      </c>
      <c r="H2679" s="1">
        <v>41054</v>
      </c>
      <c r="I2679" s="1">
        <v>44683</v>
      </c>
      <c r="J2679" s="1">
        <v>44137</v>
      </c>
      <c r="L2679" s="1">
        <v>44683</v>
      </c>
      <c r="P2679" t="s">
        <v>54</v>
      </c>
      <c r="Q2679" t="s">
        <v>54</v>
      </c>
      <c r="R2679" s="1">
        <v>29112</v>
      </c>
      <c r="S2679" t="s">
        <v>31</v>
      </c>
      <c r="T2679" t="s">
        <v>39</v>
      </c>
      <c r="U2679" t="s">
        <v>33</v>
      </c>
      <c r="V2679">
        <v>6048406</v>
      </c>
      <c r="W2679">
        <v>5631204.0000000009</v>
      </c>
      <c r="Y2679">
        <v>13289429</v>
      </c>
      <c r="AA2679">
        <v>7361177</v>
      </c>
    </row>
    <row r="2680" spans="1:27" x14ac:dyDescent="0.2">
      <c r="A2680" t="s">
        <v>2847</v>
      </c>
      <c r="B2680" s="1">
        <v>40955</v>
      </c>
      <c r="C2680" t="s">
        <v>36</v>
      </c>
      <c r="D2680" t="s">
        <v>48</v>
      </c>
      <c r="E2680" t="s">
        <v>37</v>
      </c>
      <c r="F2680" t="s">
        <v>46</v>
      </c>
      <c r="G2680" s="3">
        <f t="shared" si="41"/>
        <v>0</v>
      </c>
      <c r="R2680" s="1">
        <v>26781</v>
      </c>
      <c r="S2680" t="s">
        <v>31</v>
      </c>
      <c r="T2680" t="s">
        <v>32</v>
      </c>
      <c r="U2680" t="s">
        <v>33</v>
      </c>
      <c r="V2680">
        <v>6048923</v>
      </c>
      <c r="W2680">
        <v>5631621</v>
      </c>
      <c r="Y2680">
        <v>13290201</v>
      </c>
      <c r="AA2680">
        <v>7361513</v>
      </c>
    </row>
    <row r="2681" spans="1:27" x14ac:dyDescent="0.2">
      <c r="A2681" t="s">
        <v>2848</v>
      </c>
      <c r="B2681" s="1">
        <v>40952</v>
      </c>
      <c r="C2681" t="s">
        <v>51</v>
      </c>
      <c r="D2681" t="s">
        <v>48</v>
      </c>
      <c r="E2681" t="s">
        <v>52</v>
      </c>
      <c r="F2681" t="s">
        <v>38</v>
      </c>
      <c r="G2681" s="3">
        <f t="shared" si="41"/>
        <v>0</v>
      </c>
      <c r="R2681" s="1">
        <v>22496</v>
      </c>
      <c r="S2681" t="s">
        <v>31</v>
      </c>
      <c r="T2681" t="s">
        <v>39</v>
      </c>
      <c r="U2681" t="s">
        <v>33</v>
      </c>
      <c r="V2681">
        <v>6049285</v>
      </c>
      <c r="W2681">
        <v>5631986.9999999991</v>
      </c>
      <c r="Y2681">
        <v>13291204</v>
      </c>
      <c r="AA2681">
        <v>7361943</v>
      </c>
    </row>
    <row r="2682" spans="1:27" x14ac:dyDescent="0.2">
      <c r="A2682" t="s">
        <v>2849</v>
      </c>
      <c r="B2682" s="1">
        <v>40957</v>
      </c>
      <c r="C2682" t="s">
        <v>36</v>
      </c>
      <c r="D2682" t="s">
        <v>28</v>
      </c>
      <c r="E2682" t="s">
        <v>37</v>
      </c>
      <c r="F2682" t="s">
        <v>64</v>
      </c>
      <c r="G2682" s="3">
        <f t="shared" si="41"/>
        <v>0.98288843258042435</v>
      </c>
      <c r="H2682" s="1">
        <v>41150</v>
      </c>
      <c r="I2682" s="1">
        <v>41509</v>
      </c>
      <c r="L2682" s="1">
        <v>41509</v>
      </c>
      <c r="P2682" t="s">
        <v>54</v>
      </c>
      <c r="Q2682" t="s">
        <v>54</v>
      </c>
      <c r="R2682" s="1">
        <v>27946</v>
      </c>
      <c r="S2682" t="s">
        <v>31</v>
      </c>
      <c r="T2682" t="s">
        <v>39</v>
      </c>
      <c r="U2682" t="s">
        <v>33</v>
      </c>
      <c r="V2682">
        <v>6050239</v>
      </c>
      <c r="W2682">
        <v>5632818.0000000009</v>
      </c>
      <c r="Y2682">
        <v>13292918</v>
      </c>
      <c r="AA2682">
        <v>7362816</v>
      </c>
    </row>
    <row r="2683" spans="1:27" x14ac:dyDescent="0.2">
      <c r="A2683" t="s">
        <v>2850</v>
      </c>
      <c r="B2683" s="1">
        <v>40957</v>
      </c>
      <c r="C2683" t="s">
        <v>36</v>
      </c>
      <c r="D2683" t="s">
        <v>28</v>
      </c>
      <c r="E2683" t="s">
        <v>37</v>
      </c>
      <c r="F2683" t="s">
        <v>87</v>
      </c>
      <c r="G2683" s="3">
        <f t="shared" si="41"/>
        <v>0</v>
      </c>
      <c r="R2683" s="1">
        <v>28895</v>
      </c>
      <c r="S2683" t="s">
        <v>31</v>
      </c>
      <c r="T2683" t="s">
        <v>32</v>
      </c>
      <c r="U2683" t="s">
        <v>49</v>
      </c>
      <c r="V2683">
        <v>6050484</v>
      </c>
      <c r="W2683">
        <v>5633062</v>
      </c>
      <c r="Y2683">
        <v>13293536</v>
      </c>
      <c r="AA2683">
        <v>7363109</v>
      </c>
    </row>
    <row r="2684" spans="1:27" x14ac:dyDescent="0.2">
      <c r="A2684" t="s">
        <v>2851</v>
      </c>
      <c r="B2684" s="1">
        <v>40956</v>
      </c>
      <c r="C2684" t="s">
        <v>56</v>
      </c>
      <c r="D2684" t="s">
        <v>48</v>
      </c>
      <c r="E2684" t="s">
        <v>57</v>
      </c>
      <c r="G2684" s="3">
        <f t="shared" si="41"/>
        <v>0</v>
      </c>
      <c r="R2684" s="1">
        <v>21337</v>
      </c>
      <c r="S2684" t="s">
        <v>31</v>
      </c>
      <c r="T2684" t="s">
        <v>39</v>
      </c>
      <c r="U2684" t="s">
        <v>33</v>
      </c>
      <c r="V2684">
        <v>6050799</v>
      </c>
      <c r="W2684">
        <v>5633327.9999999991</v>
      </c>
      <c r="Y2684">
        <v>13294194</v>
      </c>
      <c r="AA2684">
        <v>7363415</v>
      </c>
    </row>
    <row r="2685" spans="1:27" x14ac:dyDescent="0.2">
      <c r="A2685" t="s">
        <v>2852</v>
      </c>
      <c r="B2685" s="1">
        <v>40948</v>
      </c>
      <c r="C2685" t="s">
        <v>150</v>
      </c>
      <c r="D2685" t="s">
        <v>48</v>
      </c>
      <c r="E2685" t="s">
        <v>151</v>
      </c>
      <c r="G2685" s="3">
        <f t="shared" si="41"/>
        <v>0</v>
      </c>
      <c r="R2685" s="1">
        <v>30026</v>
      </c>
      <c r="S2685" t="s">
        <v>31</v>
      </c>
      <c r="T2685" t="s">
        <v>32</v>
      </c>
      <c r="U2685" t="s">
        <v>33</v>
      </c>
      <c r="V2685">
        <v>6051592</v>
      </c>
      <c r="W2685">
        <v>5633853</v>
      </c>
      <c r="Y2685">
        <v>13295122</v>
      </c>
      <c r="AA2685">
        <v>7363857</v>
      </c>
    </row>
    <row r="2686" spans="1:27" x14ac:dyDescent="0.2">
      <c r="A2686" t="s">
        <v>2853</v>
      </c>
      <c r="B2686" s="1">
        <v>40961</v>
      </c>
      <c r="C2686" t="s">
        <v>51</v>
      </c>
      <c r="D2686" t="s">
        <v>48</v>
      </c>
      <c r="E2686" t="s">
        <v>52</v>
      </c>
      <c r="G2686" s="3">
        <f t="shared" si="41"/>
        <v>0</v>
      </c>
      <c r="R2686" s="1">
        <v>30204</v>
      </c>
      <c r="S2686" t="s">
        <v>73</v>
      </c>
      <c r="T2686" t="s">
        <v>39</v>
      </c>
      <c r="U2686" t="s">
        <v>33</v>
      </c>
      <c r="V2686">
        <v>6051657</v>
      </c>
      <c r="W2686">
        <v>5695768</v>
      </c>
      <c r="X2686">
        <v>5633918.0000000009</v>
      </c>
      <c r="Y2686">
        <v>13295257</v>
      </c>
      <c r="AA2686">
        <v>7363931</v>
      </c>
    </row>
    <row r="2687" spans="1:27" x14ac:dyDescent="0.2">
      <c r="A2687" t="s">
        <v>2854</v>
      </c>
      <c r="B2687" s="1">
        <v>40960</v>
      </c>
      <c r="C2687" t="s">
        <v>59</v>
      </c>
      <c r="D2687" t="s">
        <v>48</v>
      </c>
      <c r="E2687" t="s">
        <v>60</v>
      </c>
      <c r="G2687" s="3">
        <f t="shared" si="41"/>
        <v>-112.14510609171801</v>
      </c>
      <c r="H2687" s="1">
        <v>40961</v>
      </c>
      <c r="O2687" s="1">
        <v>40967</v>
      </c>
      <c r="P2687" t="s">
        <v>44</v>
      </c>
      <c r="Q2687" t="s">
        <v>44</v>
      </c>
      <c r="R2687" s="1">
        <v>32401</v>
      </c>
      <c r="S2687" t="s">
        <v>31</v>
      </c>
      <c r="T2687" t="s">
        <v>39</v>
      </c>
      <c r="U2687" t="s">
        <v>33</v>
      </c>
      <c r="V2687">
        <v>6051750</v>
      </c>
      <c r="W2687">
        <v>5634013.9999999991</v>
      </c>
      <c r="Y2687">
        <v>13295475</v>
      </c>
      <c r="AA2687">
        <v>7364034</v>
      </c>
    </row>
    <row r="2688" spans="1:27" x14ac:dyDescent="0.2">
      <c r="A2688" t="s">
        <v>2855</v>
      </c>
      <c r="B2688" s="1">
        <v>40961</v>
      </c>
      <c r="C2688" t="s">
        <v>631</v>
      </c>
      <c r="D2688" t="s">
        <v>71</v>
      </c>
      <c r="E2688" t="s">
        <v>179</v>
      </c>
      <c r="F2688" t="s">
        <v>43</v>
      </c>
      <c r="G2688" s="3">
        <f t="shared" si="41"/>
        <v>0.20533880903490759</v>
      </c>
      <c r="H2688" s="1">
        <v>41096</v>
      </c>
      <c r="I2688" s="1">
        <v>41171</v>
      </c>
      <c r="J2688" s="1">
        <v>38719</v>
      </c>
      <c r="L2688" s="1">
        <v>41171</v>
      </c>
      <c r="O2688" s="1">
        <v>41171</v>
      </c>
      <c r="P2688" t="s">
        <v>44</v>
      </c>
      <c r="Q2688" t="s">
        <v>44</v>
      </c>
      <c r="R2688" s="1">
        <v>27705</v>
      </c>
      <c r="S2688" t="s">
        <v>31</v>
      </c>
      <c r="T2688" t="s">
        <v>32</v>
      </c>
      <c r="U2688" t="s">
        <v>49</v>
      </c>
      <c r="V2688">
        <v>6051762</v>
      </c>
      <c r="W2688">
        <v>5634026.0000000009</v>
      </c>
      <c r="Y2688">
        <v>13295518</v>
      </c>
      <c r="AA2688">
        <v>7364048</v>
      </c>
    </row>
    <row r="2689" spans="1:27" x14ac:dyDescent="0.2">
      <c r="A2689" t="s">
        <v>2856</v>
      </c>
      <c r="B2689" s="1">
        <v>40884</v>
      </c>
      <c r="C2689" t="s">
        <v>67</v>
      </c>
      <c r="D2689" t="s">
        <v>28</v>
      </c>
      <c r="E2689" t="s">
        <v>120</v>
      </c>
      <c r="G2689" s="3">
        <f t="shared" si="41"/>
        <v>-112.02464065708419</v>
      </c>
      <c r="H2689" s="1">
        <v>40917</v>
      </c>
      <c r="J2689" s="1">
        <v>40348</v>
      </c>
      <c r="O2689" s="1">
        <v>41118</v>
      </c>
      <c r="P2689" t="s">
        <v>44</v>
      </c>
      <c r="Q2689" t="s">
        <v>44</v>
      </c>
      <c r="R2689" s="1">
        <v>30571</v>
      </c>
      <c r="S2689" t="s">
        <v>31</v>
      </c>
      <c r="T2689" t="s">
        <v>39</v>
      </c>
      <c r="U2689" t="s">
        <v>33</v>
      </c>
      <c r="V2689">
        <v>6023047</v>
      </c>
      <c r="W2689">
        <v>5630633.0000000009</v>
      </c>
      <c r="Y2689">
        <v>13295930</v>
      </c>
      <c r="Z2689">
        <v>13242425</v>
      </c>
    </row>
    <row r="2690" spans="1:27" x14ac:dyDescent="0.2">
      <c r="A2690" t="s">
        <v>2857</v>
      </c>
      <c r="B2690" s="1">
        <v>40955</v>
      </c>
      <c r="C2690" t="s">
        <v>337</v>
      </c>
      <c r="D2690" t="s">
        <v>48</v>
      </c>
      <c r="E2690" t="s">
        <v>42</v>
      </c>
      <c r="F2690" t="s">
        <v>53</v>
      </c>
      <c r="G2690" s="3">
        <f t="shared" si="41"/>
        <v>1.4811772758384667</v>
      </c>
      <c r="H2690" s="1">
        <v>41064</v>
      </c>
      <c r="I2690" s="1">
        <v>41605</v>
      </c>
      <c r="L2690" s="1">
        <v>41605</v>
      </c>
      <c r="P2690" t="s">
        <v>54</v>
      </c>
      <c r="Q2690" t="s">
        <v>54</v>
      </c>
      <c r="R2690" s="1">
        <v>29486</v>
      </c>
      <c r="S2690" t="s">
        <v>73</v>
      </c>
      <c r="T2690" t="s">
        <v>32</v>
      </c>
      <c r="U2690" t="s">
        <v>33</v>
      </c>
      <c r="V2690">
        <v>6052284</v>
      </c>
      <c r="W2690">
        <v>5634458.9999999991</v>
      </c>
      <c r="Y2690">
        <v>13296506</v>
      </c>
      <c r="AA2690">
        <v>7364516</v>
      </c>
    </row>
    <row r="2691" spans="1:27" x14ac:dyDescent="0.2">
      <c r="A2691" t="s">
        <v>2858</v>
      </c>
      <c r="B2691" s="1">
        <v>40955</v>
      </c>
      <c r="C2691" t="s">
        <v>144</v>
      </c>
      <c r="D2691" t="s">
        <v>28</v>
      </c>
      <c r="E2691" t="s">
        <v>145</v>
      </c>
      <c r="G2691" s="3">
        <f t="shared" ref="G2691:G2754" si="42">(L2691-H2691)/365.25</f>
        <v>0</v>
      </c>
      <c r="R2691" s="1">
        <v>30705</v>
      </c>
      <c r="S2691" t="s">
        <v>31</v>
      </c>
      <c r="T2691" t="s">
        <v>39</v>
      </c>
      <c r="U2691" t="s">
        <v>33</v>
      </c>
      <c r="V2691">
        <v>6052376</v>
      </c>
      <c r="W2691">
        <v>5634521.0000000009</v>
      </c>
      <c r="Y2691">
        <v>13296649</v>
      </c>
      <c r="AA2691">
        <v>7364575</v>
      </c>
    </row>
    <row r="2692" spans="1:27" x14ac:dyDescent="0.2">
      <c r="A2692" t="s">
        <v>2859</v>
      </c>
      <c r="B2692" s="1">
        <v>40773</v>
      </c>
      <c r="C2692" t="s">
        <v>67</v>
      </c>
      <c r="D2692" t="s">
        <v>28</v>
      </c>
      <c r="E2692" t="s">
        <v>68</v>
      </c>
      <c r="G2692" s="3">
        <f t="shared" si="42"/>
        <v>-111.6331279945243</v>
      </c>
      <c r="H2692" s="1">
        <v>40774</v>
      </c>
      <c r="P2692" t="s">
        <v>54</v>
      </c>
      <c r="Q2692" t="s">
        <v>54</v>
      </c>
      <c r="R2692" s="1">
        <v>30503</v>
      </c>
      <c r="S2692" t="s">
        <v>31</v>
      </c>
      <c r="T2692" t="s">
        <v>32</v>
      </c>
      <c r="U2692" t="s">
        <v>49</v>
      </c>
      <c r="V2692">
        <v>6052889</v>
      </c>
      <c r="W2692">
        <v>5634998.0000000009</v>
      </c>
      <c r="Y2692">
        <v>13297594</v>
      </c>
      <c r="AA2692">
        <v>7365101</v>
      </c>
    </row>
    <row r="2693" spans="1:27" x14ac:dyDescent="0.2">
      <c r="A2693" t="s">
        <v>2860</v>
      </c>
      <c r="B2693" s="1">
        <v>40959</v>
      </c>
      <c r="C2693" t="s">
        <v>51</v>
      </c>
      <c r="D2693" t="s">
        <v>48</v>
      </c>
      <c r="E2693" t="s">
        <v>52</v>
      </c>
      <c r="F2693" t="s">
        <v>78</v>
      </c>
      <c r="G2693" s="3">
        <f t="shared" si="42"/>
        <v>0</v>
      </c>
      <c r="R2693" s="1">
        <v>33923</v>
      </c>
      <c r="S2693" t="s">
        <v>31</v>
      </c>
      <c r="T2693" t="s">
        <v>32</v>
      </c>
      <c r="U2693" t="s">
        <v>33</v>
      </c>
      <c r="V2693">
        <v>6052954</v>
      </c>
      <c r="W2693">
        <v>5635064</v>
      </c>
      <c r="Y2693">
        <v>13297759</v>
      </c>
      <c r="AA2693">
        <v>7365178</v>
      </c>
    </row>
    <row r="2694" spans="1:27" x14ac:dyDescent="0.2">
      <c r="A2694" t="s">
        <v>2861</v>
      </c>
      <c r="B2694" s="1">
        <v>40962</v>
      </c>
      <c r="C2694" t="s">
        <v>36</v>
      </c>
      <c r="D2694" t="s">
        <v>48</v>
      </c>
      <c r="E2694" t="s">
        <v>37</v>
      </c>
      <c r="F2694" t="s">
        <v>43</v>
      </c>
      <c r="G2694" s="3">
        <f t="shared" si="42"/>
        <v>0</v>
      </c>
      <c r="R2694" s="1">
        <v>33605</v>
      </c>
      <c r="S2694" t="s">
        <v>31</v>
      </c>
      <c r="T2694" t="s">
        <v>39</v>
      </c>
      <c r="U2694" t="s">
        <v>33</v>
      </c>
      <c r="V2694">
        <v>6053460</v>
      </c>
      <c r="W2694">
        <v>5635473</v>
      </c>
      <c r="Y2694">
        <v>13298513</v>
      </c>
      <c r="AA2694">
        <v>7365509</v>
      </c>
    </row>
    <row r="2695" spans="1:27" x14ac:dyDescent="0.2">
      <c r="A2695" t="s">
        <v>2862</v>
      </c>
      <c r="B2695" s="1">
        <v>40961</v>
      </c>
      <c r="C2695" t="s">
        <v>56</v>
      </c>
      <c r="D2695" t="s">
        <v>48</v>
      </c>
      <c r="E2695" t="s">
        <v>57</v>
      </c>
      <c r="F2695" t="s">
        <v>43</v>
      </c>
      <c r="G2695" s="3">
        <f t="shared" si="42"/>
        <v>0</v>
      </c>
      <c r="R2695" s="1">
        <v>26265</v>
      </c>
      <c r="S2695" t="s">
        <v>31</v>
      </c>
      <c r="T2695" t="s">
        <v>39</v>
      </c>
      <c r="U2695" t="s">
        <v>33</v>
      </c>
      <c r="V2695">
        <v>6054137</v>
      </c>
      <c r="W2695">
        <v>5636056</v>
      </c>
      <c r="Y2695">
        <v>13299918</v>
      </c>
      <c r="AA2695">
        <v>7366190</v>
      </c>
    </row>
    <row r="2696" spans="1:27" x14ac:dyDescent="0.2">
      <c r="A2696" t="s">
        <v>2863</v>
      </c>
      <c r="B2696" s="1">
        <v>40956</v>
      </c>
      <c r="C2696" t="s">
        <v>141</v>
      </c>
      <c r="D2696" t="s">
        <v>48</v>
      </c>
      <c r="E2696" t="s">
        <v>142</v>
      </c>
      <c r="G2696" s="3">
        <f t="shared" si="42"/>
        <v>0</v>
      </c>
      <c r="R2696" s="1">
        <v>23219</v>
      </c>
      <c r="S2696" t="s">
        <v>73</v>
      </c>
      <c r="T2696" t="s">
        <v>39</v>
      </c>
      <c r="U2696" t="s">
        <v>33</v>
      </c>
      <c r="V2696">
        <v>6055028</v>
      </c>
      <c r="W2696">
        <v>5636761</v>
      </c>
      <c r="Y2696">
        <v>13301407</v>
      </c>
      <c r="AA2696">
        <v>7367004</v>
      </c>
    </row>
    <row r="2697" spans="1:27" x14ac:dyDescent="0.2">
      <c r="A2697" t="s">
        <v>2864</v>
      </c>
      <c r="B2697" s="1">
        <v>40626</v>
      </c>
      <c r="C2697" t="s">
        <v>209</v>
      </c>
      <c r="D2697" t="s">
        <v>28</v>
      </c>
      <c r="E2697" t="s">
        <v>210</v>
      </c>
      <c r="G2697" s="3">
        <f t="shared" si="42"/>
        <v>0</v>
      </c>
      <c r="R2697" s="1">
        <v>33679</v>
      </c>
      <c r="S2697" t="s">
        <v>31</v>
      </c>
      <c r="T2697" t="s">
        <v>39</v>
      </c>
      <c r="U2697" t="s">
        <v>33</v>
      </c>
      <c r="V2697">
        <v>6038394</v>
      </c>
      <c r="W2697">
        <v>5637036</v>
      </c>
      <c r="Y2697">
        <v>13301975</v>
      </c>
      <c r="AA2697">
        <v>7352242</v>
      </c>
    </row>
    <row r="2698" spans="1:27" x14ac:dyDescent="0.2">
      <c r="A2698" t="s">
        <v>2865</v>
      </c>
      <c r="B2698" s="1">
        <v>40966</v>
      </c>
      <c r="C2698" t="s">
        <v>36</v>
      </c>
      <c r="D2698" t="s">
        <v>48</v>
      </c>
      <c r="E2698" t="s">
        <v>37</v>
      </c>
      <c r="G2698" s="3">
        <f t="shared" si="42"/>
        <v>0</v>
      </c>
      <c r="R2698" s="1">
        <v>28626</v>
      </c>
      <c r="S2698" t="s">
        <v>31</v>
      </c>
      <c r="T2698" t="s">
        <v>32</v>
      </c>
      <c r="U2698" t="s">
        <v>33</v>
      </c>
      <c r="V2698">
        <v>6055684</v>
      </c>
      <c r="W2698">
        <v>5637198</v>
      </c>
      <c r="Y2698">
        <v>13302255</v>
      </c>
      <c r="AA2698">
        <v>7367403</v>
      </c>
    </row>
    <row r="2699" spans="1:27" x14ac:dyDescent="0.2">
      <c r="A2699" t="s">
        <v>2866</v>
      </c>
      <c r="B2699" s="1">
        <v>40966</v>
      </c>
      <c r="C2699" t="s">
        <v>56</v>
      </c>
      <c r="D2699" t="s">
        <v>48</v>
      </c>
      <c r="E2699" t="s">
        <v>57</v>
      </c>
      <c r="G2699" s="3">
        <f t="shared" si="42"/>
        <v>-112.48459958932239</v>
      </c>
      <c r="H2699" s="1">
        <v>41085</v>
      </c>
      <c r="O2699" s="1">
        <v>41099</v>
      </c>
      <c r="P2699" t="s">
        <v>44</v>
      </c>
      <c r="Q2699" t="s">
        <v>44</v>
      </c>
      <c r="R2699" s="1">
        <v>32488</v>
      </c>
      <c r="S2699" t="s">
        <v>73</v>
      </c>
      <c r="T2699" t="s">
        <v>39</v>
      </c>
      <c r="U2699" t="s">
        <v>33</v>
      </c>
      <c r="V2699">
        <v>6055739</v>
      </c>
      <c r="W2699">
        <v>5637254.0000000009</v>
      </c>
      <c r="Y2699">
        <v>13302365</v>
      </c>
      <c r="AA2699">
        <v>7367468</v>
      </c>
    </row>
    <row r="2700" spans="1:27" x14ac:dyDescent="0.2">
      <c r="A2700" t="s">
        <v>2867</v>
      </c>
      <c r="B2700" s="1">
        <v>40962</v>
      </c>
      <c r="C2700" t="s">
        <v>56</v>
      </c>
      <c r="D2700" t="s">
        <v>48</v>
      </c>
      <c r="E2700" t="s">
        <v>57</v>
      </c>
      <c r="G2700" s="3">
        <f t="shared" si="42"/>
        <v>0</v>
      </c>
      <c r="R2700" s="1">
        <v>29510</v>
      </c>
      <c r="S2700" t="s">
        <v>31</v>
      </c>
      <c r="T2700" t="s">
        <v>32</v>
      </c>
      <c r="U2700" t="s">
        <v>49</v>
      </c>
      <c r="V2700">
        <v>6056208</v>
      </c>
      <c r="W2700">
        <v>5637647</v>
      </c>
      <c r="Y2700">
        <v>13303333</v>
      </c>
      <c r="AA2700">
        <v>7367930</v>
      </c>
    </row>
    <row r="2701" spans="1:27" x14ac:dyDescent="0.2">
      <c r="A2701" t="s">
        <v>2868</v>
      </c>
      <c r="B2701" s="1">
        <v>40966</v>
      </c>
      <c r="C2701" t="s">
        <v>56</v>
      </c>
      <c r="D2701" t="s">
        <v>48</v>
      </c>
      <c r="E2701" t="s">
        <v>57</v>
      </c>
      <c r="F2701" t="s">
        <v>38</v>
      </c>
      <c r="G2701" s="3">
        <f t="shared" si="42"/>
        <v>0</v>
      </c>
      <c r="R2701" s="1">
        <v>31075</v>
      </c>
      <c r="S2701" t="s">
        <v>73</v>
      </c>
      <c r="T2701" t="s">
        <v>39</v>
      </c>
      <c r="U2701" t="s">
        <v>33</v>
      </c>
      <c r="V2701">
        <v>6056289</v>
      </c>
      <c r="W2701">
        <v>5637719</v>
      </c>
      <c r="Y2701">
        <v>13303456</v>
      </c>
      <c r="AA2701">
        <v>7368002</v>
      </c>
    </row>
    <row r="2702" spans="1:27" x14ac:dyDescent="0.2">
      <c r="A2702" t="s">
        <v>2869</v>
      </c>
      <c r="B2702" s="1">
        <v>40966</v>
      </c>
      <c r="C2702" t="s">
        <v>51</v>
      </c>
      <c r="D2702" t="s">
        <v>48</v>
      </c>
      <c r="E2702" t="s">
        <v>52</v>
      </c>
      <c r="G2702" s="3">
        <f t="shared" si="42"/>
        <v>0</v>
      </c>
      <c r="R2702" s="1">
        <v>32241</v>
      </c>
      <c r="S2702" t="s">
        <v>31</v>
      </c>
      <c r="T2702" t="s">
        <v>32</v>
      </c>
      <c r="U2702" t="s">
        <v>33</v>
      </c>
      <c r="V2702">
        <v>6057114</v>
      </c>
      <c r="W2702">
        <v>5638596</v>
      </c>
      <c r="Y2702">
        <v>13305268</v>
      </c>
      <c r="AA2702">
        <v>7368835</v>
      </c>
    </row>
    <row r="2703" spans="1:27" x14ac:dyDescent="0.2">
      <c r="A2703" t="s">
        <v>2870</v>
      </c>
      <c r="B2703" s="1">
        <v>40533</v>
      </c>
      <c r="C2703" t="s">
        <v>96</v>
      </c>
      <c r="D2703" t="s">
        <v>48</v>
      </c>
      <c r="E2703" t="s">
        <v>68</v>
      </c>
      <c r="G2703" s="3">
        <f t="shared" si="42"/>
        <v>0</v>
      </c>
      <c r="R2703" s="1">
        <v>32574</v>
      </c>
      <c r="S2703" t="s">
        <v>31</v>
      </c>
      <c r="T2703" t="s">
        <v>39</v>
      </c>
      <c r="U2703" t="s">
        <v>33</v>
      </c>
      <c r="V2703">
        <v>6057198</v>
      </c>
      <c r="W2703">
        <v>5638645.0000000009</v>
      </c>
      <c r="Y2703">
        <v>13305398</v>
      </c>
      <c r="AA2703">
        <v>7368887</v>
      </c>
    </row>
    <row r="2704" spans="1:27" x14ac:dyDescent="0.2">
      <c r="A2704" t="s">
        <v>2871</v>
      </c>
      <c r="B2704" s="1">
        <v>40968</v>
      </c>
      <c r="C2704" t="s">
        <v>83</v>
      </c>
      <c r="D2704" t="s">
        <v>28</v>
      </c>
      <c r="E2704" t="s">
        <v>84</v>
      </c>
      <c r="G2704" s="3">
        <f t="shared" si="42"/>
        <v>-112.16700889801506</v>
      </c>
      <c r="H2704" s="1">
        <v>40969</v>
      </c>
      <c r="J2704" s="1">
        <v>39597</v>
      </c>
      <c r="O2704" s="1">
        <v>40984</v>
      </c>
      <c r="P2704" t="s">
        <v>44</v>
      </c>
      <c r="Q2704" t="s">
        <v>44</v>
      </c>
      <c r="R2704" s="1">
        <v>30495</v>
      </c>
      <c r="S2704" t="s">
        <v>31</v>
      </c>
      <c r="T2704" t="s">
        <v>39</v>
      </c>
      <c r="U2704" t="s">
        <v>33</v>
      </c>
      <c r="V2704">
        <v>6057595</v>
      </c>
      <c r="W2704">
        <v>5638935</v>
      </c>
      <c r="Y2704">
        <v>13306008</v>
      </c>
      <c r="AA2704">
        <v>7369177</v>
      </c>
    </row>
    <row r="2705" spans="1:27" x14ac:dyDescent="0.2">
      <c r="A2705" t="s">
        <v>2872</v>
      </c>
      <c r="B2705" s="1">
        <v>40969</v>
      </c>
      <c r="C2705" t="s">
        <v>59</v>
      </c>
      <c r="D2705" t="s">
        <v>48</v>
      </c>
      <c r="E2705" t="s">
        <v>60</v>
      </c>
      <c r="F2705" t="s">
        <v>78</v>
      </c>
      <c r="G2705" s="3">
        <f t="shared" si="42"/>
        <v>-112.1697467488022</v>
      </c>
      <c r="H2705" s="1">
        <v>40970</v>
      </c>
      <c r="O2705" s="1">
        <v>41108</v>
      </c>
      <c r="P2705" t="s">
        <v>44</v>
      </c>
      <c r="Q2705" t="s">
        <v>44</v>
      </c>
      <c r="R2705" s="1">
        <v>25978</v>
      </c>
      <c r="S2705" t="s">
        <v>31</v>
      </c>
      <c r="T2705" t="s">
        <v>39</v>
      </c>
      <c r="U2705" t="s">
        <v>33</v>
      </c>
      <c r="V2705">
        <v>6058321</v>
      </c>
      <c r="W2705">
        <v>5639560.9999999991</v>
      </c>
      <c r="Y2705">
        <v>13307429</v>
      </c>
      <c r="AA2705">
        <v>7369852</v>
      </c>
    </row>
    <row r="2706" spans="1:27" x14ac:dyDescent="0.2">
      <c r="A2706" t="s">
        <v>2873</v>
      </c>
      <c r="B2706" s="1">
        <v>40939</v>
      </c>
      <c r="C2706" t="s">
        <v>209</v>
      </c>
      <c r="D2706" t="s">
        <v>28</v>
      </c>
      <c r="E2706" t="s">
        <v>210</v>
      </c>
      <c r="G2706" s="3">
        <f t="shared" si="42"/>
        <v>0</v>
      </c>
      <c r="R2706" s="1">
        <v>28954</v>
      </c>
      <c r="S2706" t="s">
        <v>31</v>
      </c>
      <c r="T2706" t="s">
        <v>32</v>
      </c>
      <c r="U2706" t="s">
        <v>33</v>
      </c>
      <c r="V2706">
        <v>6058350</v>
      </c>
      <c r="W2706">
        <v>5639590</v>
      </c>
      <c r="Y2706">
        <v>13307481</v>
      </c>
      <c r="AA2706">
        <v>7369885</v>
      </c>
    </row>
    <row r="2707" spans="1:27" x14ac:dyDescent="0.2">
      <c r="A2707" t="s">
        <v>2874</v>
      </c>
      <c r="B2707" s="1">
        <v>40969</v>
      </c>
      <c r="C2707" t="s">
        <v>27</v>
      </c>
      <c r="D2707" t="s">
        <v>28</v>
      </c>
      <c r="E2707" t="s">
        <v>29</v>
      </c>
      <c r="F2707" t="s">
        <v>53</v>
      </c>
      <c r="G2707" s="3">
        <f t="shared" si="42"/>
        <v>2.0479123887748116</v>
      </c>
      <c r="H2707" s="1">
        <v>41058</v>
      </c>
      <c r="I2707" s="1">
        <v>41806</v>
      </c>
      <c r="J2707" s="1">
        <v>41693</v>
      </c>
      <c r="L2707" s="1">
        <v>41806</v>
      </c>
      <c r="P2707" t="s">
        <v>54</v>
      </c>
      <c r="Q2707" t="s">
        <v>54</v>
      </c>
      <c r="R2707" s="1">
        <v>29986</v>
      </c>
      <c r="S2707" t="s">
        <v>73</v>
      </c>
      <c r="T2707" t="s">
        <v>39</v>
      </c>
      <c r="U2707" t="s">
        <v>33</v>
      </c>
      <c r="V2707">
        <v>6058413</v>
      </c>
      <c r="W2707">
        <v>5639654</v>
      </c>
      <c r="Y2707">
        <v>13307617</v>
      </c>
      <c r="AA2707">
        <v>7369955</v>
      </c>
    </row>
    <row r="2708" spans="1:27" x14ac:dyDescent="0.2">
      <c r="A2708" t="s">
        <v>2875</v>
      </c>
      <c r="B2708" s="1">
        <v>40969</v>
      </c>
      <c r="C2708" t="s">
        <v>337</v>
      </c>
      <c r="D2708" t="s">
        <v>48</v>
      </c>
      <c r="E2708" t="s">
        <v>42</v>
      </c>
      <c r="G2708" s="3">
        <f t="shared" si="42"/>
        <v>0</v>
      </c>
      <c r="R2708" s="1">
        <v>26819</v>
      </c>
      <c r="S2708" t="s">
        <v>73</v>
      </c>
      <c r="T2708" t="s">
        <v>32</v>
      </c>
      <c r="U2708" t="s">
        <v>33</v>
      </c>
      <c r="V2708">
        <v>6058780</v>
      </c>
      <c r="W2708">
        <v>5639935.9999999991</v>
      </c>
      <c r="Y2708">
        <v>13308458</v>
      </c>
      <c r="AA2708">
        <v>7370278</v>
      </c>
    </row>
    <row r="2709" spans="1:27" x14ac:dyDescent="0.2">
      <c r="A2709" t="s">
        <v>2876</v>
      </c>
      <c r="B2709" s="1">
        <v>40972</v>
      </c>
      <c r="C2709" t="s">
        <v>56</v>
      </c>
      <c r="D2709" t="s">
        <v>28</v>
      </c>
      <c r="E2709" t="s">
        <v>57</v>
      </c>
      <c r="G2709" s="3">
        <f t="shared" si="42"/>
        <v>-112.17796030116358</v>
      </c>
      <c r="H2709" s="1">
        <v>40973</v>
      </c>
      <c r="O2709" s="1">
        <v>40981</v>
      </c>
      <c r="P2709" t="s">
        <v>44</v>
      </c>
      <c r="Q2709" t="s">
        <v>44</v>
      </c>
      <c r="R2709" s="1">
        <v>32251</v>
      </c>
      <c r="S2709" t="s">
        <v>31</v>
      </c>
      <c r="T2709" t="s">
        <v>39</v>
      </c>
      <c r="U2709" t="s">
        <v>33</v>
      </c>
      <c r="V2709">
        <v>6059030</v>
      </c>
      <c r="W2709">
        <v>5640121</v>
      </c>
      <c r="Y2709">
        <v>13308822</v>
      </c>
      <c r="AA2709">
        <v>7370453</v>
      </c>
    </row>
    <row r="2710" spans="1:27" x14ac:dyDescent="0.2">
      <c r="A2710" t="s">
        <v>2877</v>
      </c>
      <c r="B2710" s="1">
        <v>40972</v>
      </c>
      <c r="C2710" t="s">
        <v>56</v>
      </c>
      <c r="D2710" t="s">
        <v>28</v>
      </c>
      <c r="E2710" t="s">
        <v>57</v>
      </c>
      <c r="G2710" s="3">
        <f t="shared" si="42"/>
        <v>-112.17796030116358</v>
      </c>
      <c r="H2710" s="1">
        <v>40973</v>
      </c>
      <c r="O2710" s="1">
        <v>40981</v>
      </c>
      <c r="P2710" t="s">
        <v>44</v>
      </c>
      <c r="Q2710" t="s">
        <v>44</v>
      </c>
      <c r="R2710" s="1">
        <v>32251</v>
      </c>
      <c r="S2710" t="s">
        <v>31</v>
      </c>
      <c r="T2710" t="s">
        <v>39</v>
      </c>
      <c r="U2710" t="s">
        <v>33</v>
      </c>
      <c r="V2710">
        <v>6059030</v>
      </c>
      <c r="W2710">
        <v>5640121</v>
      </c>
      <c r="Y2710">
        <v>13308826</v>
      </c>
      <c r="AA2710">
        <v>7370453</v>
      </c>
    </row>
    <row r="2711" spans="1:27" x14ac:dyDescent="0.2">
      <c r="A2711" t="s">
        <v>2878</v>
      </c>
      <c r="B2711" s="1">
        <v>40970</v>
      </c>
      <c r="C2711" t="s">
        <v>738</v>
      </c>
      <c r="D2711" t="s">
        <v>48</v>
      </c>
      <c r="E2711" t="s">
        <v>440</v>
      </c>
      <c r="G2711" s="3">
        <f t="shared" si="42"/>
        <v>0</v>
      </c>
      <c r="R2711" s="1">
        <v>27694</v>
      </c>
      <c r="S2711" t="s">
        <v>31</v>
      </c>
      <c r="T2711" t="s">
        <v>32</v>
      </c>
      <c r="U2711" t="s">
        <v>33</v>
      </c>
      <c r="V2711">
        <v>6059864</v>
      </c>
      <c r="W2711">
        <v>5640850.0000000009</v>
      </c>
      <c r="Y2711">
        <v>13310509</v>
      </c>
      <c r="AA2711">
        <v>7371272</v>
      </c>
    </row>
    <row r="2712" spans="1:27" x14ac:dyDescent="0.2">
      <c r="A2712" t="s">
        <v>2879</v>
      </c>
      <c r="B2712" s="1">
        <v>40963</v>
      </c>
      <c r="C2712" t="s">
        <v>106</v>
      </c>
      <c r="D2712" t="s">
        <v>28</v>
      </c>
      <c r="E2712" t="s">
        <v>107</v>
      </c>
      <c r="G2712" s="3">
        <f t="shared" si="42"/>
        <v>0</v>
      </c>
      <c r="R2712" s="1">
        <v>25913</v>
      </c>
      <c r="S2712" t="s">
        <v>31</v>
      </c>
      <c r="T2712" t="s">
        <v>39</v>
      </c>
      <c r="U2712" t="s">
        <v>33</v>
      </c>
      <c r="V2712">
        <v>6059969</v>
      </c>
      <c r="W2712">
        <v>5640905</v>
      </c>
      <c r="Y2712">
        <v>13310646</v>
      </c>
      <c r="AA2712">
        <v>7371330</v>
      </c>
    </row>
    <row r="2713" spans="1:27" x14ac:dyDescent="0.2">
      <c r="A2713" t="s">
        <v>2880</v>
      </c>
      <c r="B2713" s="1">
        <v>40953</v>
      </c>
      <c r="C2713" t="s">
        <v>106</v>
      </c>
      <c r="D2713" t="s">
        <v>28</v>
      </c>
      <c r="E2713" t="s">
        <v>202</v>
      </c>
      <c r="G2713" s="3">
        <f t="shared" si="42"/>
        <v>0</v>
      </c>
      <c r="R2713" s="1">
        <v>30338</v>
      </c>
      <c r="S2713" t="s">
        <v>31</v>
      </c>
      <c r="T2713" t="s">
        <v>39</v>
      </c>
      <c r="U2713" t="s">
        <v>33</v>
      </c>
      <c r="V2713">
        <v>6060071</v>
      </c>
      <c r="W2713">
        <v>5692303</v>
      </c>
      <c r="Y2713">
        <v>13310751</v>
      </c>
      <c r="AA2713">
        <v>7371375</v>
      </c>
    </row>
    <row r="2714" spans="1:27" x14ac:dyDescent="0.2">
      <c r="A2714" t="s">
        <v>2881</v>
      </c>
      <c r="B2714" s="1">
        <v>40973</v>
      </c>
      <c r="C2714" t="s">
        <v>51</v>
      </c>
      <c r="D2714" t="s">
        <v>28</v>
      </c>
      <c r="E2714" t="s">
        <v>52</v>
      </c>
      <c r="F2714" t="s">
        <v>918</v>
      </c>
      <c r="G2714" s="3">
        <f t="shared" si="42"/>
        <v>1.2238193018480492</v>
      </c>
      <c r="H2714" s="1">
        <v>41113</v>
      </c>
      <c r="I2714" s="1">
        <v>41560</v>
      </c>
      <c r="J2714" s="1">
        <v>40337</v>
      </c>
      <c r="L2714" s="1">
        <v>41560</v>
      </c>
      <c r="P2714" t="s">
        <v>54</v>
      </c>
      <c r="Q2714" t="s">
        <v>54</v>
      </c>
      <c r="R2714" s="1">
        <v>22109</v>
      </c>
      <c r="S2714" t="s">
        <v>31</v>
      </c>
      <c r="T2714" t="s">
        <v>32</v>
      </c>
      <c r="U2714" t="s">
        <v>33</v>
      </c>
      <c r="V2714">
        <v>6060339</v>
      </c>
      <c r="W2714">
        <v>5641138</v>
      </c>
      <c r="Y2714">
        <v>13311183</v>
      </c>
      <c r="AA2714">
        <v>7371589</v>
      </c>
    </row>
    <row r="2715" spans="1:27" x14ac:dyDescent="0.2">
      <c r="A2715" t="s">
        <v>2882</v>
      </c>
      <c r="B2715" s="1">
        <v>40971</v>
      </c>
      <c r="C2715" t="s">
        <v>59</v>
      </c>
      <c r="D2715" t="s">
        <v>48</v>
      </c>
      <c r="E2715" t="s">
        <v>60</v>
      </c>
      <c r="G2715" s="3">
        <f t="shared" si="42"/>
        <v>0</v>
      </c>
      <c r="R2715" s="1">
        <v>32463</v>
      </c>
      <c r="S2715" t="s">
        <v>31</v>
      </c>
      <c r="T2715" t="s">
        <v>39</v>
      </c>
      <c r="U2715" t="s">
        <v>33</v>
      </c>
      <c r="V2715">
        <v>6060479</v>
      </c>
      <c r="W2715">
        <v>5641281</v>
      </c>
      <c r="Y2715">
        <v>13311586</v>
      </c>
      <c r="AA2715">
        <v>7371768</v>
      </c>
    </row>
    <row r="2716" spans="1:27" x14ac:dyDescent="0.2">
      <c r="A2716" t="s">
        <v>2883</v>
      </c>
      <c r="B2716" s="1">
        <v>40968</v>
      </c>
      <c r="C2716" t="s">
        <v>83</v>
      </c>
      <c r="D2716" t="s">
        <v>28</v>
      </c>
      <c r="E2716" t="s">
        <v>84</v>
      </c>
      <c r="G2716" s="3">
        <f t="shared" si="42"/>
        <v>-112.60780287474333</v>
      </c>
      <c r="H2716" s="1">
        <v>41130</v>
      </c>
      <c r="P2716" t="s">
        <v>54</v>
      </c>
      <c r="Q2716" t="s">
        <v>54</v>
      </c>
      <c r="R2716" s="1">
        <v>30402</v>
      </c>
      <c r="S2716" t="s">
        <v>31</v>
      </c>
      <c r="T2716" t="s">
        <v>32</v>
      </c>
      <c r="U2716" t="s">
        <v>33</v>
      </c>
      <c r="V2716">
        <v>6060944</v>
      </c>
      <c r="W2716">
        <v>5641673</v>
      </c>
      <c r="Y2716">
        <v>13312531</v>
      </c>
      <c r="AA2716">
        <v>7372213</v>
      </c>
    </row>
    <row r="2717" spans="1:27" x14ac:dyDescent="0.2">
      <c r="A2717" t="s">
        <v>2884</v>
      </c>
      <c r="B2717" s="1">
        <v>40974</v>
      </c>
      <c r="C2717" t="s">
        <v>36</v>
      </c>
      <c r="D2717" t="s">
        <v>48</v>
      </c>
      <c r="E2717" t="s">
        <v>37</v>
      </c>
      <c r="G2717" s="3">
        <f t="shared" si="42"/>
        <v>-112.31211498973306</v>
      </c>
      <c r="H2717" s="1">
        <v>41022</v>
      </c>
      <c r="O2717" s="1">
        <v>41030</v>
      </c>
      <c r="P2717" t="s">
        <v>44</v>
      </c>
      <c r="Q2717" t="s">
        <v>44</v>
      </c>
      <c r="R2717" s="1">
        <v>22561</v>
      </c>
      <c r="S2717" t="s">
        <v>73</v>
      </c>
      <c r="T2717" t="s">
        <v>32</v>
      </c>
      <c r="U2717" t="s">
        <v>33</v>
      </c>
      <c r="V2717">
        <v>6061105</v>
      </c>
      <c r="W2717">
        <v>5641845</v>
      </c>
      <c r="Y2717">
        <v>13312698</v>
      </c>
      <c r="AA2717">
        <v>7372294</v>
      </c>
    </row>
    <row r="2718" spans="1:27" x14ac:dyDescent="0.2">
      <c r="A2718" t="s">
        <v>2885</v>
      </c>
      <c r="B2718" s="1">
        <v>40975</v>
      </c>
      <c r="C2718" t="s">
        <v>59</v>
      </c>
      <c r="D2718" t="s">
        <v>71</v>
      </c>
      <c r="E2718" t="s">
        <v>60</v>
      </c>
      <c r="G2718" s="3">
        <f t="shared" si="42"/>
        <v>-112.18617385352498</v>
      </c>
      <c r="H2718" s="1">
        <v>40976</v>
      </c>
      <c r="O2718" s="1">
        <v>40994</v>
      </c>
      <c r="P2718" t="s">
        <v>44</v>
      </c>
      <c r="Q2718" t="s">
        <v>44</v>
      </c>
      <c r="R2718" s="1">
        <v>24035</v>
      </c>
      <c r="S2718" t="s">
        <v>31</v>
      </c>
      <c r="T2718" t="s">
        <v>32</v>
      </c>
      <c r="U2718" t="s">
        <v>49</v>
      </c>
      <c r="V2718">
        <v>6061232</v>
      </c>
      <c r="W2718">
        <v>5641973</v>
      </c>
      <c r="Y2718">
        <v>13312934</v>
      </c>
      <c r="AA2718">
        <v>7372437</v>
      </c>
    </row>
    <row r="2719" spans="1:27" x14ac:dyDescent="0.2">
      <c r="A2719" t="s">
        <v>2886</v>
      </c>
      <c r="B2719" s="1">
        <v>40975</v>
      </c>
      <c r="C2719" t="s">
        <v>59</v>
      </c>
      <c r="D2719" t="s">
        <v>48</v>
      </c>
      <c r="E2719" t="s">
        <v>60</v>
      </c>
      <c r="G2719" s="3">
        <f t="shared" si="42"/>
        <v>-112.18617385352498</v>
      </c>
      <c r="H2719" s="1">
        <v>40976</v>
      </c>
      <c r="O2719" s="1">
        <v>40994</v>
      </c>
      <c r="P2719" t="s">
        <v>44</v>
      </c>
      <c r="Q2719" t="s">
        <v>44</v>
      </c>
      <c r="R2719" s="1">
        <v>24035</v>
      </c>
      <c r="S2719" t="s">
        <v>31</v>
      </c>
      <c r="T2719" t="s">
        <v>32</v>
      </c>
      <c r="U2719" t="s">
        <v>49</v>
      </c>
      <c r="V2719">
        <v>6061232</v>
      </c>
      <c r="W2719">
        <v>5641973</v>
      </c>
      <c r="Y2719">
        <v>13312936</v>
      </c>
      <c r="AA2719">
        <v>7372437</v>
      </c>
    </row>
    <row r="2720" spans="1:27" x14ac:dyDescent="0.2">
      <c r="A2720" t="s">
        <v>2887</v>
      </c>
      <c r="B2720" s="1">
        <v>40941</v>
      </c>
      <c r="C2720" t="s">
        <v>106</v>
      </c>
      <c r="D2720" t="s">
        <v>28</v>
      </c>
      <c r="E2720" t="s">
        <v>107</v>
      </c>
      <c r="F2720" t="s">
        <v>64</v>
      </c>
      <c r="G2720" s="3">
        <f t="shared" si="42"/>
        <v>2.0506502395619437</v>
      </c>
      <c r="H2720" s="1">
        <v>40974</v>
      </c>
      <c r="I2720" s="1">
        <v>41723</v>
      </c>
      <c r="J2720" s="1">
        <v>41337</v>
      </c>
      <c r="L2720" s="1">
        <v>41723</v>
      </c>
      <c r="P2720" t="s">
        <v>54</v>
      </c>
      <c r="Q2720" t="s">
        <v>54</v>
      </c>
      <c r="R2720" s="1">
        <v>31075</v>
      </c>
      <c r="S2720" t="s">
        <v>31</v>
      </c>
      <c r="T2720" t="s">
        <v>39</v>
      </c>
      <c r="U2720" t="s">
        <v>33</v>
      </c>
      <c r="V2720">
        <v>6061305</v>
      </c>
      <c r="W2720">
        <v>5642047</v>
      </c>
      <c r="Y2720">
        <v>13313100</v>
      </c>
      <c r="AA2720">
        <v>7372517</v>
      </c>
    </row>
    <row r="2721" spans="1:27" x14ac:dyDescent="0.2">
      <c r="A2721" t="s">
        <v>2888</v>
      </c>
      <c r="B2721" s="1">
        <v>40900</v>
      </c>
      <c r="C2721" t="s">
        <v>161</v>
      </c>
      <c r="D2721" t="s">
        <v>71</v>
      </c>
      <c r="E2721" t="s">
        <v>42</v>
      </c>
      <c r="G2721" s="3">
        <f t="shared" si="42"/>
        <v>0</v>
      </c>
      <c r="R2721" s="1">
        <v>27729</v>
      </c>
      <c r="S2721" t="s">
        <v>31</v>
      </c>
      <c r="T2721" t="s">
        <v>32</v>
      </c>
      <c r="U2721" t="s">
        <v>33</v>
      </c>
      <c r="V2721">
        <v>6061413</v>
      </c>
      <c r="W2721">
        <v>5642167</v>
      </c>
      <c r="Y2721">
        <v>13313380</v>
      </c>
      <c r="AA2721">
        <v>7372673</v>
      </c>
    </row>
    <row r="2722" spans="1:27" x14ac:dyDescent="0.2">
      <c r="A2722" t="s">
        <v>2889</v>
      </c>
      <c r="B2722" s="1">
        <v>40975</v>
      </c>
      <c r="C2722" t="s">
        <v>36</v>
      </c>
      <c r="D2722" t="s">
        <v>28</v>
      </c>
      <c r="E2722" t="s">
        <v>37</v>
      </c>
      <c r="F2722" t="s">
        <v>344</v>
      </c>
      <c r="G2722" s="3">
        <f t="shared" si="42"/>
        <v>2.967830253251198</v>
      </c>
      <c r="H2722" s="1">
        <v>40976</v>
      </c>
      <c r="I2722" s="1">
        <v>42060</v>
      </c>
      <c r="J2722" s="1">
        <v>41508</v>
      </c>
      <c r="L2722" s="1">
        <v>42060</v>
      </c>
      <c r="O2722" s="1">
        <v>38884</v>
      </c>
      <c r="P2722" t="s">
        <v>54</v>
      </c>
      <c r="Q2722" t="s">
        <v>54</v>
      </c>
      <c r="R2722" s="1">
        <v>27941</v>
      </c>
      <c r="S2722" t="s">
        <v>73</v>
      </c>
      <c r="T2722" t="s">
        <v>32</v>
      </c>
      <c r="U2722" t="s">
        <v>33</v>
      </c>
      <c r="V2722">
        <v>6061970</v>
      </c>
      <c r="W2722">
        <v>5642558</v>
      </c>
      <c r="Y2722">
        <v>13314261</v>
      </c>
      <c r="AA2722">
        <v>7373063</v>
      </c>
    </row>
    <row r="2723" spans="1:27" x14ac:dyDescent="0.2">
      <c r="A2723" t="s">
        <v>2890</v>
      </c>
      <c r="B2723" s="1">
        <v>40975</v>
      </c>
      <c r="C2723" t="s">
        <v>59</v>
      </c>
      <c r="D2723" t="s">
        <v>48</v>
      </c>
      <c r="E2723" t="s">
        <v>60</v>
      </c>
      <c r="F2723" t="s">
        <v>64</v>
      </c>
      <c r="G2723" s="3">
        <f t="shared" si="42"/>
        <v>0.46269678302532513</v>
      </c>
      <c r="H2723" s="1">
        <v>40976</v>
      </c>
      <c r="I2723" s="1">
        <v>41145</v>
      </c>
      <c r="J2723" s="1">
        <v>39274</v>
      </c>
      <c r="L2723" s="1">
        <v>41145</v>
      </c>
      <c r="O2723" s="1">
        <v>41145</v>
      </c>
      <c r="P2723" t="s">
        <v>44</v>
      </c>
      <c r="Q2723" t="s">
        <v>44</v>
      </c>
      <c r="R2723" s="1">
        <v>29777</v>
      </c>
      <c r="S2723" t="s">
        <v>73</v>
      </c>
      <c r="T2723" t="s">
        <v>32</v>
      </c>
      <c r="U2723" t="s">
        <v>49</v>
      </c>
      <c r="V2723">
        <v>6062058</v>
      </c>
      <c r="W2723">
        <v>5642647</v>
      </c>
      <c r="Y2723">
        <v>13314472</v>
      </c>
      <c r="AA2723">
        <v>7373181</v>
      </c>
    </row>
    <row r="2724" spans="1:27" x14ac:dyDescent="0.2">
      <c r="A2724" t="s">
        <v>2891</v>
      </c>
      <c r="B2724" s="1">
        <v>40974</v>
      </c>
      <c r="C2724" t="s">
        <v>51</v>
      </c>
      <c r="D2724" t="s">
        <v>48</v>
      </c>
      <c r="E2724" t="s">
        <v>52</v>
      </c>
      <c r="G2724" s="3">
        <f t="shared" si="42"/>
        <v>-112.76386036960986</v>
      </c>
      <c r="H2724" s="1">
        <v>41187</v>
      </c>
      <c r="P2724" t="s">
        <v>54</v>
      </c>
      <c r="Q2724" t="s">
        <v>54</v>
      </c>
      <c r="R2724" s="1">
        <v>34173</v>
      </c>
      <c r="S2724" t="s">
        <v>31</v>
      </c>
      <c r="T2724" t="s">
        <v>39</v>
      </c>
      <c r="U2724" t="s">
        <v>33</v>
      </c>
      <c r="V2724">
        <v>6062227</v>
      </c>
      <c r="W2724">
        <v>5642818</v>
      </c>
      <c r="Y2724">
        <v>13315314</v>
      </c>
      <c r="AA2724">
        <v>7373399</v>
      </c>
    </row>
    <row r="2725" spans="1:27" x14ac:dyDescent="0.2">
      <c r="A2725" t="s">
        <v>2892</v>
      </c>
      <c r="B2725" s="1">
        <v>40977</v>
      </c>
      <c r="C2725" t="s">
        <v>51</v>
      </c>
      <c r="D2725" t="s">
        <v>48</v>
      </c>
      <c r="E2725" t="s">
        <v>52</v>
      </c>
      <c r="G2725" s="3">
        <f t="shared" si="42"/>
        <v>-112.18891170431212</v>
      </c>
      <c r="H2725" s="1">
        <v>40977</v>
      </c>
      <c r="O2725" s="1">
        <v>41008</v>
      </c>
      <c r="P2725" t="s">
        <v>44</v>
      </c>
      <c r="Q2725" t="s">
        <v>44</v>
      </c>
      <c r="R2725" s="1">
        <v>33547</v>
      </c>
      <c r="S2725" t="s">
        <v>31</v>
      </c>
      <c r="T2725" t="s">
        <v>32</v>
      </c>
      <c r="U2725" t="s">
        <v>33</v>
      </c>
      <c r="V2725">
        <v>6063077</v>
      </c>
      <c r="W2725">
        <v>5643553</v>
      </c>
      <c r="Y2725">
        <v>13316847</v>
      </c>
      <c r="AA2725">
        <v>7374105</v>
      </c>
    </row>
    <row r="2726" spans="1:27" x14ac:dyDescent="0.2">
      <c r="A2726" t="s">
        <v>2893</v>
      </c>
      <c r="B2726" s="1">
        <v>40967</v>
      </c>
      <c r="C2726" t="s">
        <v>439</v>
      </c>
      <c r="D2726" t="s">
        <v>28</v>
      </c>
      <c r="E2726" t="s">
        <v>440</v>
      </c>
      <c r="F2726" t="s">
        <v>43</v>
      </c>
      <c r="G2726" s="3">
        <f t="shared" si="42"/>
        <v>0</v>
      </c>
      <c r="R2726" s="1">
        <v>29288</v>
      </c>
      <c r="S2726" t="s">
        <v>31</v>
      </c>
      <c r="T2726" t="s">
        <v>39</v>
      </c>
      <c r="U2726" t="s">
        <v>33</v>
      </c>
      <c r="V2726">
        <v>6063175</v>
      </c>
      <c r="W2726">
        <v>5643597</v>
      </c>
      <c r="Y2726">
        <v>13316947</v>
      </c>
      <c r="AA2726">
        <v>7374152</v>
      </c>
    </row>
    <row r="2727" spans="1:27" x14ac:dyDescent="0.2">
      <c r="A2727" t="s">
        <v>2894</v>
      </c>
      <c r="B2727" s="1">
        <v>40977</v>
      </c>
      <c r="C2727" t="s">
        <v>51</v>
      </c>
      <c r="D2727" t="s">
        <v>48</v>
      </c>
      <c r="E2727" t="s">
        <v>52</v>
      </c>
      <c r="F2727" t="s">
        <v>53</v>
      </c>
      <c r="G2727" s="3">
        <f t="shared" si="42"/>
        <v>0.4462696783025325</v>
      </c>
      <c r="H2727" s="1">
        <v>40980</v>
      </c>
      <c r="I2727" s="1">
        <v>41143</v>
      </c>
      <c r="J2727" s="1">
        <v>39798</v>
      </c>
      <c r="L2727" s="1">
        <v>41143</v>
      </c>
      <c r="O2727" s="1">
        <v>41143</v>
      </c>
      <c r="P2727" t="s">
        <v>44</v>
      </c>
      <c r="Q2727" t="s">
        <v>44</v>
      </c>
      <c r="R2727" s="1">
        <v>25962</v>
      </c>
      <c r="S2727" t="s">
        <v>31</v>
      </c>
      <c r="T2727" t="s">
        <v>39</v>
      </c>
      <c r="U2727" t="s">
        <v>33</v>
      </c>
      <c r="V2727">
        <v>6063788</v>
      </c>
      <c r="W2727">
        <v>5644161.9999999991</v>
      </c>
      <c r="Y2727">
        <v>13318141</v>
      </c>
      <c r="AA2727">
        <v>7374726</v>
      </c>
    </row>
    <row r="2728" spans="1:27" x14ac:dyDescent="0.2">
      <c r="A2728" t="s">
        <v>2895</v>
      </c>
      <c r="B2728" s="1">
        <v>40976</v>
      </c>
      <c r="C2728" t="s">
        <v>106</v>
      </c>
      <c r="D2728" t="s">
        <v>28</v>
      </c>
      <c r="E2728" t="s">
        <v>107</v>
      </c>
      <c r="G2728" s="3">
        <f t="shared" si="42"/>
        <v>0</v>
      </c>
      <c r="R2728" s="1">
        <v>21070</v>
      </c>
      <c r="S2728" t="s">
        <v>31</v>
      </c>
      <c r="T2728" t="s">
        <v>32</v>
      </c>
      <c r="U2728" t="s">
        <v>33</v>
      </c>
      <c r="V2728">
        <v>6064497</v>
      </c>
      <c r="W2728">
        <v>5644739.9999999991</v>
      </c>
      <c r="Y2728">
        <v>13319382</v>
      </c>
      <c r="AA2728">
        <v>7375361</v>
      </c>
    </row>
    <row r="2729" spans="1:27" x14ac:dyDescent="0.2">
      <c r="A2729" t="s">
        <v>2896</v>
      </c>
      <c r="B2729" s="1">
        <v>40980</v>
      </c>
      <c r="C2729" t="s">
        <v>56</v>
      </c>
      <c r="D2729" t="s">
        <v>28</v>
      </c>
      <c r="E2729" t="s">
        <v>57</v>
      </c>
      <c r="G2729" s="3">
        <f t="shared" si="42"/>
        <v>-112.19986310746064</v>
      </c>
      <c r="H2729" s="1">
        <v>40981</v>
      </c>
      <c r="P2729" t="s">
        <v>54</v>
      </c>
      <c r="Q2729" t="s">
        <v>54</v>
      </c>
      <c r="R2729" s="1">
        <v>33083</v>
      </c>
      <c r="S2729" t="s">
        <v>31</v>
      </c>
      <c r="T2729" t="s">
        <v>39</v>
      </c>
      <c r="U2729" t="s">
        <v>33</v>
      </c>
      <c r="V2729">
        <v>6064995</v>
      </c>
      <c r="W2729">
        <v>5645025.0000000009</v>
      </c>
      <c r="Y2729">
        <v>13319915</v>
      </c>
      <c r="AA2729">
        <v>7375624</v>
      </c>
    </row>
    <row r="2730" spans="1:27" x14ac:dyDescent="0.2">
      <c r="A2730" t="s">
        <v>2897</v>
      </c>
      <c r="B2730" s="1">
        <v>40980</v>
      </c>
      <c r="C2730" t="s">
        <v>150</v>
      </c>
      <c r="D2730" t="s">
        <v>48</v>
      </c>
      <c r="E2730" t="s">
        <v>151</v>
      </c>
      <c r="G2730" s="3">
        <f t="shared" si="42"/>
        <v>-112.47091033538672</v>
      </c>
      <c r="H2730" s="1">
        <v>41080</v>
      </c>
      <c r="O2730" s="1">
        <v>41120</v>
      </c>
      <c r="P2730" t="s">
        <v>44</v>
      </c>
      <c r="Q2730" t="s">
        <v>44</v>
      </c>
      <c r="R2730" s="1">
        <v>31069</v>
      </c>
      <c r="S2730" t="s">
        <v>31</v>
      </c>
      <c r="T2730" t="s">
        <v>39</v>
      </c>
      <c r="U2730" t="s">
        <v>33</v>
      </c>
      <c r="V2730">
        <v>6065126</v>
      </c>
      <c r="W2730">
        <v>5645157</v>
      </c>
      <c r="Y2730">
        <v>13320255</v>
      </c>
      <c r="AA2730">
        <v>7375797</v>
      </c>
    </row>
    <row r="2731" spans="1:27" x14ac:dyDescent="0.2">
      <c r="A2731" t="s">
        <v>2898</v>
      </c>
      <c r="B2731" s="1">
        <v>40956</v>
      </c>
      <c r="C2731" t="s">
        <v>51</v>
      </c>
      <c r="D2731" t="s">
        <v>48</v>
      </c>
      <c r="E2731" t="s">
        <v>196</v>
      </c>
      <c r="G2731" s="3">
        <f t="shared" si="42"/>
        <v>-112.72279260780287</v>
      </c>
      <c r="H2731" s="1">
        <v>41172</v>
      </c>
      <c r="P2731" t="s">
        <v>54</v>
      </c>
      <c r="Q2731" t="s">
        <v>54</v>
      </c>
      <c r="R2731" s="1">
        <v>34826</v>
      </c>
      <c r="S2731" t="s">
        <v>31</v>
      </c>
      <c r="T2731" t="s">
        <v>39</v>
      </c>
      <c r="U2731" t="s">
        <v>33</v>
      </c>
      <c r="V2731">
        <v>6065415</v>
      </c>
      <c r="W2731">
        <v>5670021</v>
      </c>
      <c r="X2731">
        <v>5645422</v>
      </c>
      <c r="Y2731">
        <v>13320927</v>
      </c>
      <c r="AA2731">
        <v>7376105</v>
      </c>
    </row>
    <row r="2732" spans="1:27" x14ac:dyDescent="0.2">
      <c r="A2732" t="s">
        <v>2899</v>
      </c>
      <c r="B2732" s="1">
        <v>40980</v>
      </c>
      <c r="C2732" t="s">
        <v>209</v>
      </c>
      <c r="D2732" t="s">
        <v>28</v>
      </c>
      <c r="E2732" t="s">
        <v>210</v>
      </c>
      <c r="G2732" s="3">
        <f t="shared" si="42"/>
        <v>0</v>
      </c>
      <c r="R2732" s="1">
        <v>28786</v>
      </c>
      <c r="S2732" t="s">
        <v>31</v>
      </c>
      <c r="T2732" t="s">
        <v>32</v>
      </c>
      <c r="U2732" t="s">
        <v>33</v>
      </c>
      <c r="V2732">
        <v>6065848</v>
      </c>
      <c r="W2732">
        <v>5645756.0000000009</v>
      </c>
      <c r="Y2732">
        <v>13321318</v>
      </c>
      <c r="AA2732">
        <v>7376303</v>
      </c>
    </row>
    <row r="2733" spans="1:27" x14ac:dyDescent="0.2">
      <c r="A2733" t="s">
        <v>2900</v>
      </c>
      <c r="B2733" s="1">
        <v>40981</v>
      </c>
      <c r="C2733" t="s">
        <v>36</v>
      </c>
      <c r="D2733" t="s">
        <v>48</v>
      </c>
      <c r="E2733" t="s">
        <v>37</v>
      </c>
      <c r="G2733" s="3">
        <f t="shared" si="42"/>
        <v>0</v>
      </c>
      <c r="R2733" s="1">
        <v>18861</v>
      </c>
      <c r="S2733" t="s">
        <v>31</v>
      </c>
      <c r="T2733" t="s">
        <v>32</v>
      </c>
      <c r="U2733" t="s">
        <v>33</v>
      </c>
      <c r="V2733">
        <v>6066078</v>
      </c>
      <c r="W2733">
        <v>5645933</v>
      </c>
      <c r="Y2733">
        <v>13321629</v>
      </c>
      <c r="AA2733">
        <v>7376460</v>
      </c>
    </row>
    <row r="2734" spans="1:27" x14ac:dyDescent="0.2">
      <c r="A2734" t="s">
        <v>2901</v>
      </c>
      <c r="B2734" s="1">
        <v>40981</v>
      </c>
      <c r="C2734" t="s">
        <v>209</v>
      </c>
      <c r="D2734" t="s">
        <v>28</v>
      </c>
      <c r="E2734" t="s">
        <v>210</v>
      </c>
      <c r="G2734" s="3">
        <f t="shared" si="42"/>
        <v>0</v>
      </c>
      <c r="R2734" s="1">
        <v>32137</v>
      </c>
      <c r="S2734" t="s">
        <v>31</v>
      </c>
      <c r="T2734" t="s">
        <v>32</v>
      </c>
      <c r="U2734" t="s">
        <v>33</v>
      </c>
      <c r="V2734">
        <v>6066241</v>
      </c>
      <c r="W2734">
        <v>5646097</v>
      </c>
      <c r="Y2734">
        <v>13322161</v>
      </c>
      <c r="AA2734">
        <v>7376732</v>
      </c>
    </row>
    <row r="2735" spans="1:27" x14ac:dyDescent="0.2">
      <c r="A2735" t="s">
        <v>2902</v>
      </c>
      <c r="B2735" s="1">
        <v>40723</v>
      </c>
      <c r="C2735" t="s">
        <v>56</v>
      </c>
      <c r="D2735" t="s">
        <v>48</v>
      </c>
      <c r="E2735" t="s">
        <v>57</v>
      </c>
      <c r="F2735" t="s">
        <v>567</v>
      </c>
      <c r="G2735" s="3">
        <f t="shared" si="42"/>
        <v>0</v>
      </c>
      <c r="R2735" s="1">
        <v>34604</v>
      </c>
      <c r="S2735" t="s">
        <v>31</v>
      </c>
      <c r="T2735" t="s">
        <v>39</v>
      </c>
      <c r="U2735" t="s">
        <v>33</v>
      </c>
      <c r="V2735">
        <v>6066771</v>
      </c>
      <c r="W2735">
        <v>5646586</v>
      </c>
      <c r="Y2735">
        <v>13323249</v>
      </c>
      <c r="AA2735">
        <v>7377286</v>
      </c>
    </row>
    <row r="2736" spans="1:27" x14ac:dyDescent="0.2">
      <c r="A2736" t="s">
        <v>2903</v>
      </c>
      <c r="B2736" s="1">
        <v>40983</v>
      </c>
      <c r="C2736" t="s">
        <v>36</v>
      </c>
      <c r="D2736" t="s">
        <v>48</v>
      </c>
      <c r="E2736" t="s">
        <v>37</v>
      </c>
      <c r="G2736" s="3">
        <f t="shared" si="42"/>
        <v>-112.20807665982204</v>
      </c>
      <c r="H2736" s="1">
        <v>40984</v>
      </c>
      <c r="O2736" s="1">
        <v>40984</v>
      </c>
      <c r="P2736" t="s">
        <v>44</v>
      </c>
      <c r="Q2736" t="s">
        <v>44</v>
      </c>
      <c r="R2736" s="1">
        <v>30623</v>
      </c>
      <c r="S2736" t="s">
        <v>31</v>
      </c>
      <c r="T2736" t="s">
        <v>32</v>
      </c>
      <c r="U2736" t="s">
        <v>33</v>
      </c>
      <c r="V2736">
        <v>6067390</v>
      </c>
      <c r="W2736">
        <v>5647153</v>
      </c>
      <c r="Y2736">
        <v>13324359</v>
      </c>
      <c r="AA2736">
        <v>7377788</v>
      </c>
    </row>
    <row r="2737" spans="1:27" x14ac:dyDescent="0.2">
      <c r="A2737" t="s">
        <v>2904</v>
      </c>
      <c r="B2737" s="1">
        <v>40975</v>
      </c>
      <c r="C2737" t="s">
        <v>392</v>
      </c>
      <c r="D2737" t="s">
        <v>71</v>
      </c>
      <c r="E2737" t="s">
        <v>37</v>
      </c>
      <c r="F2737" t="s">
        <v>43</v>
      </c>
      <c r="G2737" s="3">
        <f t="shared" si="42"/>
        <v>0</v>
      </c>
      <c r="R2737" s="1">
        <v>25196</v>
      </c>
      <c r="S2737" t="s">
        <v>31</v>
      </c>
      <c r="T2737" t="s">
        <v>32</v>
      </c>
      <c r="U2737" t="s">
        <v>33</v>
      </c>
      <c r="V2737">
        <v>6067440</v>
      </c>
      <c r="W2737">
        <v>5647204.0000000009</v>
      </c>
      <c r="Y2737">
        <v>13324508</v>
      </c>
      <c r="AA2737">
        <v>7377858</v>
      </c>
    </row>
    <row r="2738" spans="1:27" x14ac:dyDescent="0.2">
      <c r="A2738" t="s">
        <v>2905</v>
      </c>
      <c r="B2738" s="1">
        <v>40984</v>
      </c>
      <c r="C2738" t="s">
        <v>51</v>
      </c>
      <c r="D2738" t="s">
        <v>48</v>
      </c>
      <c r="E2738" t="s">
        <v>52</v>
      </c>
      <c r="F2738" t="s">
        <v>53</v>
      </c>
      <c r="G2738" s="3">
        <f t="shared" si="42"/>
        <v>3.0636550308008212</v>
      </c>
      <c r="H2738" s="1">
        <v>40984</v>
      </c>
      <c r="I2738" s="1">
        <v>42103</v>
      </c>
      <c r="J2738" s="1">
        <v>41648</v>
      </c>
      <c r="L2738" s="1">
        <v>42103</v>
      </c>
      <c r="P2738" t="s">
        <v>54</v>
      </c>
      <c r="Q2738" t="s">
        <v>54</v>
      </c>
      <c r="R2738" s="1">
        <v>31405</v>
      </c>
      <c r="S2738" t="s">
        <v>31</v>
      </c>
      <c r="T2738" t="s">
        <v>32</v>
      </c>
      <c r="U2738" t="s">
        <v>33</v>
      </c>
      <c r="V2738">
        <v>6067586</v>
      </c>
      <c r="W2738">
        <v>5647348</v>
      </c>
      <c r="Y2738">
        <v>13324859</v>
      </c>
      <c r="AA2738">
        <v>7378035</v>
      </c>
    </row>
    <row r="2739" spans="1:27" x14ac:dyDescent="0.2">
      <c r="A2739" t="s">
        <v>2906</v>
      </c>
      <c r="B2739" s="1">
        <v>40983</v>
      </c>
      <c r="C2739" t="s">
        <v>144</v>
      </c>
      <c r="D2739" t="s">
        <v>48</v>
      </c>
      <c r="E2739" t="s">
        <v>145</v>
      </c>
      <c r="F2739" t="s">
        <v>64</v>
      </c>
      <c r="G2739" s="3">
        <f t="shared" si="42"/>
        <v>3.9835728952772076</v>
      </c>
      <c r="H2739" s="1">
        <v>40984</v>
      </c>
      <c r="I2739" s="1">
        <v>42439</v>
      </c>
      <c r="J2739" s="1">
        <v>41707</v>
      </c>
      <c r="L2739" s="1">
        <v>42439</v>
      </c>
      <c r="P2739" t="s">
        <v>54</v>
      </c>
      <c r="Q2739" t="s">
        <v>54</v>
      </c>
      <c r="R2739" s="1">
        <v>26874</v>
      </c>
      <c r="S2739" t="s">
        <v>31</v>
      </c>
      <c r="T2739" t="s">
        <v>32</v>
      </c>
      <c r="U2739" t="s">
        <v>33</v>
      </c>
      <c r="V2739">
        <v>6067663</v>
      </c>
      <c r="W2739">
        <v>5647425</v>
      </c>
      <c r="Y2739">
        <v>13325123</v>
      </c>
    </row>
    <row r="2740" spans="1:27" x14ac:dyDescent="0.2">
      <c r="A2740" t="s">
        <v>2907</v>
      </c>
      <c r="B2740" s="1">
        <v>40984</v>
      </c>
      <c r="C2740" t="s">
        <v>36</v>
      </c>
      <c r="D2740" t="s">
        <v>28</v>
      </c>
      <c r="E2740" t="s">
        <v>37</v>
      </c>
      <c r="F2740" t="s">
        <v>46</v>
      </c>
      <c r="G2740" s="3">
        <f t="shared" si="42"/>
        <v>0</v>
      </c>
      <c r="R2740" s="1">
        <v>25689</v>
      </c>
      <c r="S2740" t="s">
        <v>31</v>
      </c>
      <c r="T2740" t="s">
        <v>32</v>
      </c>
      <c r="U2740" t="s">
        <v>49</v>
      </c>
      <c r="V2740">
        <v>6068421</v>
      </c>
      <c r="W2740">
        <v>5648023</v>
      </c>
      <c r="Y2740">
        <v>13326669</v>
      </c>
      <c r="AA2740">
        <v>7378784</v>
      </c>
    </row>
    <row r="2741" spans="1:27" x14ac:dyDescent="0.2">
      <c r="A2741" t="s">
        <v>2908</v>
      </c>
      <c r="B2741" s="1">
        <v>40986</v>
      </c>
      <c r="C2741" t="s">
        <v>36</v>
      </c>
      <c r="D2741" t="s">
        <v>48</v>
      </c>
      <c r="E2741" t="s">
        <v>37</v>
      </c>
      <c r="G2741" s="3">
        <f t="shared" si="42"/>
        <v>0</v>
      </c>
      <c r="R2741" s="1">
        <v>25332</v>
      </c>
      <c r="S2741" t="s">
        <v>31</v>
      </c>
      <c r="T2741" t="s">
        <v>39</v>
      </c>
      <c r="U2741" t="s">
        <v>33</v>
      </c>
      <c r="V2741">
        <v>6068448</v>
      </c>
      <c r="W2741">
        <v>5648049.9999999991</v>
      </c>
      <c r="Y2741">
        <v>13326737</v>
      </c>
      <c r="AA2741">
        <v>7378813</v>
      </c>
    </row>
    <row r="2742" spans="1:27" x14ac:dyDescent="0.2">
      <c r="A2742" t="s">
        <v>2909</v>
      </c>
      <c r="B2742" s="1">
        <v>40984</v>
      </c>
      <c r="C2742" t="s">
        <v>36</v>
      </c>
      <c r="D2742" t="s">
        <v>48</v>
      </c>
      <c r="E2742" t="s">
        <v>37</v>
      </c>
      <c r="F2742" t="s">
        <v>43</v>
      </c>
      <c r="G2742" s="3">
        <f t="shared" si="42"/>
        <v>0</v>
      </c>
      <c r="R2742" s="1">
        <v>34277</v>
      </c>
      <c r="S2742" t="s">
        <v>73</v>
      </c>
      <c r="T2742" t="s">
        <v>39</v>
      </c>
      <c r="U2742" t="s">
        <v>33</v>
      </c>
      <c r="V2742">
        <v>6068552</v>
      </c>
      <c r="W2742">
        <v>5648156</v>
      </c>
      <c r="Y2742">
        <v>13326980</v>
      </c>
      <c r="AA2742">
        <v>7378929</v>
      </c>
    </row>
    <row r="2743" spans="1:27" x14ac:dyDescent="0.2">
      <c r="A2743" t="s">
        <v>2910</v>
      </c>
      <c r="B2743" s="1">
        <v>40987</v>
      </c>
      <c r="C2743" t="s">
        <v>56</v>
      </c>
      <c r="D2743" t="s">
        <v>28</v>
      </c>
      <c r="E2743" t="s">
        <v>57</v>
      </c>
      <c r="G2743" s="3">
        <f t="shared" si="42"/>
        <v>-112.21902806297057</v>
      </c>
      <c r="H2743" s="1">
        <v>40988</v>
      </c>
      <c r="O2743" s="1">
        <v>40988</v>
      </c>
      <c r="P2743" t="s">
        <v>44</v>
      </c>
      <c r="Q2743" t="s">
        <v>44</v>
      </c>
      <c r="R2743" s="1">
        <v>32858</v>
      </c>
      <c r="S2743" t="s">
        <v>31</v>
      </c>
      <c r="T2743" t="s">
        <v>39</v>
      </c>
      <c r="U2743" t="s">
        <v>33</v>
      </c>
      <c r="V2743">
        <v>6069574</v>
      </c>
      <c r="W2743">
        <v>5648836</v>
      </c>
      <c r="Y2743">
        <v>13328559</v>
      </c>
      <c r="AA2743">
        <v>7379713</v>
      </c>
    </row>
    <row r="2744" spans="1:27" x14ac:dyDescent="0.2">
      <c r="A2744" t="s">
        <v>2911</v>
      </c>
      <c r="B2744" s="1">
        <v>40987</v>
      </c>
      <c r="C2744" t="s">
        <v>56</v>
      </c>
      <c r="D2744" t="s">
        <v>28</v>
      </c>
      <c r="E2744" t="s">
        <v>57</v>
      </c>
      <c r="F2744" t="s">
        <v>43</v>
      </c>
      <c r="G2744" s="3">
        <f t="shared" si="42"/>
        <v>-112.21902806297057</v>
      </c>
      <c r="H2744" s="1">
        <v>40988</v>
      </c>
      <c r="O2744" s="1">
        <v>41030</v>
      </c>
      <c r="P2744" t="s">
        <v>44</v>
      </c>
      <c r="Q2744" t="s">
        <v>44</v>
      </c>
      <c r="R2744" s="1">
        <v>34377</v>
      </c>
      <c r="S2744" t="s">
        <v>31</v>
      </c>
      <c r="T2744" t="s">
        <v>39</v>
      </c>
      <c r="U2744" t="s">
        <v>33</v>
      </c>
      <c r="V2744">
        <v>6069575</v>
      </c>
      <c r="W2744">
        <v>5648837.0000000009</v>
      </c>
      <c r="Y2744">
        <v>13328564</v>
      </c>
      <c r="AA2744">
        <v>7379714</v>
      </c>
    </row>
    <row r="2745" spans="1:27" x14ac:dyDescent="0.2">
      <c r="A2745" t="s">
        <v>2912</v>
      </c>
      <c r="B2745" s="1">
        <v>40987</v>
      </c>
      <c r="C2745" t="s">
        <v>36</v>
      </c>
      <c r="D2745" t="s">
        <v>48</v>
      </c>
      <c r="E2745" t="s">
        <v>37</v>
      </c>
      <c r="F2745" t="s">
        <v>43</v>
      </c>
      <c r="G2745" s="3">
        <f t="shared" si="42"/>
        <v>0</v>
      </c>
      <c r="R2745" s="1">
        <v>32667</v>
      </c>
      <c r="S2745" t="s">
        <v>31</v>
      </c>
      <c r="T2745" t="s">
        <v>39</v>
      </c>
      <c r="U2745" t="s">
        <v>33</v>
      </c>
      <c r="V2745">
        <v>6069671</v>
      </c>
      <c r="W2745">
        <v>5648937</v>
      </c>
      <c r="Y2745">
        <v>13328761</v>
      </c>
      <c r="AA2745">
        <v>7379820</v>
      </c>
    </row>
    <row r="2746" spans="1:27" x14ac:dyDescent="0.2">
      <c r="A2746" t="s">
        <v>2913</v>
      </c>
      <c r="B2746" s="1">
        <v>40987</v>
      </c>
      <c r="C2746" t="s">
        <v>36</v>
      </c>
      <c r="D2746" t="s">
        <v>28</v>
      </c>
      <c r="E2746" t="s">
        <v>37</v>
      </c>
      <c r="G2746" s="3">
        <f t="shared" si="42"/>
        <v>0</v>
      </c>
      <c r="R2746" s="1">
        <v>33299</v>
      </c>
      <c r="S2746" t="s">
        <v>31</v>
      </c>
      <c r="T2746" t="s">
        <v>32</v>
      </c>
      <c r="U2746" t="s">
        <v>49</v>
      </c>
      <c r="V2746">
        <v>6069706</v>
      </c>
      <c r="W2746">
        <v>5648973</v>
      </c>
      <c r="Y2746">
        <v>13328827</v>
      </c>
      <c r="AA2746">
        <v>7379856</v>
      </c>
    </row>
    <row r="2747" spans="1:27" x14ac:dyDescent="0.2">
      <c r="A2747" t="s">
        <v>2914</v>
      </c>
      <c r="B2747" s="1">
        <v>40987</v>
      </c>
      <c r="C2747" t="s">
        <v>56</v>
      </c>
      <c r="D2747" t="s">
        <v>28</v>
      </c>
      <c r="E2747" t="s">
        <v>57</v>
      </c>
      <c r="G2747" s="3">
        <f t="shared" si="42"/>
        <v>0</v>
      </c>
      <c r="R2747" s="1">
        <v>34579</v>
      </c>
      <c r="S2747" t="s">
        <v>31</v>
      </c>
      <c r="T2747" t="s">
        <v>39</v>
      </c>
      <c r="U2747" t="s">
        <v>33</v>
      </c>
      <c r="V2747">
        <v>6069731</v>
      </c>
      <c r="W2747">
        <v>5648999</v>
      </c>
      <c r="Y2747">
        <v>13328884</v>
      </c>
      <c r="AA2747">
        <v>7379882</v>
      </c>
    </row>
    <row r="2748" spans="1:27" x14ac:dyDescent="0.2">
      <c r="A2748" t="s">
        <v>2915</v>
      </c>
      <c r="B2748" s="1">
        <v>40940</v>
      </c>
      <c r="C2748" t="s">
        <v>209</v>
      </c>
      <c r="D2748" t="s">
        <v>28</v>
      </c>
      <c r="E2748" t="s">
        <v>210</v>
      </c>
      <c r="G2748" s="3">
        <f t="shared" si="42"/>
        <v>0</v>
      </c>
      <c r="R2748" s="1">
        <v>19088</v>
      </c>
      <c r="S2748" t="s">
        <v>31</v>
      </c>
      <c r="T2748" t="s">
        <v>39</v>
      </c>
      <c r="U2748" t="s">
        <v>33</v>
      </c>
      <c r="V2748">
        <v>6070307</v>
      </c>
      <c r="W2748">
        <v>5649479.0000000009</v>
      </c>
      <c r="Y2748">
        <v>13330099</v>
      </c>
      <c r="AA2748">
        <v>7380419</v>
      </c>
    </row>
    <row r="2749" spans="1:27" x14ac:dyDescent="0.2">
      <c r="A2749" t="s">
        <v>2916</v>
      </c>
      <c r="B2749" s="1">
        <v>40799</v>
      </c>
      <c r="C2749" t="s">
        <v>56</v>
      </c>
      <c r="D2749" t="s">
        <v>48</v>
      </c>
      <c r="E2749" t="s">
        <v>57</v>
      </c>
      <c r="F2749" t="s">
        <v>72</v>
      </c>
      <c r="G2749" s="3">
        <f t="shared" si="42"/>
        <v>-112.22176591375771</v>
      </c>
      <c r="H2749" s="1">
        <v>40989</v>
      </c>
      <c r="O2749" s="1">
        <v>41002</v>
      </c>
      <c r="P2749" t="s">
        <v>44</v>
      </c>
      <c r="Q2749" t="s">
        <v>44</v>
      </c>
      <c r="R2749" s="1">
        <v>31527</v>
      </c>
      <c r="S2749" t="s">
        <v>73</v>
      </c>
      <c r="T2749" t="s">
        <v>32</v>
      </c>
      <c r="U2749" t="s">
        <v>33</v>
      </c>
      <c r="V2749">
        <v>6070505</v>
      </c>
      <c r="W2749">
        <v>5649726</v>
      </c>
      <c r="Y2749">
        <v>13330373</v>
      </c>
      <c r="AA2749">
        <v>7380549</v>
      </c>
    </row>
    <row r="2750" spans="1:27" x14ac:dyDescent="0.2">
      <c r="A2750" t="s">
        <v>2917</v>
      </c>
      <c r="B2750" s="1">
        <v>40784</v>
      </c>
      <c r="C2750" t="s">
        <v>56</v>
      </c>
      <c r="D2750" t="s">
        <v>48</v>
      </c>
      <c r="E2750" t="s">
        <v>57</v>
      </c>
      <c r="F2750" t="s">
        <v>72</v>
      </c>
      <c r="G2750" s="3">
        <f t="shared" si="42"/>
        <v>-112.22176591375771</v>
      </c>
      <c r="H2750" s="1">
        <v>40989</v>
      </c>
      <c r="O2750" s="1">
        <v>41002</v>
      </c>
      <c r="P2750" t="s">
        <v>44</v>
      </c>
      <c r="Q2750" t="s">
        <v>44</v>
      </c>
      <c r="R2750" s="1">
        <v>31527</v>
      </c>
      <c r="S2750" t="s">
        <v>73</v>
      </c>
      <c r="T2750" t="s">
        <v>32</v>
      </c>
      <c r="U2750" t="s">
        <v>33</v>
      </c>
      <c r="V2750">
        <v>6070512</v>
      </c>
      <c r="W2750">
        <v>5649733.0000000009</v>
      </c>
      <c r="Y2750">
        <v>13330391</v>
      </c>
      <c r="AA2750">
        <v>7380556</v>
      </c>
    </row>
    <row r="2751" spans="1:27" x14ac:dyDescent="0.2">
      <c r="A2751" t="s">
        <v>2918</v>
      </c>
      <c r="B2751" s="1">
        <v>40777</v>
      </c>
      <c r="C2751" t="s">
        <v>56</v>
      </c>
      <c r="D2751" t="s">
        <v>28</v>
      </c>
      <c r="E2751" t="s">
        <v>57</v>
      </c>
      <c r="F2751" t="s">
        <v>43</v>
      </c>
      <c r="G2751" s="3">
        <f t="shared" si="42"/>
        <v>-112.22176591375771</v>
      </c>
      <c r="H2751" s="1">
        <v>40989</v>
      </c>
      <c r="O2751" s="1">
        <v>41002</v>
      </c>
      <c r="P2751" t="s">
        <v>44</v>
      </c>
      <c r="Q2751" t="s">
        <v>44</v>
      </c>
      <c r="R2751" s="1">
        <v>31527</v>
      </c>
      <c r="S2751" t="s">
        <v>73</v>
      </c>
      <c r="T2751" t="s">
        <v>32</v>
      </c>
      <c r="U2751" t="s">
        <v>33</v>
      </c>
      <c r="V2751">
        <v>6070513</v>
      </c>
      <c r="W2751">
        <v>5649733.9999999991</v>
      </c>
      <c r="Y2751">
        <v>13330395</v>
      </c>
      <c r="AA2751">
        <v>7380558</v>
      </c>
    </row>
    <row r="2752" spans="1:27" x14ac:dyDescent="0.2">
      <c r="A2752" t="s">
        <v>2919</v>
      </c>
      <c r="B2752" s="1">
        <v>40985</v>
      </c>
      <c r="C2752" t="s">
        <v>67</v>
      </c>
      <c r="D2752" t="s">
        <v>28</v>
      </c>
      <c r="E2752" t="s">
        <v>68</v>
      </c>
      <c r="F2752" t="s">
        <v>64</v>
      </c>
      <c r="G2752" s="3">
        <f t="shared" si="42"/>
        <v>0.76386036960985626</v>
      </c>
      <c r="H2752" s="1">
        <v>41136</v>
      </c>
      <c r="I2752" s="1">
        <v>41415</v>
      </c>
      <c r="L2752" s="1">
        <v>41415</v>
      </c>
      <c r="P2752" t="s">
        <v>54</v>
      </c>
      <c r="Q2752" t="s">
        <v>54</v>
      </c>
      <c r="R2752" s="1">
        <v>27335</v>
      </c>
      <c r="S2752" t="s">
        <v>31</v>
      </c>
      <c r="T2752" t="s">
        <v>39</v>
      </c>
      <c r="U2752" t="s">
        <v>33</v>
      </c>
      <c r="V2752">
        <v>6071147</v>
      </c>
      <c r="W2752">
        <v>5650259</v>
      </c>
      <c r="Y2752">
        <v>13331623</v>
      </c>
      <c r="AA2752">
        <v>7381181</v>
      </c>
    </row>
    <row r="2753" spans="1:27" x14ac:dyDescent="0.2">
      <c r="A2753" t="s">
        <v>2920</v>
      </c>
      <c r="B2753" s="1">
        <v>40990</v>
      </c>
      <c r="C2753" t="s">
        <v>56</v>
      </c>
      <c r="D2753" t="s">
        <v>48</v>
      </c>
      <c r="E2753" t="s">
        <v>57</v>
      </c>
      <c r="F2753" t="s">
        <v>43</v>
      </c>
      <c r="G2753" s="3">
        <f t="shared" si="42"/>
        <v>3.915126625598905</v>
      </c>
      <c r="H2753" s="1">
        <v>40990</v>
      </c>
      <c r="I2753" s="1">
        <v>42420</v>
      </c>
      <c r="J2753" s="1">
        <v>41691</v>
      </c>
      <c r="L2753" s="1">
        <v>42420</v>
      </c>
      <c r="P2753" t="s">
        <v>54</v>
      </c>
      <c r="Q2753" t="s">
        <v>54</v>
      </c>
      <c r="R2753" s="1">
        <v>32897</v>
      </c>
      <c r="S2753" t="s">
        <v>31</v>
      </c>
      <c r="T2753" t="s">
        <v>32</v>
      </c>
      <c r="U2753" t="s">
        <v>49</v>
      </c>
      <c r="V2753">
        <v>6071335</v>
      </c>
      <c r="W2753">
        <v>5650380</v>
      </c>
      <c r="Y2753">
        <v>13331887</v>
      </c>
      <c r="AA2753">
        <v>7381290</v>
      </c>
    </row>
    <row r="2754" spans="1:27" x14ac:dyDescent="0.2">
      <c r="A2754" t="s">
        <v>2921</v>
      </c>
      <c r="B2754" s="1">
        <v>40990</v>
      </c>
      <c r="C2754" t="s">
        <v>56</v>
      </c>
      <c r="D2754" t="s">
        <v>28</v>
      </c>
      <c r="E2754" t="s">
        <v>57</v>
      </c>
      <c r="F2754" t="s">
        <v>43</v>
      </c>
      <c r="G2754" s="3">
        <f t="shared" si="42"/>
        <v>3.915126625598905</v>
      </c>
      <c r="H2754" s="1">
        <v>40990</v>
      </c>
      <c r="I2754" s="1">
        <v>42420</v>
      </c>
      <c r="J2754" s="1">
        <v>41691</v>
      </c>
      <c r="L2754" s="1">
        <v>42420</v>
      </c>
      <c r="P2754" t="s">
        <v>54</v>
      </c>
      <c r="Q2754" t="s">
        <v>54</v>
      </c>
      <c r="R2754" s="1">
        <v>32897</v>
      </c>
      <c r="S2754" t="s">
        <v>31</v>
      </c>
      <c r="T2754" t="s">
        <v>32</v>
      </c>
      <c r="U2754" t="s">
        <v>49</v>
      </c>
      <c r="V2754">
        <v>6071335</v>
      </c>
      <c r="W2754">
        <v>5650380</v>
      </c>
      <c r="Y2754">
        <v>13331889</v>
      </c>
      <c r="AA2754">
        <v>7381290</v>
      </c>
    </row>
    <row r="2755" spans="1:27" x14ac:dyDescent="0.2">
      <c r="A2755" t="s">
        <v>2922</v>
      </c>
      <c r="B2755" s="1">
        <v>40989</v>
      </c>
      <c r="C2755" t="s">
        <v>150</v>
      </c>
      <c r="D2755" t="s">
        <v>48</v>
      </c>
      <c r="E2755" t="s">
        <v>151</v>
      </c>
      <c r="G2755" s="3">
        <f t="shared" ref="G2755:G2818" si="43">(L2755-H2755)/365.25</f>
        <v>0</v>
      </c>
      <c r="R2755" s="1">
        <v>26709</v>
      </c>
      <c r="S2755" t="s">
        <v>73</v>
      </c>
      <c r="T2755" t="s">
        <v>39</v>
      </c>
      <c r="U2755" t="s">
        <v>33</v>
      </c>
      <c r="V2755">
        <v>6071527</v>
      </c>
      <c r="W2755">
        <v>5650572.9999999991</v>
      </c>
      <c r="Y2755">
        <v>13332351</v>
      </c>
      <c r="AA2755">
        <v>7381519</v>
      </c>
    </row>
    <row r="2756" spans="1:27" x14ac:dyDescent="0.2">
      <c r="A2756" t="s">
        <v>2923</v>
      </c>
      <c r="B2756" s="1">
        <v>40988</v>
      </c>
      <c r="C2756" t="s">
        <v>1267</v>
      </c>
      <c r="D2756" t="s">
        <v>48</v>
      </c>
      <c r="E2756" t="s">
        <v>57</v>
      </c>
      <c r="F2756" t="s">
        <v>43</v>
      </c>
      <c r="G2756" s="3">
        <f t="shared" si="43"/>
        <v>0</v>
      </c>
      <c r="R2756" s="1">
        <v>31346</v>
      </c>
      <c r="S2756" t="s">
        <v>73</v>
      </c>
      <c r="T2756" t="s">
        <v>32</v>
      </c>
      <c r="U2756" t="s">
        <v>33</v>
      </c>
      <c r="V2756">
        <v>6071596</v>
      </c>
      <c r="W2756">
        <v>5650641</v>
      </c>
      <c r="Y2756">
        <v>13332547</v>
      </c>
      <c r="AA2756">
        <v>7381604</v>
      </c>
    </row>
    <row r="2757" spans="1:27" x14ac:dyDescent="0.2">
      <c r="A2757" t="s">
        <v>2924</v>
      </c>
      <c r="B2757" s="1">
        <v>40986</v>
      </c>
      <c r="C2757" t="s">
        <v>51</v>
      </c>
      <c r="D2757" t="s">
        <v>48</v>
      </c>
      <c r="E2757" t="s">
        <v>52</v>
      </c>
      <c r="G2757" s="3">
        <f t="shared" si="43"/>
        <v>0</v>
      </c>
      <c r="R2757" s="1">
        <v>29207</v>
      </c>
      <c r="S2757" t="s">
        <v>31</v>
      </c>
      <c r="T2757" t="s">
        <v>32</v>
      </c>
      <c r="U2757" t="s">
        <v>33</v>
      </c>
      <c r="V2757">
        <v>6071769</v>
      </c>
      <c r="W2757">
        <v>5650800</v>
      </c>
      <c r="Y2757">
        <v>13333021</v>
      </c>
      <c r="AA2757">
        <v>7381783</v>
      </c>
    </row>
    <row r="2758" spans="1:27" x14ac:dyDescent="0.2">
      <c r="A2758" t="s">
        <v>2925</v>
      </c>
      <c r="B2758" s="1">
        <v>40905</v>
      </c>
      <c r="C2758" t="s">
        <v>209</v>
      </c>
      <c r="D2758" t="s">
        <v>28</v>
      </c>
      <c r="E2758" t="s">
        <v>210</v>
      </c>
      <c r="G2758" s="3">
        <f t="shared" si="43"/>
        <v>0</v>
      </c>
      <c r="R2758" s="1">
        <v>33091</v>
      </c>
      <c r="S2758" t="s">
        <v>31</v>
      </c>
      <c r="T2758" t="s">
        <v>447</v>
      </c>
      <c r="U2758" t="s">
        <v>33</v>
      </c>
      <c r="V2758">
        <v>6071811</v>
      </c>
      <c r="W2758">
        <v>5650830</v>
      </c>
      <c r="Y2758">
        <v>13333108</v>
      </c>
      <c r="AA2758">
        <v>7381814</v>
      </c>
    </row>
    <row r="2759" spans="1:27" x14ac:dyDescent="0.2">
      <c r="A2759" t="s">
        <v>2926</v>
      </c>
      <c r="B2759" s="1">
        <v>40982</v>
      </c>
      <c r="C2759" t="s">
        <v>81</v>
      </c>
      <c r="D2759" t="s">
        <v>28</v>
      </c>
      <c r="E2759" t="s">
        <v>57</v>
      </c>
      <c r="F2759" t="s">
        <v>72</v>
      </c>
      <c r="G2759" s="3">
        <f t="shared" si="43"/>
        <v>0</v>
      </c>
      <c r="R2759" s="1">
        <v>33107</v>
      </c>
      <c r="S2759" t="s">
        <v>31</v>
      </c>
      <c r="T2759" t="s">
        <v>32</v>
      </c>
      <c r="U2759" t="s">
        <v>49</v>
      </c>
      <c r="V2759">
        <v>6072592</v>
      </c>
      <c r="W2759">
        <v>5651612</v>
      </c>
      <c r="Y2759">
        <v>13334586</v>
      </c>
      <c r="AA2759">
        <v>7382538</v>
      </c>
    </row>
    <row r="2760" spans="1:27" x14ac:dyDescent="0.2">
      <c r="A2760" t="s">
        <v>2927</v>
      </c>
      <c r="B2760" s="1">
        <v>40884</v>
      </c>
      <c r="C2760" t="s">
        <v>56</v>
      </c>
      <c r="D2760" t="s">
        <v>28</v>
      </c>
      <c r="E2760" t="s">
        <v>57</v>
      </c>
      <c r="F2760" t="s">
        <v>43</v>
      </c>
      <c r="G2760" s="3">
        <f t="shared" si="43"/>
        <v>4.9691991786447636</v>
      </c>
      <c r="H2760" s="1">
        <v>40994</v>
      </c>
      <c r="I2760" s="1">
        <v>42809</v>
      </c>
      <c r="J2760" s="1">
        <v>41896</v>
      </c>
      <c r="L2760" s="1">
        <v>42809</v>
      </c>
      <c r="P2760" t="s">
        <v>54</v>
      </c>
      <c r="Q2760" t="s">
        <v>54</v>
      </c>
      <c r="R2760" s="1">
        <v>28590</v>
      </c>
      <c r="S2760" t="s">
        <v>31</v>
      </c>
      <c r="T2760" t="s">
        <v>39</v>
      </c>
      <c r="U2760" t="s">
        <v>33</v>
      </c>
      <c r="V2760">
        <v>6073239</v>
      </c>
      <c r="W2760">
        <v>5652108</v>
      </c>
      <c r="Y2760">
        <v>13335820</v>
      </c>
      <c r="AA2760">
        <v>7383157</v>
      </c>
    </row>
    <row r="2761" spans="1:27" x14ac:dyDescent="0.2">
      <c r="A2761" t="s">
        <v>2928</v>
      </c>
      <c r="B2761" s="1">
        <v>40992</v>
      </c>
      <c r="C2761" t="s">
        <v>56</v>
      </c>
      <c r="D2761" t="s">
        <v>48</v>
      </c>
      <c r="E2761" t="s">
        <v>57</v>
      </c>
      <c r="G2761" s="3">
        <f t="shared" si="43"/>
        <v>0</v>
      </c>
      <c r="R2761" s="1">
        <v>28901</v>
      </c>
      <c r="S2761" t="s">
        <v>31</v>
      </c>
      <c r="T2761" t="s">
        <v>39</v>
      </c>
      <c r="U2761" t="s">
        <v>33</v>
      </c>
      <c r="V2761">
        <v>6073454</v>
      </c>
      <c r="W2761">
        <v>5652324</v>
      </c>
      <c r="Y2761">
        <v>13336301</v>
      </c>
      <c r="AA2761">
        <v>7383390</v>
      </c>
    </row>
    <row r="2762" spans="1:27" x14ac:dyDescent="0.2">
      <c r="A2762" t="s">
        <v>2929</v>
      </c>
      <c r="B2762" s="1">
        <v>40991</v>
      </c>
      <c r="C2762" t="s">
        <v>36</v>
      </c>
      <c r="D2762" t="s">
        <v>28</v>
      </c>
      <c r="E2762" t="s">
        <v>37</v>
      </c>
      <c r="F2762" t="s">
        <v>43</v>
      </c>
      <c r="G2762" s="3">
        <f t="shared" si="43"/>
        <v>0</v>
      </c>
      <c r="R2762" s="1">
        <v>29711</v>
      </c>
      <c r="S2762" t="s">
        <v>31</v>
      </c>
      <c r="T2762" t="s">
        <v>981</v>
      </c>
      <c r="U2762" t="s">
        <v>49</v>
      </c>
      <c r="V2762">
        <v>6073577</v>
      </c>
      <c r="W2762">
        <v>5652446</v>
      </c>
      <c r="Y2762">
        <v>13336639</v>
      </c>
      <c r="AA2762">
        <v>7383555</v>
      </c>
    </row>
    <row r="2763" spans="1:27" x14ac:dyDescent="0.2">
      <c r="A2763" t="s">
        <v>2930</v>
      </c>
      <c r="B2763" s="1">
        <v>40994</v>
      </c>
      <c r="C2763" t="s">
        <v>56</v>
      </c>
      <c r="D2763" t="s">
        <v>28</v>
      </c>
      <c r="E2763" t="s">
        <v>62</v>
      </c>
      <c r="F2763" t="s">
        <v>344</v>
      </c>
      <c r="G2763" s="3">
        <f t="shared" si="43"/>
        <v>2.3134839151266258</v>
      </c>
      <c r="H2763" s="1">
        <v>40995</v>
      </c>
      <c r="I2763" s="1">
        <v>41840</v>
      </c>
      <c r="J2763" s="1">
        <v>41700</v>
      </c>
      <c r="L2763" s="1">
        <v>41840</v>
      </c>
      <c r="P2763" t="s">
        <v>54</v>
      </c>
      <c r="Q2763" t="s">
        <v>54</v>
      </c>
      <c r="R2763" s="1">
        <v>32372</v>
      </c>
      <c r="S2763" t="s">
        <v>31</v>
      </c>
      <c r="T2763" t="s">
        <v>39</v>
      </c>
      <c r="U2763" t="s">
        <v>33</v>
      </c>
      <c r="V2763">
        <v>6074776</v>
      </c>
      <c r="W2763">
        <v>5733567</v>
      </c>
      <c r="Y2763">
        <v>13338622</v>
      </c>
      <c r="AA2763">
        <v>7384497</v>
      </c>
    </row>
    <row r="2764" spans="1:27" x14ac:dyDescent="0.2">
      <c r="A2764" t="s">
        <v>2931</v>
      </c>
      <c r="B2764" s="1">
        <v>40995</v>
      </c>
      <c r="C2764" t="s">
        <v>36</v>
      </c>
      <c r="D2764" t="s">
        <v>28</v>
      </c>
      <c r="E2764" t="s">
        <v>37</v>
      </c>
      <c r="G2764" s="3">
        <f t="shared" si="43"/>
        <v>-112.24093086926763</v>
      </c>
      <c r="H2764" s="1">
        <v>40996</v>
      </c>
      <c r="O2764" s="1">
        <v>41133</v>
      </c>
      <c r="P2764" t="s">
        <v>44</v>
      </c>
      <c r="Q2764" t="s">
        <v>44</v>
      </c>
      <c r="R2764" s="1">
        <v>27647</v>
      </c>
      <c r="S2764" t="s">
        <v>73</v>
      </c>
      <c r="T2764" t="s">
        <v>39</v>
      </c>
      <c r="U2764" t="s">
        <v>33</v>
      </c>
      <c r="V2764">
        <v>6075293</v>
      </c>
      <c r="W2764">
        <v>5653778</v>
      </c>
      <c r="Y2764">
        <v>13339489</v>
      </c>
      <c r="AA2764">
        <v>7384876</v>
      </c>
    </row>
    <row r="2765" spans="1:27" x14ac:dyDescent="0.2">
      <c r="A2765" t="s">
        <v>2932</v>
      </c>
      <c r="B2765" s="1">
        <v>40780</v>
      </c>
      <c r="C2765" t="s">
        <v>178</v>
      </c>
      <c r="D2765" t="s">
        <v>28</v>
      </c>
      <c r="E2765" t="s">
        <v>179</v>
      </c>
      <c r="F2765" t="s">
        <v>43</v>
      </c>
      <c r="G2765" s="3">
        <f t="shared" si="43"/>
        <v>0</v>
      </c>
      <c r="R2765" s="1">
        <v>25282</v>
      </c>
      <c r="S2765" t="s">
        <v>31</v>
      </c>
      <c r="T2765" t="s">
        <v>32</v>
      </c>
      <c r="U2765" t="s">
        <v>33</v>
      </c>
      <c r="V2765">
        <v>6075657</v>
      </c>
      <c r="W2765">
        <v>5654143.0000000009</v>
      </c>
      <c r="Y2765">
        <v>13340315</v>
      </c>
      <c r="AA2765">
        <v>7385289</v>
      </c>
    </row>
    <row r="2766" spans="1:27" x14ac:dyDescent="0.2">
      <c r="A2766" t="s">
        <v>2933</v>
      </c>
      <c r="B2766" s="1">
        <v>40996</v>
      </c>
      <c r="C2766" t="s">
        <v>56</v>
      </c>
      <c r="D2766" t="s">
        <v>28</v>
      </c>
      <c r="E2766" t="s">
        <v>57</v>
      </c>
      <c r="F2766" t="s">
        <v>43</v>
      </c>
      <c r="G2766" s="3">
        <f t="shared" si="43"/>
        <v>0</v>
      </c>
      <c r="R2766" s="1">
        <v>33919</v>
      </c>
      <c r="S2766" t="s">
        <v>73</v>
      </c>
      <c r="T2766" t="s">
        <v>39</v>
      </c>
      <c r="U2766" t="s">
        <v>33</v>
      </c>
      <c r="V2766">
        <v>6075669</v>
      </c>
      <c r="W2766">
        <v>5654155</v>
      </c>
      <c r="Y2766">
        <v>13340353</v>
      </c>
      <c r="AA2766">
        <v>7385310</v>
      </c>
    </row>
    <row r="2767" spans="1:27" x14ac:dyDescent="0.2">
      <c r="A2767" t="s">
        <v>2934</v>
      </c>
      <c r="B2767" s="1">
        <v>41001</v>
      </c>
      <c r="C2767" t="s">
        <v>51</v>
      </c>
      <c r="D2767" t="s">
        <v>48</v>
      </c>
      <c r="E2767" t="s">
        <v>52</v>
      </c>
      <c r="F2767" t="s">
        <v>46</v>
      </c>
      <c r="G2767" s="3">
        <f t="shared" si="43"/>
        <v>-112.25735797399042</v>
      </c>
      <c r="H2767" s="1">
        <v>41002</v>
      </c>
      <c r="O2767" s="1">
        <v>41045</v>
      </c>
      <c r="P2767" t="s">
        <v>44</v>
      </c>
      <c r="Q2767" t="s">
        <v>44</v>
      </c>
      <c r="R2767" s="1">
        <v>25849</v>
      </c>
      <c r="S2767" t="s">
        <v>31</v>
      </c>
      <c r="T2767" t="s">
        <v>32</v>
      </c>
      <c r="U2767" t="s">
        <v>33</v>
      </c>
      <c r="V2767">
        <v>6079223</v>
      </c>
      <c r="W2767">
        <v>5657011</v>
      </c>
      <c r="Y2767">
        <v>13346933</v>
      </c>
      <c r="AA2767">
        <v>7388303</v>
      </c>
    </row>
    <row r="2768" spans="1:27" x14ac:dyDescent="0.2">
      <c r="A2768" t="s">
        <v>2935</v>
      </c>
      <c r="B2768" s="1">
        <v>41002</v>
      </c>
      <c r="C2768" t="s">
        <v>51</v>
      </c>
      <c r="D2768" t="s">
        <v>48</v>
      </c>
      <c r="E2768" t="s">
        <v>52</v>
      </c>
      <c r="G2768" s="3">
        <f t="shared" si="43"/>
        <v>-112.59958932238193</v>
      </c>
      <c r="H2768" s="1">
        <v>41127</v>
      </c>
      <c r="O2768" s="1">
        <v>41162</v>
      </c>
      <c r="P2768" t="s">
        <v>44</v>
      </c>
      <c r="Q2768" t="s">
        <v>44</v>
      </c>
      <c r="R2768" s="1">
        <v>31185</v>
      </c>
      <c r="S2768" t="s">
        <v>31</v>
      </c>
      <c r="T2768" t="s">
        <v>32</v>
      </c>
      <c r="U2768" t="s">
        <v>33</v>
      </c>
      <c r="V2768">
        <v>6079321</v>
      </c>
      <c r="W2768">
        <v>5657108</v>
      </c>
      <c r="Y2768">
        <v>13347183</v>
      </c>
      <c r="AA2768">
        <v>7388427</v>
      </c>
    </row>
    <row r="2769" spans="1:27" x14ac:dyDescent="0.2">
      <c r="A2769" t="s">
        <v>2936</v>
      </c>
      <c r="B2769" s="1">
        <v>41002</v>
      </c>
      <c r="C2769" t="s">
        <v>116</v>
      </c>
      <c r="D2769" t="s">
        <v>71</v>
      </c>
      <c r="E2769" t="s">
        <v>112</v>
      </c>
      <c r="F2769" t="s">
        <v>43</v>
      </c>
      <c r="G2769" s="3">
        <f t="shared" si="43"/>
        <v>0.38603696098562629</v>
      </c>
      <c r="H2769" s="1">
        <v>41073</v>
      </c>
      <c r="I2769" s="1">
        <v>41214</v>
      </c>
      <c r="J2769" s="1">
        <v>37757</v>
      </c>
      <c r="K2769" s="1">
        <v>38034</v>
      </c>
      <c r="L2769" s="1">
        <v>41214</v>
      </c>
      <c r="O2769" s="1">
        <v>39276</v>
      </c>
      <c r="P2769" t="s">
        <v>54</v>
      </c>
      <c r="Q2769" t="s">
        <v>54</v>
      </c>
      <c r="R2769" s="1">
        <v>23741</v>
      </c>
      <c r="S2769" t="s">
        <v>31</v>
      </c>
      <c r="T2769" t="s">
        <v>39</v>
      </c>
      <c r="U2769" t="s">
        <v>33</v>
      </c>
      <c r="V2769">
        <v>6079916</v>
      </c>
      <c r="W2769">
        <v>5657636</v>
      </c>
      <c r="Y2769">
        <v>13348118</v>
      </c>
      <c r="AA2769">
        <v>7388848</v>
      </c>
    </row>
    <row r="2770" spans="1:27" x14ac:dyDescent="0.2">
      <c r="A2770" t="s">
        <v>2937</v>
      </c>
      <c r="B2770" s="1">
        <v>40998</v>
      </c>
      <c r="C2770" t="s">
        <v>106</v>
      </c>
      <c r="D2770" t="s">
        <v>28</v>
      </c>
      <c r="E2770" t="s">
        <v>202</v>
      </c>
      <c r="G2770" s="3">
        <f t="shared" si="43"/>
        <v>-5.7440109514031485</v>
      </c>
      <c r="H2770" s="1">
        <v>41003</v>
      </c>
      <c r="I2770" s="1">
        <v>38905</v>
      </c>
      <c r="J2770" s="1">
        <v>38358</v>
      </c>
      <c r="L2770" s="1">
        <v>38905</v>
      </c>
      <c r="O2770" s="1">
        <v>38540</v>
      </c>
      <c r="P2770" t="s">
        <v>54</v>
      </c>
      <c r="Q2770" t="s">
        <v>54</v>
      </c>
      <c r="R2770" s="1">
        <v>29458</v>
      </c>
      <c r="S2770" t="s">
        <v>31</v>
      </c>
      <c r="T2770" t="s">
        <v>32</v>
      </c>
      <c r="U2770" t="s">
        <v>49</v>
      </c>
      <c r="V2770">
        <v>6079963</v>
      </c>
      <c r="W2770">
        <v>5659065</v>
      </c>
      <c r="X2770">
        <v>5657684</v>
      </c>
      <c r="Y2770">
        <v>13348193</v>
      </c>
      <c r="AA2770">
        <v>7388900</v>
      </c>
    </row>
    <row r="2771" spans="1:27" x14ac:dyDescent="0.2">
      <c r="A2771" t="s">
        <v>2938</v>
      </c>
      <c r="B2771" s="1">
        <v>41002</v>
      </c>
      <c r="C2771" t="s">
        <v>56</v>
      </c>
      <c r="D2771" t="s">
        <v>28</v>
      </c>
      <c r="E2771" t="s">
        <v>57</v>
      </c>
      <c r="F2771" t="s">
        <v>30</v>
      </c>
      <c r="G2771" s="3">
        <f t="shared" si="43"/>
        <v>0</v>
      </c>
      <c r="R2771" s="1">
        <v>31273</v>
      </c>
      <c r="S2771" t="s">
        <v>31</v>
      </c>
      <c r="T2771" t="s">
        <v>39</v>
      </c>
      <c r="U2771" t="s">
        <v>33</v>
      </c>
      <c r="V2771">
        <v>6080188</v>
      </c>
      <c r="W2771">
        <v>5657927</v>
      </c>
      <c r="Y2771">
        <v>13348719</v>
      </c>
      <c r="AA2771">
        <v>7389190</v>
      </c>
    </row>
    <row r="2772" spans="1:27" x14ac:dyDescent="0.2">
      <c r="A2772" t="s">
        <v>2939</v>
      </c>
      <c r="B2772" s="1">
        <v>41003</v>
      </c>
      <c r="C2772" t="s">
        <v>36</v>
      </c>
      <c r="D2772" t="s">
        <v>28</v>
      </c>
      <c r="E2772" t="s">
        <v>37</v>
      </c>
      <c r="G2772" s="3">
        <f t="shared" si="43"/>
        <v>0</v>
      </c>
      <c r="R2772" s="1">
        <v>32988</v>
      </c>
      <c r="S2772" t="s">
        <v>31</v>
      </c>
      <c r="T2772" t="s">
        <v>39</v>
      </c>
      <c r="U2772" t="s">
        <v>33</v>
      </c>
      <c r="V2772">
        <v>6080790</v>
      </c>
      <c r="W2772">
        <v>5658369.0000000009</v>
      </c>
      <c r="Y2772">
        <v>13349665</v>
      </c>
      <c r="AA2772">
        <v>7389622</v>
      </c>
    </row>
    <row r="2773" spans="1:27" x14ac:dyDescent="0.2">
      <c r="A2773" t="s">
        <v>2940</v>
      </c>
      <c r="B2773" s="1">
        <v>41003</v>
      </c>
      <c r="C2773" t="s">
        <v>36</v>
      </c>
      <c r="D2773" t="s">
        <v>28</v>
      </c>
      <c r="E2773" t="s">
        <v>37</v>
      </c>
      <c r="F2773" t="s">
        <v>46</v>
      </c>
      <c r="G2773" s="3">
        <f t="shared" si="43"/>
        <v>0</v>
      </c>
      <c r="R2773" s="1">
        <v>20617</v>
      </c>
      <c r="S2773" t="s">
        <v>73</v>
      </c>
      <c r="T2773" t="s">
        <v>32</v>
      </c>
      <c r="U2773" t="s">
        <v>49</v>
      </c>
      <c r="V2773">
        <v>6080793</v>
      </c>
      <c r="W2773">
        <v>5658372</v>
      </c>
      <c r="Y2773">
        <v>13349674</v>
      </c>
      <c r="AA2773">
        <v>7389625</v>
      </c>
    </row>
    <row r="2774" spans="1:27" x14ac:dyDescent="0.2">
      <c r="A2774" t="s">
        <v>2941</v>
      </c>
      <c r="B2774" s="1">
        <v>41003</v>
      </c>
      <c r="C2774" t="s">
        <v>59</v>
      </c>
      <c r="D2774" t="s">
        <v>28</v>
      </c>
      <c r="E2774" t="s">
        <v>60</v>
      </c>
      <c r="G2774" s="3">
        <f t="shared" si="43"/>
        <v>0</v>
      </c>
      <c r="R2774" s="1">
        <v>24450</v>
      </c>
      <c r="S2774" t="s">
        <v>31</v>
      </c>
      <c r="T2774" t="s">
        <v>39</v>
      </c>
      <c r="U2774" t="s">
        <v>33</v>
      </c>
      <c r="V2774">
        <v>6080951</v>
      </c>
      <c r="W2774">
        <v>5658530</v>
      </c>
      <c r="Y2774">
        <v>13350052</v>
      </c>
      <c r="AA2774">
        <v>7389816</v>
      </c>
    </row>
    <row r="2775" spans="1:27" x14ac:dyDescent="0.2">
      <c r="A2775" t="s">
        <v>2942</v>
      </c>
      <c r="B2775" s="1">
        <v>40948</v>
      </c>
      <c r="C2775" t="s">
        <v>601</v>
      </c>
      <c r="D2775" t="s">
        <v>28</v>
      </c>
      <c r="E2775" t="s">
        <v>196</v>
      </c>
      <c r="G2775" s="3">
        <f t="shared" si="43"/>
        <v>-112.26283367556468</v>
      </c>
      <c r="H2775" s="1">
        <v>41004</v>
      </c>
      <c r="O2775" s="1">
        <v>41006</v>
      </c>
      <c r="P2775" t="s">
        <v>44</v>
      </c>
      <c r="Q2775" t="s">
        <v>44</v>
      </c>
      <c r="R2775" s="1">
        <v>33243</v>
      </c>
      <c r="S2775" t="s">
        <v>31</v>
      </c>
      <c r="T2775" t="s">
        <v>32</v>
      </c>
      <c r="U2775" t="s">
        <v>33</v>
      </c>
      <c r="V2775">
        <v>6081246</v>
      </c>
      <c r="W2775">
        <v>5669946.0000000009</v>
      </c>
      <c r="Y2775">
        <v>13350751</v>
      </c>
      <c r="AA2775">
        <v>7390137</v>
      </c>
    </row>
    <row r="2776" spans="1:27" x14ac:dyDescent="0.2">
      <c r="A2776" t="s">
        <v>2943</v>
      </c>
      <c r="B2776" s="1">
        <v>41006</v>
      </c>
      <c r="C2776" t="s">
        <v>36</v>
      </c>
      <c r="D2776" t="s">
        <v>28</v>
      </c>
      <c r="E2776" t="s">
        <v>37</v>
      </c>
      <c r="G2776" s="3">
        <f t="shared" si="43"/>
        <v>0</v>
      </c>
      <c r="R2776" s="1">
        <v>34090</v>
      </c>
      <c r="S2776" t="s">
        <v>31</v>
      </c>
      <c r="T2776" t="s">
        <v>32</v>
      </c>
      <c r="U2776" t="s">
        <v>49</v>
      </c>
      <c r="V2776">
        <v>6082016</v>
      </c>
      <c r="W2776">
        <v>5659510</v>
      </c>
      <c r="Y2776">
        <v>13352153</v>
      </c>
      <c r="AA2776">
        <v>7390823</v>
      </c>
    </row>
    <row r="2777" spans="1:27" x14ac:dyDescent="0.2">
      <c r="A2777" t="s">
        <v>2944</v>
      </c>
      <c r="B2777" s="1">
        <v>41006</v>
      </c>
      <c r="C2777" t="s">
        <v>56</v>
      </c>
      <c r="D2777" t="s">
        <v>71</v>
      </c>
      <c r="E2777" t="s">
        <v>57</v>
      </c>
      <c r="F2777" t="s">
        <v>38</v>
      </c>
      <c r="G2777" s="3">
        <f t="shared" si="43"/>
        <v>0</v>
      </c>
      <c r="R2777" s="1">
        <v>31628</v>
      </c>
      <c r="S2777" t="s">
        <v>31</v>
      </c>
      <c r="T2777" t="s">
        <v>32</v>
      </c>
      <c r="U2777" t="s">
        <v>33</v>
      </c>
      <c r="V2777">
        <v>6082491</v>
      </c>
      <c r="W2777">
        <v>5659900.0000000009</v>
      </c>
      <c r="Y2777">
        <v>13353023</v>
      </c>
      <c r="AA2777">
        <v>7391249</v>
      </c>
    </row>
    <row r="2778" spans="1:27" x14ac:dyDescent="0.2">
      <c r="A2778" t="s">
        <v>2945</v>
      </c>
      <c r="B2778" s="1">
        <v>41008</v>
      </c>
      <c r="C2778" t="s">
        <v>150</v>
      </c>
      <c r="D2778" t="s">
        <v>48</v>
      </c>
      <c r="E2778" t="s">
        <v>151</v>
      </c>
      <c r="G2778" s="3">
        <f t="shared" si="43"/>
        <v>-112.27652292950035</v>
      </c>
      <c r="H2778" s="1">
        <v>41009</v>
      </c>
      <c r="O2778" s="1">
        <v>41016</v>
      </c>
      <c r="P2778" t="s">
        <v>44</v>
      </c>
      <c r="Q2778" t="s">
        <v>44</v>
      </c>
      <c r="R2778" s="1">
        <v>33248</v>
      </c>
      <c r="S2778" t="s">
        <v>31</v>
      </c>
      <c r="T2778" t="s">
        <v>32</v>
      </c>
      <c r="U2778" t="s">
        <v>33</v>
      </c>
      <c r="V2778">
        <v>6083291</v>
      </c>
      <c r="W2778">
        <v>5660404</v>
      </c>
      <c r="Y2778">
        <v>13354107</v>
      </c>
      <c r="AA2778">
        <v>7391759</v>
      </c>
    </row>
    <row r="2779" spans="1:27" x14ac:dyDescent="0.2">
      <c r="A2779" t="s">
        <v>2946</v>
      </c>
      <c r="B2779" s="1">
        <v>41008</v>
      </c>
      <c r="C2779" t="s">
        <v>150</v>
      </c>
      <c r="D2779" t="s">
        <v>71</v>
      </c>
      <c r="E2779" t="s">
        <v>151</v>
      </c>
      <c r="G2779" s="3">
        <f t="shared" si="43"/>
        <v>-112.27652292950035</v>
      </c>
      <c r="H2779" s="1">
        <v>41009</v>
      </c>
      <c r="O2779" s="1">
        <v>41016</v>
      </c>
      <c r="P2779" t="s">
        <v>44</v>
      </c>
      <c r="Q2779" t="s">
        <v>44</v>
      </c>
      <c r="R2779" s="1">
        <v>33248</v>
      </c>
      <c r="S2779" t="s">
        <v>31</v>
      </c>
      <c r="T2779" t="s">
        <v>32</v>
      </c>
      <c r="U2779" t="s">
        <v>33</v>
      </c>
      <c r="V2779">
        <v>6083291</v>
      </c>
      <c r="W2779">
        <v>5660404</v>
      </c>
      <c r="Y2779">
        <v>13354109</v>
      </c>
      <c r="AA2779">
        <v>7391759</v>
      </c>
    </row>
    <row r="2780" spans="1:27" x14ac:dyDescent="0.2">
      <c r="A2780" t="s">
        <v>2947</v>
      </c>
      <c r="B2780" s="1">
        <v>41008</v>
      </c>
      <c r="C2780" t="s">
        <v>150</v>
      </c>
      <c r="D2780" t="s">
        <v>28</v>
      </c>
      <c r="E2780" t="s">
        <v>151</v>
      </c>
      <c r="G2780" s="3">
        <f t="shared" si="43"/>
        <v>-112.27652292950035</v>
      </c>
      <c r="H2780" s="1">
        <v>41009</v>
      </c>
      <c r="P2780" t="s">
        <v>54</v>
      </c>
      <c r="Q2780" t="s">
        <v>54</v>
      </c>
      <c r="R2780" s="1">
        <v>33917</v>
      </c>
      <c r="S2780" t="s">
        <v>31</v>
      </c>
      <c r="T2780" t="s">
        <v>32</v>
      </c>
      <c r="U2780" t="s">
        <v>33</v>
      </c>
      <c r="V2780">
        <v>6083318</v>
      </c>
      <c r="W2780">
        <v>5660431</v>
      </c>
      <c r="Y2780">
        <v>13354167</v>
      </c>
      <c r="AA2780">
        <v>7391789</v>
      </c>
    </row>
    <row r="2781" spans="1:27" x14ac:dyDescent="0.2">
      <c r="A2781" t="s">
        <v>2948</v>
      </c>
      <c r="B2781" s="1">
        <v>41010</v>
      </c>
      <c r="C2781" t="s">
        <v>56</v>
      </c>
      <c r="D2781" t="s">
        <v>48</v>
      </c>
      <c r="E2781" t="s">
        <v>57</v>
      </c>
      <c r="F2781" t="s">
        <v>78</v>
      </c>
      <c r="G2781" s="3">
        <f t="shared" si="43"/>
        <v>0</v>
      </c>
      <c r="R2781" s="1">
        <v>18713</v>
      </c>
      <c r="S2781" t="s">
        <v>31</v>
      </c>
      <c r="T2781" t="s">
        <v>39</v>
      </c>
      <c r="U2781" t="s">
        <v>33</v>
      </c>
      <c r="V2781">
        <v>6084876</v>
      </c>
      <c r="W2781">
        <v>5661829</v>
      </c>
      <c r="Y2781">
        <v>13357424</v>
      </c>
      <c r="AA2781">
        <v>7393169</v>
      </c>
    </row>
    <row r="2782" spans="1:27" x14ac:dyDescent="0.2">
      <c r="A2782" t="s">
        <v>2949</v>
      </c>
      <c r="B2782" s="1">
        <v>41010</v>
      </c>
      <c r="C2782" t="s">
        <v>56</v>
      </c>
      <c r="D2782" t="s">
        <v>48</v>
      </c>
      <c r="E2782" t="s">
        <v>57</v>
      </c>
      <c r="G2782" s="3">
        <f t="shared" si="43"/>
        <v>0</v>
      </c>
      <c r="R2782" s="1">
        <v>20421</v>
      </c>
      <c r="S2782" t="s">
        <v>31</v>
      </c>
      <c r="T2782" t="s">
        <v>39</v>
      </c>
      <c r="U2782" t="s">
        <v>33</v>
      </c>
      <c r="V2782">
        <v>6084879</v>
      </c>
      <c r="W2782">
        <v>5661832.9999999991</v>
      </c>
      <c r="Y2782">
        <v>13357434</v>
      </c>
      <c r="AA2782">
        <v>7393172</v>
      </c>
    </row>
    <row r="2783" spans="1:27" x14ac:dyDescent="0.2">
      <c r="A2783" t="s">
        <v>2950</v>
      </c>
      <c r="B2783" s="1">
        <v>40997</v>
      </c>
      <c r="C2783" t="s">
        <v>92</v>
      </c>
      <c r="D2783" t="s">
        <v>28</v>
      </c>
      <c r="E2783" t="s">
        <v>93</v>
      </c>
      <c r="G2783" s="3">
        <f t="shared" si="43"/>
        <v>-112.62970568104038</v>
      </c>
      <c r="H2783" s="1">
        <v>41138</v>
      </c>
      <c r="P2783" t="s">
        <v>54</v>
      </c>
      <c r="Q2783" t="s">
        <v>54</v>
      </c>
      <c r="R2783" s="1">
        <v>30394</v>
      </c>
      <c r="S2783" t="s">
        <v>31</v>
      </c>
      <c r="T2783" t="s">
        <v>39</v>
      </c>
      <c r="U2783" t="s">
        <v>33</v>
      </c>
      <c r="V2783">
        <v>6084921</v>
      </c>
      <c r="W2783">
        <v>5661878</v>
      </c>
      <c r="Y2783">
        <v>13357535</v>
      </c>
      <c r="AA2783">
        <v>7393222</v>
      </c>
    </row>
    <row r="2784" spans="1:27" x14ac:dyDescent="0.2">
      <c r="A2784" t="s">
        <v>2951</v>
      </c>
      <c r="B2784" s="1">
        <v>41011</v>
      </c>
      <c r="C2784" t="s">
        <v>56</v>
      </c>
      <c r="D2784" t="s">
        <v>48</v>
      </c>
      <c r="E2784" t="s">
        <v>57</v>
      </c>
      <c r="F2784" t="s">
        <v>43</v>
      </c>
      <c r="G2784" s="3">
        <f t="shared" si="43"/>
        <v>-112.2819986310746</v>
      </c>
      <c r="H2784" s="1">
        <v>41011</v>
      </c>
      <c r="O2784" s="1">
        <v>41011</v>
      </c>
      <c r="P2784" t="s">
        <v>44</v>
      </c>
      <c r="Q2784" t="s">
        <v>44</v>
      </c>
      <c r="R2784" s="1">
        <v>31732</v>
      </c>
      <c r="S2784" t="s">
        <v>31</v>
      </c>
      <c r="T2784" t="s">
        <v>39</v>
      </c>
      <c r="U2784" t="s">
        <v>33</v>
      </c>
      <c r="V2784">
        <v>6085188</v>
      </c>
      <c r="W2784">
        <v>5662155</v>
      </c>
      <c r="Y2784">
        <v>13358185</v>
      </c>
      <c r="AA2784">
        <v>7393550</v>
      </c>
    </row>
    <row r="2785" spans="1:27" x14ac:dyDescent="0.2">
      <c r="A2785" t="s">
        <v>2952</v>
      </c>
      <c r="B2785" s="1">
        <v>41011</v>
      </c>
      <c r="C2785" t="s">
        <v>56</v>
      </c>
      <c r="D2785" t="s">
        <v>28</v>
      </c>
      <c r="E2785" t="s">
        <v>57</v>
      </c>
      <c r="F2785" t="s">
        <v>43</v>
      </c>
      <c r="G2785" s="3">
        <f t="shared" si="43"/>
        <v>-112.2819986310746</v>
      </c>
      <c r="H2785" s="1">
        <v>41011</v>
      </c>
      <c r="O2785" s="1">
        <v>41011</v>
      </c>
      <c r="P2785" t="s">
        <v>44</v>
      </c>
      <c r="Q2785" t="s">
        <v>44</v>
      </c>
      <c r="R2785" s="1">
        <v>31732</v>
      </c>
      <c r="S2785" t="s">
        <v>31</v>
      </c>
      <c r="T2785" t="s">
        <v>39</v>
      </c>
      <c r="U2785" t="s">
        <v>33</v>
      </c>
      <c r="V2785">
        <v>6085188</v>
      </c>
      <c r="W2785">
        <v>5662155</v>
      </c>
      <c r="Y2785">
        <v>13358186</v>
      </c>
      <c r="AA2785">
        <v>7393550</v>
      </c>
    </row>
    <row r="2786" spans="1:27" x14ac:dyDescent="0.2">
      <c r="A2786" t="s">
        <v>2953</v>
      </c>
      <c r="B2786" s="1">
        <v>40680</v>
      </c>
      <c r="C2786" t="s">
        <v>56</v>
      </c>
      <c r="D2786" t="s">
        <v>71</v>
      </c>
      <c r="E2786" t="s">
        <v>57</v>
      </c>
      <c r="G2786" s="3">
        <f t="shared" si="43"/>
        <v>-112.28473648186174</v>
      </c>
      <c r="H2786" s="1">
        <v>41012</v>
      </c>
      <c r="J2786" s="1">
        <v>40308</v>
      </c>
      <c r="O2786" s="1">
        <v>41012</v>
      </c>
      <c r="P2786" t="s">
        <v>44</v>
      </c>
      <c r="Q2786" t="s">
        <v>44</v>
      </c>
      <c r="R2786" s="1">
        <v>26007</v>
      </c>
      <c r="S2786" t="s">
        <v>31</v>
      </c>
      <c r="T2786" t="s">
        <v>32</v>
      </c>
      <c r="U2786" t="s">
        <v>33</v>
      </c>
      <c r="V2786">
        <v>6085792</v>
      </c>
      <c r="W2786">
        <v>5662666</v>
      </c>
      <c r="Y2786">
        <v>13359123</v>
      </c>
      <c r="AA2786">
        <v>7393988</v>
      </c>
    </row>
    <row r="2787" spans="1:27" x14ac:dyDescent="0.2">
      <c r="A2787" t="s">
        <v>2954</v>
      </c>
      <c r="B2787" s="1">
        <v>41011</v>
      </c>
      <c r="C2787" t="s">
        <v>56</v>
      </c>
      <c r="D2787" t="s">
        <v>71</v>
      </c>
      <c r="E2787" t="s">
        <v>57</v>
      </c>
      <c r="F2787" t="s">
        <v>78</v>
      </c>
      <c r="G2787" s="3">
        <f t="shared" si="43"/>
        <v>-112.28473648186174</v>
      </c>
      <c r="H2787" s="1">
        <v>41012</v>
      </c>
      <c r="O2787" s="1">
        <v>41012</v>
      </c>
      <c r="P2787" t="s">
        <v>44</v>
      </c>
      <c r="Q2787" t="s">
        <v>44</v>
      </c>
      <c r="R2787" s="1">
        <v>29806</v>
      </c>
      <c r="S2787" t="s">
        <v>31</v>
      </c>
      <c r="T2787" t="s">
        <v>39</v>
      </c>
      <c r="U2787" t="s">
        <v>33</v>
      </c>
      <c r="V2787">
        <v>6085853</v>
      </c>
      <c r="W2787">
        <v>5662727</v>
      </c>
      <c r="Y2787">
        <v>13359297</v>
      </c>
      <c r="AA2787">
        <v>7394067</v>
      </c>
    </row>
    <row r="2788" spans="1:27" x14ac:dyDescent="0.2">
      <c r="A2788" t="s">
        <v>2955</v>
      </c>
      <c r="B2788" s="1">
        <v>40995</v>
      </c>
      <c r="C2788" t="s">
        <v>271</v>
      </c>
      <c r="D2788" t="s">
        <v>28</v>
      </c>
      <c r="E2788" t="s">
        <v>112</v>
      </c>
      <c r="G2788" s="3">
        <f t="shared" si="43"/>
        <v>0</v>
      </c>
      <c r="R2788" s="1">
        <v>21735</v>
      </c>
      <c r="S2788" t="s">
        <v>31</v>
      </c>
      <c r="T2788" t="s">
        <v>39</v>
      </c>
      <c r="U2788" t="s">
        <v>33</v>
      </c>
      <c r="V2788">
        <v>6085880</v>
      </c>
      <c r="W2788">
        <v>5662753.9999999991</v>
      </c>
      <c r="Y2788">
        <v>13359364</v>
      </c>
      <c r="AA2788">
        <v>7394105</v>
      </c>
    </row>
    <row r="2789" spans="1:27" x14ac:dyDescent="0.2">
      <c r="A2789" t="s">
        <v>2956</v>
      </c>
      <c r="B2789" s="1">
        <v>40284</v>
      </c>
      <c r="C2789" t="s">
        <v>56</v>
      </c>
      <c r="D2789" t="s">
        <v>28</v>
      </c>
      <c r="E2789" t="s">
        <v>57</v>
      </c>
      <c r="F2789" t="s">
        <v>64</v>
      </c>
      <c r="G2789" s="3">
        <f t="shared" si="43"/>
        <v>3.9890485968514717</v>
      </c>
      <c r="H2789" s="1">
        <v>40949</v>
      </c>
      <c r="I2789" s="1">
        <v>42406</v>
      </c>
      <c r="J2789" s="1">
        <v>41661</v>
      </c>
      <c r="L2789" s="1">
        <v>42406</v>
      </c>
      <c r="P2789" t="s">
        <v>54</v>
      </c>
      <c r="Q2789" t="s">
        <v>54</v>
      </c>
      <c r="R2789" s="1">
        <v>28061</v>
      </c>
      <c r="S2789" t="s">
        <v>31</v>
      </c>
      <c r="T2789" t="s">
        <v>39</v>
      </c>
      <c r="U2789" t="s">
        <v>33</v>
      </c>
      <c r="V2789">
        <v>5591087</v>
      </c>
      <c r="W2789">
        <v>5252232</v>
      </c>
      <c r="Y2789">
        <v>13359422</v>
      </c>
      <c r="Z2789">
        <v>12457917</v>
      </c>
    </row>
    <row r="2790" spans="1:27" x14ac:dyDescent="0.2">
      <c r="A2790" t="s">
        <v>2957</v>
      </c>
      <c r="B2790" s="1">
        <v>40535</v>
      </c>
      <c r="C2790" t="s">
        <v>1307</v>
      </c>
      <c r="D2790" t="s">
        <v>48</v>
      </c>
      <c r="E2790" t="s">
        <v>37</v>
      </c>
      <c r="F2790" t="s">
        <v>43</v>
      </c>
      <c r="G2790" s="3">
        <f t="shared" si="43"/>
        <v>-112.28473648186174</v>
      </c>
      <c r="H2790" s="1">
        <v>41012</v>
      </c>
      <c r="O2790" s="1">
        <v>41058</v>
      </c>
      <c r="P2790" t="s">
        <v>44</v>
      </c>
      <c r="Q2790" t="s">
        <v>44</v>
      </c>
      <c r="R2790" s="1">
        <v>27101</v>
      </c>
      <c r="S2790" t="s">
        <v>31</v>
      </c>
      <c r="T2790" t="s">
        <v>39</v>
      </c>
      <c r="U2790" t="s">
        <v>33</v>
      </c>
      <c r="V2790">
        <v>6085984</v>
      </c>
      <c r="W2790">
        <v>5662859</v>
      </c>
      <c r="Y2790">
        <v>13359644</v>
      </c>
      <c r="AA2790">
        <v>7394242</v>
      </c>
    </row>
    <row r="2791" spans="1:27" x14ac:dyDescent="0.2">
      <c r="A2791" t="s">
        <v>2958</v>
      </c>
      <c r="B2791" s="1">
        <v>41011</v>
      </c>
      <c r="C2791" t="s">
        <v>141</v>
      </c>
      <c r="D2791" t="s">
        <v>71</v>
      </c>
      <c r="E2791" t="s">
        <v>142</v>
      </c>
      <c r="G2791" s="3">
        <f t="shared" si="43"/>
        <v>0</v>
      </c>
      <c r="R2791" s="1">
        <v>32030</v>
      </c>
      <c r="S2791" t="s">
        <v>31</v>
      </c>
      <c r="T2791" t="s">
        <v>32</v>
      </c>
      <c r="U2791" t="s">
        <v>49</v>
      </c>
      <c r="V2791">
        <v>6085996</v>
      </c>
      <c r="W2791">
        <v>5662871</v>
      </c>
      <c r="Y2791">
        <v>13359685</v>
      </c>
      <c r="AA2791">
        <v>7394258</v>
      </c>
    </row>
    <row r="2792" spans="1:27" x14ac:dyDescent="0.2">
      <c r="A2792" t="s">
        <v>2959</v>
      </c>
      <c r="B2792" s="1">
        <v>41013</v>
      </c>
      <c r="C2792" t="s">
        <v>36</v>
      </c>
      <c r="D2792" t="s">
        <v>28</v>
      </c>
      <c r="E2792" t="s">
        <v>37</v>
      </c>
      <c r="F2792" t="s">
        <v>87</v>
      </c>
      <c r="G2792" s="3">
        <f t="shared" si="43"/>
        <v>0</v>
      </c>
      <c r="R2792" s="1">
        <v>30893</v>
      </c>
      <c r="S2792" t="s">
        <v>31</v>
      </c>
      <c r="T2792" t="s">
        <v>39</v>
      </c>
      <c r="U2792" t="s">
        <v>33</v>
      </c>
      <c r="V2792">
        <v>6086885</v>
      </c>
      <c r="W2792">
        <v>5663627</v>
      </c>
      <c r="Y2792">
        <v>13361271</v>
      </c>
      <c r="AA2792">
        <v>7395038</v>
      </c>
    </row>
    <row r="2793" spans="1:27" x14ac:dyDescent="0.2">
      <c r="A2793" t="s">
        <v>2960</v>
      </c>
      <c r="B2793" s="1">
        <v>41012</v>
      </c>
      <c r="C2793" t="s">
        <v>36</v>
      </c>
      <c r="D2793" t="s">
        <v>48</v>
      </c>
      <c r="E2793" t="s">
        <v>37</v>
      </c>
      <c r="G2793" s="3">
        <f t="shared" si="43"/>
        <v>0</v>
      </c>
      <c r="R2793" s="1">
        <v>33477</v>
      </c>
      <c r="S2793" t="s">
        <v>31</v>
      </c>
      <c r="T2793" t="s">
        <v>32</v>
      </c>
      <c r="U2793" t="s">
        <v>49</v>
      </c>
      <c r="V2793">
        <v>6087249</v>
      </c>
      <c r="W2793">
        <v>5663982</v>
      </c>
      <c r="Y2793">
        <v>13362115</v>
      </c>
      <c r="AA2793">
        <v>7395484</v>
      </c>
    </row>
    <row r="2794" spans="1:27" x14ac:dyDescent="0.2">
      <c r="A2794" t="s">
        <v>2961</v>
      </c>
      <c r="B2794" s="1">
        <v>41012</v>
      </c>
      <c r="C2794" t="s">
        <v>36</v>
      </c>
      <c r="D2794" t="s">
        <v>28</v>
      </c>
      <c r="E2794" t="s">
        <v>37</v>
      </c>
      <c r="F2794" t="s">
        <v>43</v>
      </c>
      <c r="G2794" s="3">
        <f t="shared" si="43"/>
        <v>0</v>
      </c>
      <c r="R2794" s="1">
        <v>28270</v>
      </c>
      <c r="S2794" t="s">
        <v>31</v>
      </c>
      <c r="T2794" t="s">
        <v>39</v>
      </c>
      <c r="U2794" t="s">
        <v>33</v>
      </c>
      <c r="V2794">
        <v>6087460</v>
      </c>
      <c r="W2794">
        <v>5664111</v>
      </c>
      <c r="Y2794">
        <v>13362386</v>
      </c>
      <c r="AA2794">
        <v>7395618</v>
      </c>
    </row>
    <row r="2795" spans="1:27" x14ac:dyDescent="0.2">
      <c r="A2795" t="s">
        <v>2962</v>
      </c>
      <c r="B2795" s="1">
        <v>41016</v>
      </c>
      <c r="C2795" t="s">
        <v>36</v>
      </c>
      <c r="D2795" t="s">
        <v>48</v>
      </c>
      <c r="E2795" t="s">
        <v>37</v>
      </c>
      <c r="G2795" s="3">
        <f t="shared" si="43"/>
        <v>0</v>
      </c>
      <c r="R2795" s="1">
        <v>34023</v>
      </c>
      <c r="S2795" t="s">
        <v>31</v>
      </c>
      <c r="T2795" t="s">
        <v>32</v>
      </c>
      <c r="U2795" t="s">
        <v>33</v>
      </c>
      <c r="V2795">
        <v>6087940</v>
      </c>
      <c r="W2795">
        <v>5664369</v>
      </c>
      <c r="Y2795">
        <v>13362878</v>
      </c>
      <c r="AA2795">
        <v>7395837</v>
      </c>
    </row>
    <row r="2796" spans="1:27" x14ac:dyDescent="0.2">
      <c r="A2796" t="s">
        <v>2963</v>
      </c>
      <c r="B2796" s="1">
        <v>41016</v>
      </c>
      <c r="C2796" t="s">
        <v>56</v>
      </c>
      <c r="D2796" t="s">
        <v>48</v>
      </c>
      <c r="E2796" t="s">
        <v>57</v>
      </c>
      <c r="G2796" s="3">
        <f t="shared" si="43"/>
        <v>0</v>
      </c>
      <c r="R2796" s="1">
        <v>28663</v>
      </c>
      <c r="S2796" t="s">
        <v>31</v>
      </c>
      <c r="T2796" t="s">
        <v>39</v>
      </c>
      <c r="U2796" t="s">
        <v>33</v>
      </c>
      <c r="V2796">
        <v>6087984</v>
      </c>
      <c r="W2796">
        <v>5664415</v>
      </c>
      <c r="Y2796">
        <v>13362993</v>
      </c>
      <c r="AA2796">
        <v>7395890</v>
      </c>
    </row>
    <row r="2797" spans="1:27" x14ac:dyDescent="0.2">
      <c r="A2797" t="s">
        <v>2964</v>
      </c>
      <c r="B2797" s="1">
        <v>41015</v>
      </c>
      <c r="C2797" t="s">
        <v>59</v>
      </c>
      <c r="D2797" t="s">
        <v>48</v>
      </c>
      <c r="E2797" t="s">
        <v>60</v>
      </c>
      <c r="G2797" s="3">
        <f t="shared" si="43"/>
        <v>-112.29568788501027</v>
      </c>
      <c r="H2797" s="1">
        <v>41016</v>
      </c>
      <c r="P2797" t="s">
        <v>54</v>
      </c>
      <c r="Q2797" t="s">
        <v>54</v>
      </c>
      <c r="R2797" s="1">
        <v>23496</v>
      </c>
      <c r="S2797" t="s">
        <v>31</v>
      </c>
      <c r="T2797" t="s">
        <v>39</v>
      </c>
      <c r="U2797" t="s">
        <v>33</v>
      </c>
      <c r="V2797">
        <v>6088207</v>
      </c>
      <c r="W2797">
        <v>5664634.0000000009</v>
      </c>
      <c r="Y2797">
        <v>13363509</v>
      </c>
      <c r="AA2797">
        <v>7396146</v>
      </c>
    </row>
    <row r="2798" spans="1:27" x14ac:dyDescent="0.2">
      <c r="A2798" t="s">
        <v>2965</v>
      </c>
      <c r="B2798" s="1">
        <v>41004</v>
      </c>
      <c r="C2798" t="s">
        <v>132</v>
      </c>
      <c r="D2798" t="s">
        <v>28</v>
      </c>
      <c r="E2798" t="s">
        <v>133</v>
      </c>
      <c r="F2798" t="s">
        <v>64</v>
      </c>
      <c r="G2798" s="3">
        <f t="shared" si="43"/>
        <v>0.43805612594113619</v>
      </c>
      <c r="H2798" s="1">
        <v>41016</v>
      </c>
      <c r="I2798" s="1">
        <v>41176</v>
      </c>
      <c r="L2798" s="1">
        <v>41176</v>
      </c>
      <c r="O2798" s="1">
        <v>41176</v>
      </c>
      <c r="P2798" t="s">
        <v>44</v>
      </c>
      <c r="Q2798" t="s">
        <v>44</v>
      </c>
      <c r="R2798" s="1">
        <v>31922</v>
      </c>
      <c r="S2798" t="s">
        <v>73</v>
      </c>
      <c r="T2798" t="s">
        <v>39</v>
      </c>
      <c r="U2798" t="s">
        <v>33</v>
      </c>
      <c r="V2798">
        <v>6088214</v>
      </c>
      <c r="W2798">
        <v>5664640.9999999991</v>
      </c>
      <c r="Y2798">
        <v>13363530</v>
      </c>
      <c r="AA2798">
        <v>7396157</v>
      </c>
    </row>
    <row r="2799" spans="1:27" x14ac:dyDescent="0.2">
      <c r="A2799" t="s">
        <v>2966</v>
      </c>
      <c r="B2799" s="1">
        <v>41016</v>
      </c>
      <c r="C2799" t="s">
        <v>36</v>
      </c>
      <c r="D2799" t="s">
        <v>28</v>
      </c>
      <c r="E2799" t="s">
        <v>37</v>
      </c>
      <c r="F2799" t="s">
        <v>64</v>
      </c>
      <c r="G2799" s="3">
        <f t="shared" si="43"/>
        <v>4.991101984941821</v>
      </c>
      <c r="H2799" s="1">
        <v>41017</v>
      </c>
      <c r="I2799" s="1">
        <v>42840</v>
      </c>
      <c r="J2799" s="1">
        <v>41926</v>
      </c>
      <c r="L2799" s="1">
        <v>42840</v>
      </c>
      <c r="P2799" t="s">
        <v>54</v>
      </c>
      <c r="Q2799" t="s">
        <v>54</v>
      </c>
      <c r="R2799" s="1">
        <v>32416</v>
      </c>
      <c r="S2799" t="s">
        <v>31</v>
      </c>
      <c r="T2799" t="s">
        <v>32</v>
      </c>
      <c r="U2799" t="s">
        <v>49</v>
      </c>
      <c r="V2799">
        <v>6088918</v>
      </c>
      <c r="W2799">
        <v>5665260</v>
      </c>
      <c r="Y2799">
        <v>13364740</v>
      </c>
      <c r="AA2799">
        <v>7396724</v>
      </c>
    </row>
    <row r="2800" spans="1:27" x14ac:dyDescent="0.2">
      <c r="A2800" t="s">
        <v>2967</v>
      </c>
      <c r="B2800" s="1">
        <v>41016</v>
      </c>
      <c r="C2800" t="s">
        <v>56</v>
      </c>
      <c r="D2800" t="s">
        <v>28</v>
      </c>
      <c r="E2800" t="s">
        <v>57</v>
      </c>
      <c r="G2800" s="3">
        <f t="shared" si="43"/>
        <v>0</v>
      </c>
      <c r="R2800" s="1">
        <v>32373</v>
      </c>
      <c r="S2800" t="s">
        <v>73</v>
      </c>
      <c r="T2800" t="s">
        <v>39</v>
      </c>
      <c r="U2800" t="s">
        <v>49</v>
      </c>
      <c r="V2800">
        <v>6088955</v>
      </c>
      <c r="W2800">
        <v>5665301.9999999991</v>
      </c>
      <c r="Y2800">
        <v>13364840</v>
      </c>
      <c r="AA2800">
        <v>7396761</v>
      </c>
    </row>
    <row r="2801" spans="1:27" x14ac:dyDescent="0.2">
      <c r="A2801" t="s">
        <v>2968</v>
      </c>
      <c r="B2801" s="1">
        <v>41005</v>
      </c>
      <c r="C2801" t="s">
        <v>56</v>
      </c>
      <c r="D2801" t="s">
        <v>28</v>
      </c>
      <c r="E2801" t="s">
        <v>57</v>
      </c>
      <c r="G2801" s="3">
        <f t="shared" si="43"/>
        <v>10.395619438740589</v>
      </c>
      <c r="H2801" s="1">
        <v>37510</v>
      </c>
      <c r="I2801" s="1">
        <v>41307</v>
      </c>
      <c r="J2801" s="1">
        <v>39763</v>
      </c>
      <c r="L2801" s="1">
        <v>41307</v>
      </c>
      <c r="O2801" s="1">
        <v>40501</v>
      </c>
      <c r="P2801" t="s">
        <v>54</v>
      </c>
      <c r="Q2801" t="s">
        <v>54</v>
      </c>
      <c r="R2801" s="1">
        <v>29775</v>
      </c>
      <c r="S2801" t="s">
        <v>31</v>
      </c>
      <c r="T2801" t="s">
        <v>39</v>
      </c>
      <c r="U2801" t="s">
        <v>33</v>
      </c>
      <c r="V2801">
        <v>6089789</v>
      </c>
      <c r="W2801">
        <v>5665968.0000000009</v>
      </c>
      <c r="Y2801">
        <v>13366346</v>
      </c>
      <c r="AA2801">
        <v>7397479</v>
      </c>
    </row>
    <row r="2802" spans="1:27" x14ac:dyDescent="0.2">
      <c r="A2802" t="s">
        <v>2969</v>
      </c>
      <c r="B2802" s="1">
        <v>41016</v>
      </c>
      <c r="C2802" t="s">
        <v>51</v>
      </c>
      <c r="D2802" t="s">
        <v>48</v>
      </c>
      <c r="E2802" t="s">
        <v>52</v>
      </c>
      <c r="G2802" s="3">
        <f t="shared" si="43"/>
        <v>0</v>
      </c>
      <c r="R2802" s="1">
        <v>33661</v>
      </c>
      <c r="S2802" t="s">
        <v>31</v>
      </c>
      <c r="T2802" t="s">
        <v>32</v>
      </c>
      <c r="U2802" t="s">
        <v>33</v>
      </c>
      <c r="V2802">
        <v>6090390</v>
      </c>
      <c r="W2802">
        <v>5666476</v>
      </c>
      <c r="Y2802">
        <v>13367581</v>
      </c>
      <c r="AA2802">
        <v>7398050</v>
      </c>
    </row>
    <row r="2803" spans="1:27" x14ac:dyDescent="0.2">
      <c r="A2803" t="s">
        <v>2970</v>
      </c>
      <c r="B2803" s="1">
        <v>41018</v>
      </c>
      <c r="C2803" t="s">
        <v>36</v>
      </c>
      <c r="D2803" t="s">
        <v>48</v>
      </c>
      <c r="E2803" t="s">
        <v>37</v>
      </c>
      <c r="G2803" s="3">
        <f t="shared" si="43"/>
        <v>0</v>
      </c>
      <c r="R2803" s="1">
        <v>31985</v>
      </c>
      <c r="S2803" t="s">
        <v>73</v>
      </c>
      <c r="T2803" t="s">
        <v>32</v>
      </c>
      <c r="U2803" t="s">
        <v>49</v>
      </c>
      <c r="V2803">
        <v>6090560</v>
      </c>
      <c r="W2803">
        <v>5666635</v>
      </c>
      <c r="Y2803">
        <v>13367754</v>
      </c>
      <c r="AA2803">
        <v>7398144</v>
      </c>
    </row>
    <row r="2804" spans="1:27" x14ac:dyDescent="0.2">
      <c r="A2804" t="s">
        <v>2971</v>
      </c>
      <c r="B2804" s="1">
        <v>41019</v>
      </c>
      <c r="C2804" t="s">
        <v>106</v>
      </c>
      <c r="D2804" t="s">
        <v>28</v>
      </c>
      <c r="E2804" t="s">
        <v>107</v>
      </c>
      <c r="F2804" t="s">
        <v>53</v>
      </c>
      <c r="G2804" s="3">
        <f t="shared" si="43"/>
        <v>8.856947296372347</v>
      </c>
      <c r="H2804" s="1">
        <v>39651</v>
      </c>
      <c r="I2804" s="1">
        <v>42886</v>
      </c>
      <c r="J2804" s="1">
        <v>41974</v>
      </c>
      <c r="L2804" s="1">
        <v>42886</v>
      </c>
      <c r="O2804" s="1">
        <v>38876</v>
      </c>
      <c r="P2804" t="s">
        <v>54</v>
      </c>
      <c r="Q2804" t="s">
        <v>54</v>
      </c>
      <c r="R2804" s="1">
        <v>26748</v>
      </c>
      <c r="S2804" t="s">
        <v>31</v>
      </c>
      <c r="T2804" t="s">
        <v>39</v>
      </c>
      <c r="U2804" t="s">
        <v>33</v>
      </c>
      <c r="V2804">
        <v>6091569</v>
      </c>
      <c r="W2804">
        <v>5667447</v>
      </c>
      <c r="Y2804">
        <v>13369526</v>
      </c>
      <c r="AA2804">
        <v>7399032</v>
      </c>
    </row>
    <row r="2805" spans="1:27" x14ac:dyDescent="0.2">
      <c r="A2805" t="s">
        <v>2972</v>
      </c>
      <c r="B2805" s="1">
        <v>41020</v>
      </c>
      <c r="C2805" t="s">
        <v>106</v>
      </c>
      <c r="D2805" t="s">
        <v>28</v>
      </c>
      <c r="E2805" t="s">
        <v>107</v>
      </c>
      <c r="F2805" t="s">
        <v>64</v>
      </c>
      <c r="G2805" s="3">
        <f t="shared" si="43"/>
        <v>5.9329226557152639</v>
      </c>
      <c r="H2805" s="1">
        <v>41051</v>
      </c>
      <c r="I2805" s="1">
        <v>43218</v>
      </c>
      <c r="J2805" s="1">
        <v>42122</v>
      </c>
      <c r="L2805" s="1">
        <v>43218</v>
      </c>
      <c r="P2805" t="s">
        <v>54</v>
      </c>
      <c r="Q2805" t="s">
        <v>54</v>
      </c>
      <c r="R2805" s="1">
        <v>32490</v>
      </c>
      <c r="S2805" t="s">
        <v>31</v>
      </c>
      <c r="T2805" t="s">
        <v>39</v>
      </c>
      <c r="U2805" t="s">
        <v>33</v>
      </c>
      <c r="V2805">
        <v>6091649</v>
      </c>
      <c r="W2805">
        <v>5667527</v>
      </c>
      <c r="Y2805">
        <v>13369749</v>
      </c>
      <c r="AA2805">
        <v>7399123</v>
      </c>
    </row>
    <row r="2806" spans="1:27" x14ac:dyDescent="0.2">
      <c r="A2806" t="s">
        <v>2973</v>
      </c>
      <c r="B2806" s="1">
        <v>41021</v>
      </c>
      <c r="C2806" t="s">
        <v>141</v>
      </c>
      <c r="D2806" t="s">
        <v>48</v>
      </c>
      <c r="E2806" t="s">
        <v>142</v>
      </c>
      <c r="F2806" t="s">
        <v>38</v>
      </c>
      <c r="G2806" s="3">
        <f t="shared" si="43"/>
        <v>-112.31211498973306</v>
      </c>
      <c r="H2806" s="1">
        <v>41022</v>
      </c>
      <c r="O2806" s="1">
        <v>41027</v>
      </c>
      <c r="P2806" t="s">
        <v>44</v>
      </c>
      <c r="Q2806" t="s">
        <v>44</v>
      </c>
      <c r="R2806" s="1">
        <v>25448</v>
      </c>
      <c r="S2806" t="s">
        <v>31</v>
      </c>
      <c r="T2806" t="s">
        <v>39</v>
      </c>
      <c r="U2806" t="s">
        <v>33</v>
      </c>
      <c r="V2806">
        <v>6091667</v>
      </c>
      <c r="W2806">
        <v>5667546</v>
      </c>
      <c r="Y2806">
        <v>13369790</v>
      </c>
      <c r="AA2806">
        <v>7399144</v>
      </c>
    </row>
    <row r="2807" spans="1:27" x14ac:dyDescent="0.2">
      <c r="A2807" t="s">
        <v>2974</v>
      </c>
      <c r="B2807" s="1">
        <v>41019</v>
      </c>
      <c r="C2807" t="s">
        <v>36</v>
      </c>
      <c r="D2807" t="s">
        <v>48</v>
      </c>
      <c r="E2807" t="s">
        <v>37</v>
      </c>
      <c r="G2807" s="3">
        <f t="shared" si="43"/>
        <v>0</v>
      </c>
      <c r="R2807" s="1">
        <v>29286</v>
      </c>
      <c r="S2807" t="s">
        <v>31</v>
      </c>
      <c r="T2807" t="s">
        <v>32</v>
      </c>
      <c r="U2807" t="s">
        <v>49</v>
      </c>
      <c r="V2807">
        <v>6091685</v>
      </c>
      <c r="W2807">
        <v>5667562</v>
      </c>
      <c r="Y2807">
        <v>13369829</v>
      </c>
      <c r="AA2807">
        <v>7399161</v>
      </c>
    </row>
    <row r="2808" spans="1:27" x14ac:dyDescent="0.2">
      <c r="A2808" t="s">
        <v>2975</v>
      </c>
      <c r="B2808" s="1">
        <v>41019</v>
      </c>
      <c r="C2808" t="s">
        <v>150</v>
      </c>
      <c r="D2808" t="s">
        <v>48</v>
      </c>
      <c r="E2808" t="s">
        <v>151</v>
      </c>
      <c r="F2808" t="s">
        <v>43</v>
      </c>
      <c r="G2808" s="3">
        <f t="shared" si="43"/>
        <v>0</v>
      </c>
      <c r="R2808" s="1">
        <v>28670</v>
      </c>
      <c r="S2808" t="s">
        <v>31</v>
      </c>
      <c r="T2808" t="s">
        <v>39</v>
      </c>
      <c r="U2808" t="s">
        <v>33</v>
      </c>
      <c r="V2808">
        <v>6091947</v>
      </c>
      <c r="W2808">
        <v>5667826</v>
      </c>
      <c r="Y2808">
        <v>13370490</v>
      </c>
      <c r="AA2808">
        <v>7399490</v>
      </c>
    </row>
    <row r="2809" spans="1:27" x14ac:dyDescent="0.2">
      <c r="A2809" t="s">
        <v>2976</v>
      </c>
      <c r="B2809" s="1">
        <v>41022</v>
      </c>
      <c r="C2809" t="s">
        <v>36</v>
      </c>
      <c r="D2809" t="s">
        <v>48</v>
      </c>
      <c r="E2809" t="s">
        <v>37</v>
      </c>
      <c r="G2809" s="3">
        <f t="shared" si="43"/>
        <v>0</v>
      </c>
      <c r="R2809" s="1">
        <v>31007</v>
      </c>
      <c r="S2809" t="s">
        <v>31</v>
      </c>
      <c r="T2809" t="s">
        <v>32</v>
      </c>
      <c r="U2809" t="s">
        <v>33</v>
      </c>
      <c r="V2809">
        <v>6092744</v>
      </c>
      <c r="W2809">
        <v>5668317</v>
      </c>
      <c r="Y2809">
        <v>13371415</v>
      </c>
      <c r="AA2809">
        <v>7399951</v>
      </c>
    </row>
    <row r="2810" spans="1:27" x14ac:dyDescent="0.2">
      <c r="A2810" t="s">
        <v>2977</v>
      </c>
      <c r="B2810" s="1">
        <v>41022</v>
      </c>
      <c r="C2810" t="s">
        <v>178</v>
      </c>
      <c r="D2810" t="s">
        <v>28</v>
      </c>
      <c r="E2810" t="s">
        <v>179</v>
      </c>
      <c r="G2810" s="3">
        <f t="shared" si="43"/>
        <v>0</v>
      </c>
      <c r="R2810" s="1">
        <v>31510</v>
      </c>
      <c r="S2810" t="s">
        <v>31</v>
      </c>
      <c r="T2810" t="s">
        <v>32</v>
      </c>
      <c r="U2810" t="s">
        <v>49</v>
      </c>
      <c r="V2810">
        <v>6092792</v>
      </c>
      <c r="W2810">
        <v>5668367</v>
      </c>
      <c r="Y2810">
        <v>13371511</v>
      </c>
      <c r="AA2810">
        <v>7400005</v>
      </c>
    </row>
    <row r="2811" spans="1:27" x14ac:dyDescent="0.2">
      <c r="A2811" t="s">
        <v>2978</v>
      </c>
      <c r="B2811" s="1">
        <v>41019</v>
      </c>
      <c r="C2811" t="s">
        <v>132</v>
      </c>
      <c r="D2811" t="s">
        <v>48</v>
      </c>
      <c r="E2811" t="s">
        <v>133</v>
      </c>
      <c r="F2811" t="s">
        <v>46</v>
      </c>
      <c r="G2811" s="3">
        <f t="shared" si="43"/>
        <v>0</v>
      </c>
      <c r="R2811" s="1">
        <v>29649</v>
      </c>
      <c r="S2811" t="s">
        <v>31</v>
      </c>
      <c r="T2811" t="s">
        <v>32</v>
      </c>
      <c r="U2811" t="s">
        <v>33</v>
      </c>
      <c r="V2811">
        <v>6093169</v>
      </c>
      <c r="W2811">
        <v>5668744</v>
      </c>
      <c r="Y2811">
        <v>13372434</v>
      </c>
      <c r="AA2811">
        <v>7400449</v>
      </c>
    </row>
    <row r="2812" spans="1:27" x14ac:dyDescent="0.2">
      <c r="A2812" t="s">
        <v>2979</v>
      </c>
      <c r="B2812" s="1">
        <v>41022</v>
      </c>
      <c r="C2812" t="s">
        <v>337</v>
      </c>
      <c r="D2812" t="s">
        <v>48</v>
      </c>
      <c r="E2812" t="s">
        <v>42</v>
      </c>
      <c r="G2812" s="3">
        <f t="shared" si="43"/>
        <v>0</v>
      </c>
      <c r="R2812" s="1">
        <v>33263</v>
      </c>
      <c r="S2812" t="s">
        <v>73</v>
      </c>
      <c r="T2812" t="s">
        <v>32</v>
      </c>
      <c r="U2812" t="s">
        <v>33</v>
      </c>
      <c r="V2812">
        <v>6093481</v>
      </c>
      <c r="W2812">
        <v>5668959</v>
      </c>
      <c r="Y2812">
        <v>13372969</v>
      </c>
      <c r="AA2812">
        <v>7400660</v>
      </c>
    </row>
    <row r="2813" spans="1:27" x14ac:dyDescent="0.2">
      <c r="A2813" t="s">
        <v>2980</v>
      </c>
      <c r="B2813" s="1">
        <v>41013</v>
      </c>
      <c r="C2813" t="s">
        <v>150</v>
      </c>
      <c r="D2813" t="s">
        <v>28</v>
      </c>
      <c r="E2813" t="s">
        <v>151</v>
      </c>
      <c r="G2813" s="3">
        <f t="shared" si="43"/>
        <v>0</v>
      </c>
      <c r="R2813" s="1">
        <v>34597</v>
      </c>
      <c r="S2813" t="s">
        <v>31</v>
      </c>
      <c r="T2813" t="s">
        <v>39</v>
      </c>
      <c r="U2813" t="s">
        <v>33</v>
      </c>
      <c r="V2813">
        <v>6093931</v>
      </c>
      <c r="W2813">
        <v>5669417</v>
      </c>
      <c r="Y2813">
        <v>13373750</v>
      </c>
      <c r="AA2813">
        <v>7401065</v>
      </c>
    </row>
    <row r="2814" spans="1:27" x14ac:dyDescent="0.2">
      <c r="A2814" t="s">
        <v>2981</v>
      </c>
      <c r="B2814" s="1">
        <v>41013</v>
      </c>
      <c r="C2814" t="s">
        <v>150</v>
      </c>
      <c r="D2814" t="s">
        <v>28</v>
      </c>
      <c r="E2814" t="s">
        <v>151</v>
      </c>
      <c r="G2814" s="3">
        <f t="shared" si="43"/>
        <v>0</v>
      </c>
      <c r="R2814" s="1">
        <v>34597</v>
      </c>
      <c r="S2814" t="s">
        <v>31</v>
      </c>
      <c r="T2814" t="s">
        <v>39</v>
      </c>
      <c r="U2814" t="s">
        <v>33</v>
      </c>
      <c r="V2814">
        <v>6093931</v>
      </c>
      <c r="W2814">
        <v>5669417</v>
      </c>
      <c r="Y2814">
        <v>13373751</v>
      </c>
      <c r="AA2814">
        <v>7401065</v>
      </c>
    </row>
    <row r="2815" spans="1:27" x14ac:dyDescent="0.2">
      <c r="A2815" t="s">
        <v>2982</v>
      </c>
      <c r="B2815" s="1">
        <v>41023</v>
      </c>
      <c r="C2815" t="s">
        <v>106</v>
      </c>
      <c r="D2815" t="s">
        <v>28</v>
      </c>
      <c r="E2815" t="s">
        <v>107</v>
      </c>
      <c r="G2815" s="3">
        <f t="shared" si="43"/>
        <v>0</v>
      </c>
      <c r="R2815" s="1">
        <v>33615</v>
      </c>
      <c r="S2815" t="s">
        <v>73</v>
      </c>
      <c r="T2815" t="s">
        <v>39</v>
      </c>
      <c r="U2815" t="s">
        <v>33</v>
      </c>
      <c r="V2815">
        <v>6094141</v>
      </c>
      <c r="W2815">
        <v>5669584.0000000009</v>
      </c>
      <c r="Y2815">
        <v>13374114</v>
      </c>
      <c r="AA2815">
        <v>7401245</v>
      </c>
    </row>
    <row r="2816" spans="1:27" x14ac:dyDescent="0.2">
      <c r="A2816" t="s">
        <v>2983</v>
      </c>
      <c r="B2816" s="1">
        <v>41019</v>
      </c>
      <c r="C2816" t="s">
        <v>116</v>
      </c>
      <c r="D2816" t="s">
        <v>48</v>
      </c>
      <c r="E2816" t="s">
        <v>112</v>
      </c>
      <c r="G2816" s="3">
        <f t="shared" si="43"/>
        <v>-112.41067761806981</v>
      </c>
      <c r="H2816" s="1">
        <v>41058</v>
      </c>
      <c r="O2816" s="1">
        <v>41087</v>
      </c>
      <c r="P2816" t="s">
        <v>44</v>
      </c>
      <c r="Q2816" t="s">
        <v>44</v>
      </c>
      <c r="R2816" s="1">
        <v>32079</v>
      </c>
      <c r="S2816" t="s">
        <v>31</v>
      </c>
      <c r="T2816" t="s">
        <v>32</v>
      </c>
      <c r="U2816" t="s">
        <v>33</v>
      </c>
      <c r="V2816">
        <v>6094310</v>
      </c>
      <c r="W2816">
        <v>5669691</v>
      </c>
      <c r="Y2816">
        <v>13374349</v>
      </c>
      <c r="AA2816">
        <v>7401352</v>
      </c>
    </row>
    <row r="2817" spans="1:27" x14ac:dyDescent="0.2">
      <c r="A2817" t="s">
        <v>2984</v>
      </c>
      <c r="B2817" s="1">
        <v>40970</v>
      </c>
      <c r="C2817" t="s">
        <v>209</v>
      </c>
      <c r="D2817" t="s">
        <v>48</v>
      </c>
      <c r="E2817" t="s">
        <v>210</v>
      </c>
      <c r="F2817" t="s">
        <v>46</v>
      </c>
      <c r="G2817" s="3">
        <f t="shared" si="43"/>
        <v>-112.32032854209446</v>
      </c>
      <c r="H2817" s="1">
        <v>41025</v>
      </c>
      <c r="O2817" s="1">
        <v>41026</v>
      </c>
      <c r="P2817" t="s">
        <v>44</v>
      </c>
      <c r="Q2817" t="s">
        <v>44</v>
      </c>
      <c r="R2817" s="1">
        <v>31518</v>
      </c>
      <c r="S2817" t="s">
        <v>31</v>
      </c>
      <c r="T2817" t="s">
        <v>39</v>
      </c>
      <c r="U2817" t="s">
        <v>33</v>
      </c>
      <c r="V2817">
        <v>6094633</v>
      </c>
      <c r="W2817">
        <v>5669944</v>
      </c>
      <c r="Y2817">
        <v>13374759</v>
      </c>
      <c r="AA2817">
        <v>7401603</v>
      </c>
    </row>
    <row r="2818" spans="1:27" x14ac:dyDescent="0.2">
      <c r="A2818" t="s">
        <v>2985</v>
      </c>
      <c r="B2818" s="1">
        <v>41002</v>
      </c>
      <c r="C2818" t="s">
        <v>209</v>
      </c>
      <c r="D2818" t="s">
        <v>48</v>
      </c>
      <c r="E2818" t="s">
        <v>210</v>
      </c>
      <c r="F2818" t="s">
        <v>46</v>
      </c>
      <c r="G2818" s="3">
        <f t="shared" si="43"/>
        <v>-112.32032854209446</v>
      </c>
      <c r="H2818" s="1">
        <v>41025</v>
      </c>
      <c r="O2818" s="1">
        <v>41026</v>
      </c>
      <c r="P2818" t="s">
        <v>44</v>
      </c>
      <c r="Q2818" t="s">
        <v>44</v>
      </c>
      <c r="R2818" s="1">
        <v>31518</v>
      </c>
      <c r="S2818" t="s">
        <v>31</v>
      </c>
      <c r="T2818" t="s">
        <v>39</v>
      </c>
      <c r="U2818" t="s">
        <v>33</v>
      </c>
      <c r="V2818">
        <v>6094648</v>
      </c>
      <c r="W2818">
        <v>5669961</v>
      </c>
      <c r="Y2818">
        <v>13374794</v>
      </c>
      <c r="AA2818">
        <v>7401617</v>
      </c>
    </row>
    <row r="2819" spans="1:27" x14ac:dyDescent="0.2">
      <c r="A2819" t="s">
        <v>2986</v>
      </c>
      <c r="B2819" s="1">
        <v>41002</v>
      </c>
      <c r="C2819" t="s">
        <v>209</v>
      </c>
      <c r="D2819" t="s">
        <v>28</v>
      </c>
      <c r="E2819" t="s">
        <v>210</v>
      </c>
      <c r="F2819" t="s">
        <v>46</v>
      </c>
      <c r="G2819" s="3">
        <f t="shared" ref="G2819:G2882" si="44">(L2819-H2819)/365.25</f>
        <v>-112.32032854209446</v>
      </c>
      <c r="H2819" s="1">
        <v>41025</v>
      </c>
      <c r="O2819" s="1">
        <v>41026</v>
      </c>
      <c r="P2819" t="s">
        <v>44</v>
      </c>
      <c r="Q2819" t="s">
        <v>44</v>
      </c>
      <c r="R2819" s="1">
        <v>31518</v>
      </c>
      <c r="S2819" t="s">
        <v>31</v>
      </c>
      <c r="T2819" t="s">
        <v>39</v>
      </c>
      <c r="U2819" t="s">
        <v>33</v>
      </c>
      <c r="V2819">
        <v>6094648</v>
      </c>
      <c r="W2819">
        <v>5669961</v>
      </c>
      <c r="Y2819">
        <v>13374796</v>
      </c>
      <c r="AA2819">
        <v>7401617</v>
      </c>
    </row>
    <row r="2820" spans="1:27" x14ac:dyDescent="0.2">
      <c r="A2820" t="s">
        <v>2987</v>
      </c>
      <c r="B2820" s="1">
        <v>41024</v>
      </c>
      <c r="C2820" t="s">
        <v>51</v>
      </c>
      <c r="D2820" t="s">
        <v>48</v>
      </c>
      <c r="E2820" t="s">
        <v>52</v>
      </c>
      <c r="G2820" s="3">
        <f t="shared" si="44"/>
        <v>0</v>
      </c>
      <c r="R2820" s="1">
        <v>32012</v>
      </c>
      <c r="S2820" t="s">
        <v>31</v>
      </c>
      <c r="T2820" t="s">
        <v>33</v>
      </c>
      <c r="U2820" t="s">
        <v>33</v>
      </c>
      <c r="V2820">
        <v>6094695</v>
      </c>
      <c r="W2820">
        <v>5670008</v>
      </c>
      <c r="Y2820">
        <v>13374912</v>
      </c>
      <c r="AA2820">
        <v>7401676</v>
      </c>
    </row>
    <row r="2821" spans="1:27" x14ac:dyDescent="0.2">
      <c r="A2821" t="s">
        <v>2988</v>
      </c>
      <c r="B2821" s="1">
        <v>41024</v>
      </c>
      <c r="C2821" t="s">
        <v>59</v>
      </c>
      <c r="D2821" t="s">
        <v>48</v>
      </c>
      <c r="E2821" t="s">
        <v>60</v>
      </c>
      <c r="G2821" s="3">
        <f t="shared" si="44"/>
        <v>-112.32032854209446</v>
      </c>
      <c r="H2821" s="1">
        <v>41025</v>
      </c>
      <c r="J2821" s="1">
        <v>40566</v>
      </c>
      <c r="O2821" s="1">
        <v>41027</v>
      </c>
      <c r="P2821" t="s">
        <v>44</v>
      </c>
      <c r="Q2821" t="s">
        <v>44</v>
      </c>
      <c r="R2821" s="1">
        <v>31812</v>
      </c>
      <c r="S2821" t="s">
        <v>31</v>
      </c>
      <c r="T2821" t="s">
        <v>39</v>
      </c>
      <c r="U2821" t="s">
        <v>33</v>
      </c>
      <c r="V2821">
        <v>6094734</v>
      </c>
      <c r="W2821">
        <v>5670048.0000000009</v>
      </c>
      <c r="Y2821">
        <v>13375008</v>
      </c>
      <c r="AA2821">
        <v>7401732</v>
      </c>
    </row>
    <row r="2822" spans="1:27" x14ac:dyDescent="0.2">
      <c r="A2822" t="s">
        <v>2989</v>
      </c>
      <c r="B2822" s="1">
        <v>40921</v>
      </c>
      <c r="C2822" t="s">
        <v>67</v>
      </c>
      <c r="D2822" t="s">
        <v>28</v>
      </c>
      <c r="E2822" t="s">
        <v>120</v>
      </c>
      <c r="G2822" s="3">
        <f t="shared" si="44"/>
        <v>3.7563312799452429</v>
      </c>
      <c r="H2822" s="1">
        <v>39741</v>
      </c>
      <c r="I2822" s="1">
        <v>41113</v>
      </c>
      <c r="J2822" s="1">
        <v>40320</v>
      </c>
      <c r="L2822" s="1">
        <v>41113</v>
      </c>
      <c r="O2822" s="1">
        <v>40616</v>
      </c>
      <c r="P2822" t="s">
        <v>54</v>
      </c>
      <c r="Q2822" t="s">
        <v>54</v>
      </c>
      <c r="R2822" s="1">
        <v>33500</v>
      </c>
      <c r="S2822" t="s">
        <v>31</v>
      </c>
      <c r="T2822" t="s">
        <v>39</v>
      </c>
      <c r="U2822" t="s">
        <v>33</v>
      </c>
      <c r="V2822">
        <v>6071386</v>
      </c>
      <c r="W2822">
        <v>5662368</v>
      </c>
      <c r="Y2822">
        <v>13375681</v>
      </c>
    </row>
    <row r="2823" spans="1:27" x14ac:dyDescent="0.2">
      <c r="A2823" t="s">
        <v>2990</v>
      </c>
      <c r="B2823" s="1">
        <v>41013</v>
      </c>
      <c r="C2823" t="s">
        <v>56</v>
      </c>
      <c r="D2823" t="s">
        <v>28</v>
      </c>
      <c r="E2823" t="s">
        <v>57</v>
      </c>
      <c r="G2823" s="3">
        <f t="shared" si="44"/>
        <v>-112.32306639288159</v>
      </c>
      <c r="H2823" s="1">
        <v>41026</v>
      </c>
      <c r="O2823" s="1">
        <v>41088</v>
      </c>
      <c r="P2823" t="s">
        <v>44</v>
      </c>
      <c r="Q2823" t="s">
        <v>44</v>
      </c>
      <c r="R2823" s="1">
        <v>21922</v>
      </c>
      <c r="S2823" t="s">
        <v>31</v>
      </c>
      <c r="T2823" t="s">
        <v>39</v>
      </c>
      <c r="U2823" t="s">
        <v>33</v>
      </c>
      <c r="V2823">
        <v>6095481</v>
      </c>
      <c r="W2823">
        <v>5670667</v>
      </c>
      <c r="Y2823">
        <v>13376287</v>
      </c>
      <c r="AA2823">
        <v>7402342</v>
      </c>
    </row>
    <row r="2824" spans="1:27" x14ac:dyDescent="0.2">
      <c r="A2824" t="s">
        <v>2991</v>
      </c>
      <c r="B2824" s="1">
        <v>41030</v>
      </c>
      <c r="C2824" t="s">
        <v>599</v>
      </c>
      <c r="D2824" t="s">
        <v>48</v>
      </c>
      <c r="E2824" t="s">
        <v>142</v>
      </c>
      <c r="G2824" s="3">
        <f t="shared" si="44"/>
        <v>-112.33401779603011</v>
      </c>
      <c r="H2824" s="1">
        <v>41030</v>
      </c>
      <c r="P2824" t="s">
        <v>54</v>
      </c>
      <c r="Q2824" t="s">
        <v>54</v>
      </c>
      <c r="R2824" s="1">
        <v>31492</v>
      </c>
      <c r="S2824" t="s">
        <v>31</v>
      </c>
      <c r="T2824" t="s">
        <v>32</v>
      </c>
      <c r="U2824" t="s">
        <v>49</v>
      </c>
      <c r="V2824">
        <v>6097578</v>
      </c>
      <c r="W2824">
        <v>5672307</v>
      </c>
      <c r="Y2824">
        <v>13380092</v>
      </c>
      <c r="AA2824">
        <v>7404122</v>
      </c>
    </row>
    <row r="2825" spans="1:27" x14ac:dyDescent="0.2">
      <c r="A2825" t="s">
        <v>2992</v>
      </c>
      <c r="B2825" s="1">
        <v>41027</v>
      </c>
      <c r="C2825" t="s">
        <v>56</v>
      </c>
      <c r="D2825" t="s">
        <v>48</v>
      </c>
      <c r="E2825" t="s">
        <v>57</v>
      </c>
      <c r="F2825" t="s">
        <v>72</v>
      </c>
      <c r="G2825" s="3">
        <f t="shared" si="44"/>
        <v>0</v>
      </c>
      <c r="R2825" s="1">
        <v>29525</v>
      </c>
      <c r="S2825" t="s">
        <v>31</v>
      </c>
      <c r="T2825" t="s">
        <v>39</v>
      </c>
      <c r="U2825" t="s">
        <v>33</v>
      </c>
      <c r="V2825">
        <v>6097666</v>
      </c>
      <c r="W2825">
        <v>5672398</v>
      </c>
      <c r="Y2825">
        <v>13380308</v>
      </c>
      <c r="AA2825">
        <v>7404220</v>
      </c>
    </row>
    <row r="2826" spans="1:27" x14ac:dyDescent="0.2">
      <c r="A2826" t="s">
        <v>2993</v>
      </c>
      <c r="B2826" s="1">
        <v>41029</v>
      </c>
      <c r="C2826" t="s">
        <v>141</v>
      </c>
      <c r="D2826" t="s">
        <v>48</v>
      </c>
      <c r="E2826" t="s">
        <v>142</v>
      </c>
      <c r="F2826" t="s">
        <v>46</v>
      </c>
      <c r="G2826" s="3">
        <f t="shared" si="44"/>
        <v>-112.33401779603011</v>
      </c>
      <c r="H2826" s="1">
        <v>41030</v>
      </c>
      <c r="O2826" s="1">
        <v>41127</v>
      </c>
      <c r="P2826" t="s">
        <v>44</v>
      </c>
      <c r="Q2826" t="s">
        <v>44</v>
      </c>
      <c r="R2826" s="1">
        <v>34683</v>
      </c>
      <c r="S2826" t="s">
        <v>31</v>
      </c>
      <c r="T2826" t="s">
        <v>32</v>
      </c>
      <c r="U2826" t="s">
        <v>33</v>
      </c>
      <c r="V2826">
        <v>6097707</v>
      </c>
      <c r="W2826">
        <v>5672437.9999999991</v>
      </c>
      <c r="Y2826">
        <v>13380419</v>
      </c>
      <c r="AA2826">
        <v>7404266</v>
      </c>
    </row>
    <row r="2827" spans="1:27" x14ac:dyDescent="0.2">
      <c r="A2827" t="s">
        <v>2994</v>
      </c>
      <c r="B2827" s="1">
        <v>41030</v>
      </c>
      <c r="C2827" t="s">
        <v>106</v>
      </c>
      <c r="D2827" t="s">
        <v>28</v>
      </c>
      <c r="E2827" t="s">
        <v>107</v>
      </c>
      <c r="G2827" s="3">
        <f t="shared" si="44"/>
        <v>0</v>
      </c>
      <c r="R2827" s="1">
        <v>33385</v>
      </c>
      <c r="S2827" t="s">
        <v>31</v>
      </c>
      <c r="T2827" t="s">
        <v>39</v>
      </c>
      <c r="U2827" t="s">
        <v>33</v>
      </c>
      <c r="V2827">
        <v>6097835</v>
      </c>
      <c r="W2827">
        <v>5672570.9999999991</v>
      </c>
      <c r="Y2827">
        <v>13380905</v>
      </c>
      <c r="AA2827">
        <v>7404439</v>
      </c>
    </row>
    <row r="2828" spans="1:27" x14ac:dyDescent="0.2">
      <c r="A2828" t="s">
        <v>2995</v>
      </c>
      <c r="B2828" s="1">
        <v>41024</v>
      </c>
      <c r="C2828" t="s">
        <v>59</v>
      </c>
      <c r="D2828" t="s">
        <v>48</v>
      </c>
      <c r="E2828" t="s">
        <v>60</v>
      </c>
      <c r="G2828" s="3">
        <f t="shared" si="44"/>
        <v>0</v>
      </c>
      <c r="R2828" s="1">
        <v>32111</v>
      </c>
      <c r="S2828" t="s">
        <v>31</v>
      </c>
      <c r="T2828" t="s">
        <v>39</v>
      </c>
      <c r="U2828" t="s">
        <v>33</v>
      </c>
      <c r="V2828">
        <v>6098196</v>
      </c>
      <c r="W2828">
        <v>5672864</v>
      </c>
      <c r="Y2828">
        <v>13381583</v>
      </c>
      <c r="AA2828">
        <v>7404745</v>
      </c>
    </row>
    <row r="2829" spans="1:27" x14ac:dyDescent="0.2">
      <c r="A2829" t="s">
        <v>2996</v>
      </c>
      <c r="B2829" s="1">
        <v>41030</v>
      </c>
      <c r="C2829" t="s">
        <v>36</v>
      </c>
      <c r="D2829" t="s">
        <v>48</v>
      </c>
      <c r="E2829" t="s">
        <v>37</v>
      </c>
      <c r="F2829" t="s">
        <v>72</v>
      </c>
      <c r="G2829" s="3">
        <f t="shared" si="44"/>
        <v>-112.33675564681725</v>
      </c>
      <c r="H2829" s="1">
        <v>41031</v>
      </c>
      <c r="O2829" s="1">
        <v>41058</v>
      </c>
      <c r="P2829" t="s">
        <v>44</v>
      </c>
      <c r="Q2829" t="s">
        <v>44</v>
      </c>
      <c r="R2829" s="1">
        <v>24695</v>
      </c>
      <c r="S2829" t="s">
        <v>73</v>
      </c>
      <c r="T2829" t="s">
        <v>32</v>
      </c>
      <c r="U2829" t="s">
        <v>49</v>
      </c>
      <c r="V2829">
        <v>6098431</v>
      </c>
      <c r="W2829">
        <v>5673102</v>
      </c>
      <c r="Y2829">
        <v>13381905</v>
      </c>
      <c r="AA2829">
        <v>7404868</v>
      </c>
    </row>
    <row r="2830" spans="1:27" x14ac:dyDescent="0.2">
      <c r="A2830" t="s">
        <v>2997</v>
      </c>
      <c r="B2830" s="1">
        <v>40955</v>
      </c>
      <c r="C2830" t="s">
        <v>56</v>
      </c>
      <c r="D2830" t="s">
        <v>28</v>
      </c>
      <c r="E2830" t="s">
        <v>57</v>
      </c>
      <c r="F2830" t="s">
        <v>43</v>
      </c>
      <c r="G2830" s="3">
        <f t="shared" si="44"/>
        <v>5.9520876112251884</v>
      </c>
      <c r="H2830" s="1">
        <v>41031</v>
      </c>
      <c r="I2830" s="1">
        <v>43205</v>
      </c>
      <c r="J2830" s="1">
        <v>42109</v>
      </c>
      <c r="L2830" s="1">
        <v>43205</v>
      </c>
      <c r="P2830" t="s">
        <v>54</v>
      </c>
      <c r="Q2830" t="s">
        <v>54</v>
      </c>
      <c r="R2830" s="1">
        <v>33665</v>
      </c>
      <c r="S2830" t="s">
        <v>31</v>
      </c>
      <c r="T2830" t="s">
        <v>32</v>
      </c>
      <c r="U2830" t="s">
        <v>49</v>
      </c>
      <c r="V2830">
        <v>6098513</v>
      </c>
      <c r="W2830">
        <v>5673185</v>
      </c>
      <c r="Y2830">
        <v>13382049</v>
      </c>
      <c r="AA2830">
        <v>7404966</v>
      </c>
    </row>
    <row r="2831" spans="1:27" x14ac:dyDescent="0.2">
      <c r="A2831" t="s">
        <v>2998</v>
      </c>
      <c r="B2831" s="1">
        <v>40763</v>
      </c>
      <c r="C2831" t="s">
        <v>56</v>
      </c>
      <c r="D2831" t="s">
        <v>28</v>
      </c>
      <c r="E2831" t="s">
        <v>57</v>
      </c>
      <c r="F2831" t="s">
        <v>43</v>
      </c>
      <c r="G2831" s="3">
        <f t="shared" si="44"/>
        <v>5.9520876112251884</v>
      </c>
      <c r="H2831" s="1">
        <v>41031</v>
      </c>
      <c r="I2831" s="1">
        <v>43205</v>
      </c>
      <c r="J2831" s="1">
        <v>42109</v>
      </c>
      <c r="L2831" s="1">
        <v>43205</v>
      </c>
      <c r="P2831" t="s">
        <v>54</v>
      </c>
      <c r="Q2831" t="s">
        <v>54</v>
      </c>
      <c r="R2831" s="1">
        <v>33665</v>
      </c>
      <c r="S2831" t="s">
        <v>31</v>
      </c>
      <c r="T2831" t="s">
        <v>32</v>
      </c>
      <c r="U2831" t="s">
        <v>49</v>
      </c>
      <c r="V2831">
        <v>6098520</v>
      </c>
      <c r="W2831">
        <v>5673192</v>
      </c>
      <c r="Y2831">
        <v>13382075</v>
      </c>
      <c r="AA2831">
        <v>7404978</v>
      </c>
    </row>
    <row r="2832" spans="1:27" x14ac:dyDescent="0.2">
      <c r="A2832" t="s">
        <v>2999</v>
      </c>
      <c r="B2832" s="1">
        <v>40774</v>
      </c>
      <c r="C2832" t="s">
        <v>56</v>
      </c>
      <c r="D2832" t="s">
        <v>28</v>
      </c>
      <c r="E2832" t="s">
        <v>57</v>
      </c>
      <c r="F2832" t="s">
        <v>43</v>
      </c>
      <c r="G2832" s="3">
        <f t="shared" si="44"/>
        <v>0</v>
      </c>
      <c r="R2832" s="1">
        <v>33665</v>
      </c>
      <c r="S2832" t="s">
        <v>31</v>
      </c>
      <c r="T2832" t="s">
        <v>32</v>
      </c>
      <c r="U2832" t="s">
        <v>49</v>
      </c>
      <c r="V2832">
        <v>6098528</v>
      </c>
      <c r="W2832">
        <v>5673199.9999999991</v>
      </c>
      <c r="Y2832">
        <v>13382096</v>
      </c>
      <c r="AA2832">
        <v>7404988</v>
      </c>
    </row>
    <row r="2833" spans="1:27" x14ac:dyDescent="0.2">
      <c r="A2833" t="s">
        <v>3000</v>
      </c>
      <c r="B2833" s="1">
        <v>41030</v>
      </c>
      <c r="C2833" t="s">
        <v>59</v>
      </c>
      <c r="D2833" t="s">
        <v>48</v>
      </c>
      <c r="E2833" t="s">
        <v>60</v>
      </c>
      <c r="G2833" s="3">
        <f t="shared" si="44"/>
        <v>0</v>
      </c>
      <c r="R2833" s="1">
        <v>19579</v>
      </c>
      <c r="S2833" t="s">
        <v>31</v>
      </c>
      <c r="T2833" t="s">
        <v>39</v>
      </c>
      <c r="U2833" t="s">
        <v>33</v>
      </c>
      <c r="V2833">
        <v>6099177</v>
      </c>
      <c r="W2833">
        <v>5673750</v>
      </c>
      <c r="Y2833">
        <v>13383279</v>
      </c>
      <c r="AA2833">
        <v>7405601</v>
      </c>
    </row>
    <row r="2834" spans="1:27" x14ac:dyDescent="0.2">
      <c r="A2834" t="s">
        <v>3001</v>
      </c>
      <c r="B2834" s="1">
        <v>41030</v>
      </c>
      <c r="C2834" t="s">
        <v>59</v>
      </c>
      <c r="D2834" t="s">
        <v>28</v>
      </c>
      <c r="E2834" t="s">
        <v>60</v>
      </c>
      <c r="G2834" s="3">
        <f t="shared" si="44"/>
        <v>0</v>
      </c>
      <c r="R2834" s="1">
        <v>13315</v>
      </c>
      <c r="S2834" t="s">
        <v>31</v>
      </c>
      <c r="T2834" t="s">
        <v>39</v>
      </c>
      <c r="U2834" t="s">
        <v>33</v>
      </c>
      <c r="V2834">
        <v>6099183</v>
      </c>
      <c r="W2834">
        <v>5673755</v>
      </c>
      <c r="Y2834">
        <v>13383296</v>
      </c>
      <c r="AA2834">
        <v>7405606</v>
      </c>
    </row>
    <row r="2835" spans="1:27" x14ac:dyDescent="0.2">
      <c r="A2835" t="s">
        <v>3002</v>
      </c>
      <c r="B2835" s="1">
        <v>41026</v>
      </c>
      <c r="C2835" t="s">
        <v>51</v>
      </c>
      <c r="D2835" t="s">
        <v>48</v>
      </c>
      <c r="E2835" t="s">
        <v>52</v>
      </c>
      <c r="G2835" s="3">
        <f t="shared" si="44"/>
        <v>0</v>
      </c>
      <c r="R2835" s="1">
        <v>32406</v>
      </c>
      <c r="S2835" t="s">
        <v>31</v>
      </c>
      <c r="T2835" t="s">
        <v>32</v>
      </c>
      <c r="U2835" t="s">
        <v>33</v>
      </c>
      <c r="V2835">
        <v>6099231</v>
      </c>
      <c r="W2835">
        <v>5673784.9999999991</v>
      </c>
      <c r="Y2835">
        <v>13383374</v>
      </c>
      <c r="AA2835">
        <v>7405637</v>
      </c>
    </row>
    <row r="2836" spans="1:27" x14ac:dyDescent="0.2">
      <c r="A2836" t="s">
        <v>3003</v>
      </c>
      <c r="B2836" s="1">
        <v>41031</v>
      </c>
      <c r="C2836" t="s">
        <v>56</v>
      </c>
      <c r="D2836" t="s">
        <v>71</v>
      </c>
      <c r="E2836" t="s">
        <v>57</v>
      </c>
      <c r="F2836" t="s">
        <v>43</v>
      </c>
      <c r="G2836" s="3">
        <f t="shared" si="44"/>
        <v>-112.33949349760438</v>
      </c>
      <c r="H2836" s="1">
        <v>41032</v>
      </c>
      <c r="O2836" s="1">
        <v>41039</v>
      </c>
      <c r="P2836" t="s">
        <v>44</v>
      </c>
      <c r="Q2836" t="s">
        <v>44</v>
      </c>
      <c r="R2836" s="1">
        <v>28073</v>
      </c>
      <c r="S2836" t="s">
        <v>73</v>
      </c>
      <c r="T2836" t="s">
        <v>32</v>
      </c>
      <c r="U2836" t="s">
        <v>49</v>
      </c>
      <c r="V2836">
        <v>6099367</v>
      </c>
      <c r="W2836">
        <v>5673917.0000000009</v>
      </c>
      <c r="Y2836">
        <v>13383568</v>
      </c>
      <c r="AA2836">
        <v>7405725</v>
      </c>
    </row>
    <row r="2837" spans="1:27" x14ac:dyDescent="0.2">
      <c r="A2837" t="s">
        <v>3004</v>
      </c>
      <c r="B2837" s="1">
        <v>41024</v>
      </c>
      <c r="C2837" t="s">
        <v>161</v>
      </c>
      <c r="D2837" t="s">
        <v>48</v>
      </c>
      <c r="E2837" t="s">
        <v>42</v>
      </c>
      <c r="G2837" s="3">
        <f t="shared" si="44"/>
        <v>0</v>
      </c>
      <c r="R2837" s="1">
        <v>30029</v>
      </c>
      <c r="S2837" t="s">
        <v>31</v>
      </c>
      <c r="T2837" t="s">
        <v>32</v>
      </c>
      <c r="U2837" t="s">
        <v>33</v>
      </c>
      <c r="V2837">
        <v>6099815</v>
      </c>
      <c r="W2837">
        <v>5674346</v>
      </c>
      <c r="Y2837">
        <v>13384592</v>
      </c>
      <c r="AA2837">
        <v>7406233</v>
      </c>
    </row>
    <row r="2838" spans="1:27" x14ac:dyDescent="0.2">
      <c r="A2838" t="s">
        <v>3005</v>
      </c>
      <c r="B2838" s="1">
        <v>40822</v>
      </c>
      <c r="C2838" t="s">
        <v>56</v>
      </c>
      <c r="D2838" t="s">
        <v>28</v>
      </c>
      <c r="E2838" t="s">
        <v>57</v>
      </c>
      <c r="F2838" t="s">
        <v>43</v>
      </c>
      <c r="G2838" s="3">
        <f t="shared" si="44"/>
        <v>7.9644079397672831</v>
      </c>
      <c r="H2838" s="1">
        <v>41033</v>
      </c>
      <c r="I2838" s="1">
        <v>43942</v>
      </c>
      <c r="J2838" s="1">
        <v>42481</v>
      </c>
      <c r="L2838" s="1">
        <v>43942</v>
      </c>
      <c r="P2838" t="s">
        <v>54</v>
      </c>
      <c r="Q2838" t="s">
        <v>54</v>
      </c>
      <c r="R2838" s="1">
        <v>27470</v>
      </c>
      <c r="S2838" t="s">
        <v>31</v>
      </c>
      <c r="T2838" t="s">
        <v>39</v>
      </c>
      <c r="U2838" t="s">
        <v>33</v>
      </c>
      <c r="V2838">
        <v>6100158</v>
      </c>
      <c r="W2838">
        <v>5674615</v>
      </c>
      <c r="Y2838">
        <v>13384979</v>
      </c>
      <c r="AA2838">
        <v>7406393</v>
      </c>
    </row>
    <row r="2839" spans="1:27" x14ac:dyDescent="0.2">
      <c r="A2839" t="s">
        <v>3006</v>
      </c>
      <c r="B2839" s="1">
        <v>41032</v>
      </c>
      <c r="C2839" t="s">
        <v>2225</v>
      </c>
      <c r="D2839" t="s">
        <v>28</v>
      </c>
      <c r="E2839" t="s">
        <v>57</v>
      </c>
      <c r="G2839" s="3">
        <f t="shared" si="44"/>
        <v>0</v>
      </c>
      <c r="R2839" s="1">
        <v>33868</v>
      </c>
      <c r="S2839" t="s">
        <v>31</v>
      </c>
      <c r="T2839" t="s">
        <v>32</v>
      </c>
      <c r="U2839" t="s">
        <v>49</v>
      </c>
      <c r="V2839">
        <v>6100294</v>
      </c>
      <c r="W2839">
        <v>5674752</v>
      </c>
      <c r="Y2839">
        <v>13385269</v>
      </c>
      <c r="AA2839">
        <v>7406555</v>
      </c>
    </row>
    <row r="2840" spans="1:27" x14ac:dyDescent="0.2">
      <c r="A2840" t="s">
        <v>3007</v>
      </c>
      <c r="B2840" s="1">
        <v>41032</v>
      </c>
      <c r="C2840" t="s">
        <v>2225</v>
      </c>
      <c r="D2840" t="s">
        <v>48</v>
      </c>
      <c r="E2840" t="s">
        <v>57</v>
      </c>
      <c r="F2840" t="s">
        <v>38</v>
      </c>
      <c r="G2840" s="3">
        <f t="shared" si="44"/>
        <v>0</v>
      </c>
      <c r="R2840" s="1">
        <v>34324</v>
      </c>
      <c r="S2840" t="s">
        <v>31</v>
      </c>
      <c r="T2840" t="s">
        <v>32</v>
      </c>
      <c r="U2840" t="s">
        <v>33</v>
      </c>
      <c r="V2840">
        <v>6100295</v>
      </c>
      <c r="W2840">
        <v>5674753</v>
      </c>
      <c r="Y2840">
        <v>13385274</v>
      </c>
      <c r="AA2840">
        <v>7406557</v>
      </c>
    </row>
    <row r="2841" spans="1:27" x14ac:dyDescent="0.2">
      <c r="A2841" t="s">
        <v>3008</v>
      </c>
      <c r="B2841" s="1">
        <v>41032</v>
      </c>
      <c r="C2841" t="s">
        <v>59</v>
      </c>
      <c r="D2841" t="s">
        <v>28</v>
      </c>
      <c r="E2841" t="s">
        <v>60</v>
      </c>
      <c r="G2841" s="3">
        <f t="shared" si="44"/>
        <v>-112.34223134839151</v>
      </c>
      <c r="H2841" s="1">
        <v>41033</v>
      </c>
      <c r="P2841" t="s">
        <v>54</v>
      </c>
      <c r="Q2841" t="s">
        <v>54</v>
      </c>
      <c r="R2841" s="1">
        <v>26541</v>
      </c>
      <c r="S2841" t="s">
        <v>31</v>
      </c>
      <c r="T2841" t="s">
        <v>39</v>
      </c>
      <c r="U2841" t="s">
        <v>33</v>
      </c>
      <c r="V2841">
        <v>6100337</v>
      </c>
      <c r="W2841">
        <v>5674794.9999999991</v>
      </c>
      <c r="Y2841">
        <v>13385390</v>
      </c>
      <c r="AA2841">
        <v>7406612</v>
      </c>
    </row>
    <row r="2842" spans="1:27" x14ac:dyDescent="0.2">
      <c r="A2842" t="s">
        <v>3009</v>
      </c>
      <c r="B2842" s="1">
        <v>40989</v>
      </c>
      <c r="C2842" t="s">
        <v>132</v>
      </c>
      <c r="D2842" t="s">
        <v>48</v>
      </c>
      <c r="E2842" t="s">
        <v>133</v>
      </c>
      <c r="F2842" t="s">
        <v>43</v>
      </c>
      <c r="G2842" s="3">
        <f t="shared" si="44"/>
        <v>1.9630390143737166</v>
      </c>
      <c r="H2842" s="1">
        <v>41033</v>
      </c>
      <c r="I2842" s="1">
        <v>41750</v>
      </c>
      <c r="L2842" s="1">
        <v>41750</v>
      </c>
      <c r="P2842" t="s">
        <v>54</v>
      </c>
      <c r="Q2842" t="s">
        <v>54</v>
      </c>
      <c r="R2842" s="1">
        <v>28784</v>
      </c>
      <c r="S2842" t="s">
        <v>31</v>
      </c>
      <c r="T2842" t="s">
        <v>32</v>
      </c>
      <c r="U2842" t="s">
        <v>33</v>
      </c>
      <c r="V2842">
        <v>6100342</v>
      </c>
      <c r="W2842">
        <v>5674800</v>
      </c>
      <c r="Y2842">
        <v>13385402</v>
      </c>
      <c r="AA2842">
        <v>7406619</v>
      </c>
    </row>
    <row r="2843" spans="1:27" x14ac:dyDescent="0.2">
      <c r="A2843" t="s">
        <v>3010</v>
      </c>
      <c r="B2843" s="1">
        <v>41034</v>
      </c>
      <c r="C2843" t="s">
        <v>56</v>
      </c>
      <c r="D2843" t="s">
        <v>48</v>
      </c>
      <c r="E2843" t="s">
        <v>62</v>
      </c>
      <c r="G2843" s="3">
        <f t="shared" si="44"/>
        <v>-112.3504449007529</v>
      </c>
      <c r="H2843" s="1">
        <v>41036</v>
      </c>
      <c r="P2843" t="s">
        <v>54</v>
      </c>
      <c r="Q2843" t="s">
        <v>54</v>
      </c>
      <c r="R2843" s="1">
        <v>25168</v>
      </c>
      <c r="S2843" t="s">
        <v>31</v>
      </c>
      <c r="T2843" t="s">
        <v>32</v>
      </c>
      <c r="U2843" t="s">
        <v>33</v>
      </c>
      <c r="V2843">
        <v>6101086</v>
      </c>
      <c r="W2843">
        <v>5683244</v>
      </c>
      <c r="Y2843">
        <v>13386644</v>
      </c>
      <c r="AA2843">
        <v>7407204</v>
      </c>
    </row>
    <row r="2844" spans="1:27" x14ac:dyDescent="0.2">
      <c r="A2844" t="s">
        <v>3011</v>
      </c>
      <c r="B2844" s="1">
        <v>41034</v>
      </c>
      <c r="C2844" t="s">
        <v>631</v>
      </c>
      <c r="D2844" t="s">
        <v>28</v>
      </c>
      <c r="E2844" t="s">
        <v>179</v>
      </c>
      <c r="F2844" t="s">
        <v>344</v>
      </c>
      <c r="G2844" s="3">
        <f t="shared" si="44"/>
        <v>3.9917864476386038</v>
      </c>
      <c r="H2844" s="1">
        <v>41036</v>
      </c>
      <c r="I2844" s="1">
        <v>42494</v>
      </c>
      <c r="J2844" s="1">
        <v>41761</v>
      </c>
      <c r="L2844" s="1">
        <v>42494</v>
      </c>
      <c r="P2844" t="s">
        <v>54</v>
      </c>
      <c r="Q2844" t="s">
        <v>54</v>
      </c>
      <c r="R2844" s="1">
        <v>33028</v>
      </c>
      <c r="S2844" t="s">
        <v>31</v>
      </c>
      <c r="T2844" t="s">
        <v>39</v>
      </c>
      <c r="U2844" t="s">
        <v>49</v>
      </c>
      <c r="V2844">
        <v>6101221</v>
      </c>
      <c r="W2844">
        <v>5675509</v>
      </c>
      <c r="Y2844">
        <v>13387020</v>
      </c>
      <c r="AA2844">
        <v>7407387</v>
      </c>
    </row>
    <row r="2845" spans="1:27" x14ac:dyDescent="0.2">
      <c r="A2845" t="s">
        <v>3012</v>
      </c>
      <c r="B2845" s="1">
        <v>41033</v>
      </c>
      <c r="C2845" t="s">
        <v>116</v>
      </c>
      <c r="D2845" t="s">
        <v>48</v>
      </c>
      <c r="E2845" t="s">
        <v>112</v>
      </c>
      <c r="F2845" t="s">
        <v>53</v>
      </c>
      <c r="G2845" s="3">
        <f t="shared" si="44"/>
        <v>3.482546201232033</v>
      </c>
      <c r="H2845" s="1">
        <v>41036</v>
      </c>
      <c r="I2845" s="1">
        <v>42308</v>
      </c>
      <c r="J2845" s="1">
        <v>41671</v>
      </c>
      <c r="L2845" s="1">
        <v>42308</v>
      </c>
      <c r="P2845" t="s">
        <v>54</v>
      </c>
      <c r="Q2845" t="s">
        <v>54</v>
      </c>
      <c r="R2845" s="1">
        <v>30193</v>
      </c>
      <c r="S2845" t="s">
        <v>31</v>
      </c>
      <c r="T2845" t="s">
        <v>32</v>
      </c>
      <c r="U2845" t="s">
        <v>33</v>
      </c>
      <c r="V2845">
        <v>6101319</v>
      </c>
      <c r="W2845">
        <v>5675611</v>
      </c>
      <c r="Y2845">
        <v>13387262</v>
      </c>
      <c r="AA2845">
        <v>7407510</v>
      </c>
    </row>
    <row r="2846" spans="1:27" x14ac:dyDescent="0.2">
      <c r="A2846" t="s">
        <v>3013</v>
      </c>
      <c r="B2846" s="1">
        <v>41035</v>
      </c>
      <c r="C2846" t="s">
        <v>59</v>
      </c>
      <c r="D2846" t="s">
        <v>28</v>
      </c>
      <c r="E2846" t="s">
        <v>60</v>
      </c>
      <c r="G2846" s="3">
        <f t="shared" si="44"/>
        <v>0</v>
      </c>
      <c r="R2846" s="1">
        <v>33253</v>
      </c>
      <c r="S2846" t="s">
        <v>31</v>
      </c>
      <c r="T2846" t="s">
        <v>32</v>
      </c>
      <c r="U2846" t="s">
        <v>33</v>
      </c>
      <c r="V2846">
        <v>6101371</v>
      </c>
      <c r="W2846">
        <v>5675663</v>
      </c>
      <c r="Y2846">
        <v>13387394</v>
      </c>
      <c r="AA2846">
        <v>7407574</v>
      </c>
    </row>
    <row r="2847" spans="1:27" x14ac:dyDescent="0.2">
      <c r="A2847" t="s">
        <v>3014</v>
      </c>
      <c r="B2847" s="1">
        <v>41035</v>
      </c>
      <c r="C2847" t="s">
        <v>56</v>
      </c>
      <c r="D2847" t="s">
        <v>48</v>
      </c>
      <c r="E2847" t="s">
        <v>57</v>
      </c>
      <c r="F2847" t="s">
        <v>43</v>
      </c>
      <c r="G2847" s="3">
        <f t="shared" si="44"/>
        <v>0</v>
      </c>
      <c r="R2847" s="1">
        <v>30293</v>
      </c>
      <c r="S2847" t="s">
        <v>31</v>
      </c>
      <c r="T2847" t="s">
        <v>32</v>
      </c>
      <c r="U2847" t="s">
        <v>33</v>
      </c>
      <c r="V2847">
        <v>6102392</v>
      </c>
      <c r="W2847">
        <v>5676408.9999999991</v>
      </c>
      <c r="Y2847">
        <v>13389065</v>
      </c>
      <c r="AA2847">
        <v>7408344</v>
      </c>
    </row>
    <row r="2848" spans="1:27" x14ac:dyDescent="0.2">
      <c r="A2848" t="s">
        <v>3015</v>
      </c>
      <c r="B2848" s="1">
        <v>41037</v>
      </c>
      <c r="C2848" t="s">
        <v>106</v>
      </c>
      <c r="D2848" t="s">
        <v>28</v>
      </c>
      <c r="E2848" t="s">
        <v>107</v>
      </c>
      <c r="F2848" t="s">
        <v>64</v>
      </c>
      <c r="G2848" s="3">
        <f t="shared" si="44"/>
        <v>2.0643394934976045</v>
      </c>
      <c r="H2848" s="1">
        <v>41144</v>
      </c>
      <c r="I2848" s="1">
        <v>41898</v>
      </c>
      <c r="J2848" s="1">
        <v>41518</v>
      </c>
      <c r="L2848" s="1">
        <v>41898</v>
      </c>
      <c r="P2848" t="s">
        <v>54</v>
      </c>
      <c r="Q2848" t="s">
        <v>54</v>
      </c>
      <c r="R2848" s="1">
        <v>31161</v>
      </c>
      <c r="S2848" t="s">
        <v>31</v>
      </c>
      <c r="T2848" t="s">
        <v>39</v>
      </c>
      <c r="U2848" t="s">
        <v>33</v>
      </c>
      <c r="V2848">
        <v>6102498</v>
      </c>
      <c r="W2848">
        <v>5676516.0000000009</v>
      </c>
      <c r="Y2848">
        <v>13389350</v>
      </c>
      <c r="AA2848">
        <v>7408477</v>
      </c>
    </row>
    <row r="2849" spans="1:27" x14ac:dyDescent="0.2">
      <c r="A2849" t="s">
        <v>3016</v>
      </c>
      <c r="B2849" s="1">
        <v>41034</v>
      </c>
      <c r="C2849" t="s">
        <v>106</v>
      </c>
      <c r="D2849" t="s">
        <v>28</v>
      </c>
      <c r="E2849" t="s">
        <v>107</v>
      </c>
      <c r="G2849" s="3">
        <f t="shared" si="44"/>
        <v>0</v>
      </c>
      <c r="R2849" s="1">
        <v>33472</v>
      </c>
      <c r="S2849" t="s">
        <v>31</v>
      </c>
      <c r="T2849" t="s">
        <v>32</v>
      </c>
      <c r="U2849" t="s">
        <v>49</v>
      </c>
      <c r="V2849">
        <v>6102663</v>
      </c>
      <c r="W2849">
        <v>5676661</v>
      </c>
      <c r="Y2849">
        <v>13389755</v>
      </c>
      <c r="AA2849">
        <v>7408644</v>
      </c>
    </row>
    <row r="2850" spans="1:27" x14ac:dyDescent="0.2">
      <c r="A2850" t="s">
        <v>3017</v>
      </c>
      <c r="B2850" s="1">
        <v>41034</v>
      </c>
      <c r="C2850" t="s">
        <v>106</v>
      </c>
      <c r="D2850" t="s">
        <v>28</v>
      </c>
      <c r="E2850" t="s">
        <v>107</v>
      </c>
      <c r="G2850" s="3">
        <f t="shared" si="44"/>
        <v>0</v>
      </c>
      <c r="R2850" s="1">
        <v>33105</v>
      </c>
      <c r="S2850" t="s">
        <v>31</v>
      </c>
      <c r="T2850" t="s">
        <v>32</v>
      </c>
      <c r="U2850" t="s">
        <v>33</v>
      </c>
      <c r="V2850">
        <v>6102756</v>
      </c>
      <c r="W2850">
        <v>5676721</v>
      </c>
      <c r="Y2850">
        <v>13389883</v>
      </c>
      <c r="AA2850">
        <v>7408709</v>
      </c>
    </row>
    <row r="2851" spans="1:27" x14ac:dyDescent="0.2">
      <c r="A2851" t="s">
        <v>3018</v>
      </c>
      <c r="B2851" s="1">
        <v>41001</v>
      </c>
      <c r="C2851" t="s">
        <v>83</v>
      </c>
      <c r="D2851" t="s">
        <v>48</v>
      </c>
      <c r="E2851" t="s">
        <v>84</v>
      </c>
      <c r="G2851" s="3">
        <f t="shared" si="44"/>
        <v>0</v>
      </c>
      <c r="R2851" s="1">
        <v>30547</v>
      </c>
      <c r="S2851" t="s">
        <v>73</v>
      </c>
      <c r="T2851" t="s">
        <v>32</v>
      </c>
      <c r="U2851" t="s">
        <v>33</v>
      </c>
      <c r="V2851">
        <v>6079329</v>
      </c>
      <c r="W2851">
        <v>5676833</v>
      </c>
      <c r="Y2851">
        <v>13390149</v>
      </c>
      <c r="AA2851">
        <v>7388437</v>
      </c>
    </row>
    <row r="2852" spans="1:27" x14ac:dyDescent="0.2">
      <c r="A2852" t="s">
        <v>3019</v>
      </c>
      <c r="B2852" s="1">
        <v>41037</v>
      </c>
      <c r="C2852" t="s">
        <v>56</v>
      </c>
      <c r="D2852" t="s">
        <v>28</v>
      </c>
      <c r="E2852" t="s">
        <v>57</v>
      </c>
      <c r="F2852" t="s">
        <v>263</v>
      </c>
      <c r="G2852" s="3">
        <f t="shared" si="44"/>
        <v>0</v>
      </c>
      <c r="R2852" s="1">
        <v>34135</v>
      </c>
      <c r="S2852" t="s">
        <v>31</v>
      </c>
      <c r="T2852" t="s">
        <v>39</v>
      </c>
      <c r="U2852" t="s">
        <v>33</v>
      </c>
      <c r="V2852">
        <v>6103090</v>
      </c>
      <c r="W2852">
        <v>5677077</v>
      </c>
      <c r="Y2852">
        <v>13390282</v>
      </c>
      <c r="AA2852">
        <v>7408885</v>
      </c>
    </row>
    <row r="2853" spans="1:27" x14ac:dyDescent="0.2">
      <c r="A2853" t="s">
        <v>3020</v>
      </c>
      <c r="B2853" s="1">
        <v>41016</v>
      </c>
      <c r="C2853" t="s">
        <v>209</v>
      </c>
      <c r="D2853" t="s">
        <v>28</v>
      </c>
      <c r="E2853" t="s">
        <v>210</v>
      </c>
      <c r="G2853" s="3">
        <f t="shared" si="44"/>
        <v>-112.35592060232717</v>
      </c>
      <c r="H2853" s="1">
        <v>41038</v>
      </c>
      <c r="O2853" s="1">
        <v>41053</v>
      </c>
      <c r="P2853" t="s">
        <v>44</v>
      </c>
      <c r="Q2853" t="s">
        <v>44</v>
      </c>
      <c r="R2853" s="1">
        <v>32364</v>
      </c>
      <c r="S2853" t="s">
        <v>73</v>
      </c>
      <c r="T2853" t="s">
        <v>32</v>
      </c>
      <c r="U2853" t="s">
        <v>33</v>
      </c>
      <c r="V2853">
        <v>6103367</v>
      </c>
      <c r="W2853">
        <v>5677353</v>
      </c>
      <c r="Y2853">
        <v>13390917</v>
      </c>
      <c r="AA2853">
        <v>7409237</v>
      </c>
    </row>
    <row r="2854" spans="1:27" x14ac:dyDescent="0.2">
      <c r="A2854" t="s">
        <v>3021</v>
      </c>
      <c r="B2854" s="1">
        <v>41038</v>
      </c>
      <c r="C2854" t="s">
        <v>36</v>
      </c>
      <c r="D2854" t="s">
        <v>28</v>
      </c>
      <c r="E2854" t="s">
        <v>37</v>
      </c>
      <c r="F2854" t="s">
        <v>87</v>
      </c>
      <c r="G2854" s="3">
        <f t="shared" si="44"/>
        <v>0</v>
      </c>
      <c r="R2854" s="1">
        <v>23818</v>
      </c>
      <c r="S2854" t="s">
        <v>31</v>
      </c>
      <c r="T2854" t="s">
        <v>32</v>
      </c>
      <c r="U2854" t="s">
        <v>33</v>
      </c>
      <c r="V2854">
        <v>6103916</v>
      </c>
      <c r="W2854">
        <v>5677768.9999999991</v>
      </c>
      <c r="Y2854">
        <v>13391775</v>
      </c>
      <c r="AA2854">
        <v>7409618</v>
      </c>
    </row>
    <row r="2855" spans="1:27" x14ac:dyDescent="0.2">
      <c r="A2855" t="s">
        <v>3022</v>
      </c>
      <c r="B2855" s="1">
        <v>41032</v>
      </c>
      <c r="C2855" t="s">
        <v>27</v>
      </c>
      <c r="D2855" t="s">
        <v>48</v>
      </c>
      <c r="E2855" t="s">
        <v>29</v>
      </c>
      <c r="G2855" s="3">
        <f t="shared" si="44"/>
        <v>0</v>
      </c>
      <c r="R2855" s="1">
        <v>19408</v>
      </c>
      <c r="S2855" t="s">
        <v>31</v>
      </c>
      <c r="T2855" t="s">
        <v>32</v>
      </c>
      <c r="U2855" t="s">
        <v>33</v>
      </c>
      <c r="V2855">
        <v>6105513</v>
      </c>
      <c r="W2855">
        <v>5679223.0000000009</v>
      </c>
      <c r="Y2855">
        <v>13394663</v>
      </c>
      <c r="AA2855">
        <v>7411011</v>
      </c>
    </row>
    <row r="2856" spans="1:27" x14ac:dyDescent="0.2">
      <c r="A2856" t="s">
        <v>3023</v>
      </c>
      <c r="B2856" s="1">
        <v>41043</v>
      </c>
      <c r="C2856" t="s">
        <v>106</v>
      </c>
      <c r="D2856" t="s">
        <v>28</v>
      </c>
      <c r="E2856" t="s">
        <v>107</v>
      </c>
      <c r="G2856" s="3">
        <f t="shared" si="44"/>
        <v>0</v>
      </c>
      <c r="R2856" s="1">
        <v>34629</v>
      </c>
      <c r="S2856" t="s">
        <v>31</v>
      </c>
      <c r="T2856" t="s">
        <v>39</v>
      </c>
      <c r="U2856" t="s">
        <v>33</v>
      </c>
      <c r="V2856">
        <v>6107038</v>
      </c>
      <c r="W2856">
        <v>5680397</v>
      </c>
      <c r="Y2856">
        <v>13397143</v>
      </c>
      <c r="AA2856">
        <v>7412289</v>
      </c>
    </row>
    <row r="2857" spans="1:27" x14ac:dyDescent="0.2">
      <c r="A2857" t="s">
        <v>3024</v>
      </c>
      <c r="B2857" s="1">
        <v>41044</v>
      </c>
      <c r="C2857" t="s">
        <v>56</v>
      </c>
      <c r="D2857" t="s">
        <v>28</v>
      </c>
      <c r="E2857" t="s">
        <v>57</v>
      </c>
      <c r="F2857" t="s">
        <v>64</v>
      </c>
      <c r="G2857" s="3">
        <f t="shared" si="44"/>
        <v>2.8993839835728954</v>
      </c>
      <c r="H2857" s="1">
        <v>41045</v>
      </c>
      <c r="I2857" s="1">
        <v>42104</v>
      </c>
      <c r="J2857" s="1">
        <v>41556</v>
      </c>
      <c r="L2857" s="1">
        <v>42104</v>
      </c>
      <c r="P2857" t="s">
        <v>54</v>
      </c>
      <c r="Q2857" t="s">
        <v>54</v>
      </c>
      <c r="R2857" s="1">
        <v>31731</v>
      </c>
      <c r="S2857" t="s">
        <v>31</v>
      </c>
      <c r="T2857" t="s">
        <v>39</v>
      </c>
      <c r="U2857" t="s">
        <v>33</v>
      </c>
      <c r="V2857">
        <v>6107941</v>
      </c>
      <c r="W2857">
        <v>5681247</v>
      </c>
      <c r="Y2857">
        <v>13398755</v>
      </c>
      <c r="AA2857">
        <v>7413093</v>
      </c>
    </row>
    <row r="2858" spans="1:27" x14ac:dyDescent="0.2">
      <c r="A2858" t="s">
        <v>3025</v>
      </c>
      <c r="B2858" s="1">
        <v>41044</v>
      </c>
      <c r="C2858" t="s">
        <v>51</v>
      </c>
      <c r="D2858" t="s">
        <v>48</v>
      </c>
      <c r="E2858" t="s">
        <v>52</v>
      </c>
      <c r="G2858" s="3">
        <f t="shared" si="44"/>
        <v>-112.3750855578371</v>
      </c>
      <c r="H2858" s="1">
        <v>41045</v>
      </c>
      <c r="O2858" s="1">
        <v>41092</v>
      </c>
      <c r="P2858" t="s">
        <v>44</v>
      </c>
      <c r="Q2858" t="s">
        <v>44</v>
      </c>
      <c r="R2858" s="1">
        <v>34337</v>
      </c>
      <c r="S2858" t="s">
        <v>31</v>
      </c>
      <c r="T2858" t="s">
        <v>39</v>
      </c>
      <c r="U2858" t="s">
        <v>33</v>
      </c>
      <c r="V2858">
        <v>6108140</v>
      </c>
      <c r="W2858">
        <v>5681451</v>
      </c>
      <c r="Y2858">
        <v>13399236</v>
      </c>
      <c r="AA2858">
        <v>7413334</v>
      </c>
    </row>
    <row r="2859" spans="1:27" x14ac:dyDescent="0.2">
      <c r="A2859" t="s">
        <v>3026</v>
      </c>
      <c r="B2859" s="1">
        <v>41043</v>
      </c>
      <c r="C2859" t="s">
        <v>56</v>
      </c>
      <c r="D2859" t="s">
        <v>48</v>
      </c>
      <c r="E2859" t="s">
        <v>57</v>
      </c>
      <c r="F2859" t="s">
        <v>72</v>
      </c>
      <c r="G2859" s="3">
        <f t="shared" si="44"/>
        <v>0</v>
      </c>
      <c r="R2859" s="1">
        <v>30173</v>
      </c>
      <c r="S2859" t="s">
        <v>31</v>
      </c>
      <c r="T2859" t="s">
        <v>32</v>
      </c>
      <c r="U2859" t="s">
        <v>33</v>
      </c>
      <c r="V2859">
        <v>6108146</v>
      </c>
      <c r="W2859">
        <v>5681456</v>
      </c>
      <c r="Y2859">
        <v>13399251</v>
      </c>
      <c r="AA2859">
        <v>7413340</v>
      </c>
    </row>
    <row r="2860" spans="1:27" x14ac:dyDescent="0.2">
      <c r="A2860" t="s">
        <v>3027</v>
      </c>
      <c r="B2860" s="1">
        <v>41044</v>
      </c>
      <c r="C2860" t="s">
        <v>599</v>
      </c>
      <c r="D2860" t="s">
        <v>71</v>
      </c>
      <c r="E2860" t="s">
        <v>142</v>
      </c>
      <c r="G2860" s="3">
        <f t="shared" si="44"/>
        <v>0</v>
      </c>
      <c r="R2860" s="1">
        <v>33259</v>
      </c>
      <c r="S2860" t="s">
        <v>31</v>
      </c>
      <c r="T2860" t="s">
        <v>32</v>
      </c>
      <c r="U2860" t="s">
        <v>33</v>
      </c>
      <c r="V2860">
        <v>6108406</v>
      </c>
      <c r="W2860">
        <v>5681685</v>
      </c>
      <c r="Y2860">
        <v>13399823</v>
      </c>
      <c r="AA2860">
        <v>7413590</v>
      </c>
    </row>
    <row r="2861" spans="1:27" x14ac:dyDescent="0.2">
      <c r="A2861" t="s">
        <v>3028</v>
      </c>
      <c r="B2861" s="1">
        <v>41044</v>
      </c>
      <c r="C2861" t="s">
        <v>599</v>
      </c>
      <c r="D2861" t="s">
        <v>48</v>
      </c>
      <c r="E2861" t="s">
        <v>142</v>
      </c>
      <c r="G2861" s="3">
        <f t="shared" si="44"/>
        <v>0</v>
      </c>
      <c r="R2861" s="1">
        <v>32888</v>
      </c>
      <c r="S2861" t="s">
        <v>31</v>
      </c>
      <c r="T2861" t="s">
        <v>32</v>
      </c>
      <c r="U2861" t="s">
        <v>33</v>
      </c>
      <c r="V2861">
        <v>6108420</v>
      </c>
      <c r="W2861">
        <v>5681693</v>
      </c>
      <c r="Y2861">
        <v>13399849</v>
      </c>
      <c r="AA2861">
        <v>7413599</v>
      </c>
    </row>
    <row r="2862" spans="1:27" x14ac:dyDescent="0.2">
      <c r="A2862" t="s">
        <v>3029</v>
      </c>
      <c r="B2862" s="1">
        <v>41045</v>
      </c>
      <c r="C2862" t="s">
        <v>36</v>
      </c>
      <c r="D2862" t="s">
        <v>28</v>
      </c>
      <c r="E2862" t="s">
        <v>37</v>
      </c>
      <c r="F2862" t="s">
        <v>43</v>
      </c>
      <c r="G2862" s="3">
        <f t="shared" si="44"/>
        <v>0</v>
      </c>
      <c r="R2862" s="1">
        <v>28717</v>
      </c>
      <c r="S2862" t="s">
        <v>31</v>
      </c>
      <c r="T2862" t="s">
        <v>32</v>
      </c>
      <c r="U2862" t="s">
        <v>49</v>
      </c>
      <c r="V2862">
        <v>6108725</v>
      </c>
      <c r="W2862">
        <v>5681902</v>
      </c>
      <c r="Y2862">
        <v>13400247</v>
      </c>
      <c r="AA2862">
        <v>7413783</v>
      </c>
    </row>
    <row r="2863" spans="1:27" x14ac:dyDescent="0.2">
      <c r="A2863" t="s">
        <v>3030</v>
      </c>
      <c r="B2863" s="1">
        <v>41042</v>
      </c>
      <c r="C2863" t="s">
        <v>51</v>
      </c>
      <c r="D2863" t="s">
        <v>48</v>
      </c>
      <c r="E2863" t="s">
        <v>52</v>
      </c>
      <c r="G2863" s="3">
        <f t="shared" si="44"/>
        <v>0</v>
      </c>
      <c r="R2863" s="1">
        <v>30358</v>
      </c>
      <c r="S2863" t="s">
        <v>31</v>
      </c>
      <c r="T2863" t="s">
        <v>32</v>
      </c>
      <c r="U2863" t="s">
        <v>33</v>
      </c>
      <c r="V2863">
        <v>6108846</v>
      </c>
      <c r="W2863">
        <v>5682025.0000000009</v>
      </c>
      <c r="Y2863">
        <v>13400539</v>
      </c>
      <c r="AA2863">
        <v>7413933</v>
      </c>
    </row>
    <row r="2864" spans="1:27" x14ac:dyDescent="0.2">
      <c r="A2864" t="s">
        <v>3031</v>
      </c>
      <c r="B2864" s="1">
        <v>41031</v>
      </c>
      <c r="C2864" t="s">
        <v>59</v>
      </c>
      <c r="D2864" t="s">
        <v>28</v>
      </c>
      <c r="E2864" t="s">
        <v>60</v>
      </c>
      <c r="G2864" s="3">
        <f t="shared" si="44"/>
        <v>-112.37782340862422</v>
      </c>
      <c r="H2864" s="1">
        <v>41046</v>
      </c>
      <c r="O2864" s="1">
        <v>41054</v>
      </c>
      <c r="P2864" t="s">
        <v>44</v>
      </c>
      <c r="Q2864" t="s">
        <v>44</v>
      </c>
      <c r="R2864" s="1">
        <v>29921</v>
      </c>
      <c r="S2864" t="s">
        <v>73</v>
      </c>
      <c r="T2864" t="s">
        <v>32</v>
      </c>
      <c r="U2864" t="s">
        <v>33</v>
      </c>
      <c r="V2864">
        <v>6108892</v>
      </c>
      <c r="W2864">
        <v>5682070.9999999991</v>
      </c>
      <c r="Y2864">
        <v>13400634</v>
      </c>
      <c r="AA2864">
        <v>7413990</v>
      </c>
    </row>
    <row r="2865" spans="1:27" x14ac:dyDescent="0.2">
      <c r="A2865" t="s">
        <v>3032</v>
      </c>
      <c r="B2865" s="1">
        <v>41036</v>
      </c>
      <c r="C2865" t="s">
        <v>106</v>
      </c>
      <c r="D2865" t="s">
        <v>28</v>
      </c>
      <c r="E2865" t="s">
        <v>107</v>
      </c>
      <c r="G2865" s="3">
        <f t="shared" si="44"/>
        <v>0</v>
      </c>
      <c r="R2865" s="1">
        <v>24091</v>
      </c>
      <c r="S2865" t="s">
        <v>73</v>
      </c>
      <c r="T2865" t="s">
        <v>39</v>
      </c>
      <c r="U2865" t="s">
        <v>33</v>
      </c>
      <c r="V2865">
        <v>6109492</v>
      </c>
      <c r="W2865">
        <v>5682546.9999999991</v>
      </c>
      <c r="Y2865">
        <v>13401714</v>
      </c>
      <c r="AA2865">
        <v>7414525</v>
      </c>
    </row>
    <row r="2866" spans="1:27" x14ac:dyDescent="0.2">
      <c r="A2866" t="s">
        <v>3033</v>
      </c>
      <c r="B2866" s="1">
        <v>41046</v>
      </c>
      <c r="C2866" t="s">
        <v>36</v>
      </c>
      <c r="D2866" t="s">
        <v>48</v>
      </c>
      <c r="E2866" t="s">
        <v>37</v>
      </c>
      <c r="G2866" s="3">
        <f t="shared" si="44"/>
        <v>-102.39561943874058</v>
      </c>
      <c r="H2866" s="1">
        <v>37400</v>
      </c>
      <c r="J2866" s="1">
        <v>40365</v>
      </c>
      <c r="O2866" s="1">
        <v>40849</v>
      </c>
      <c r="P2866" t="s">
        <v>54</v>
      </c>
      <c r="Q2866" t="s">
        <v>54</v>
      </c>
      <c r="R2866" s="1">
        <v>29591</v>
      </c>
      <c r="S2866" t="s">
        <v>31</v>
      </c>
      <c r="T2866" t="s">
        <v>39</v>
      </c>
      <c r="U2866" t="s">
        <v>33</v>
      </c>
      <c r="V2866">
        <v>6109580</v>
      </c>
      <c r="W2866">
        <v>5682707</v>
      </c>
      <c r="Y2866">
        <v>13401793</v>
      </c>
      <c r="AA2866">
        <v>7414559</v>
      </c>
    </row>
    <row r="2867" spans="1:27" x14ac:dyDescent="0.2">
      <c r="A2867" t="s">
        <v>3034</v>
      </c>
      <c r="B2867" s="1">
        <v>41040</v>
      </c>
      <c r="C2867" t="s">
        <v>141</v>
      </c>
      <c r="D2867" t="s">
        <v>28</v>
      </c>
      <c r="E2867" t="s">
        <v>142</v>
      </c>
      <c r="F2867" t="s">
        <v>72</v>
      </c>
      <c r="G2867" s="3">
        <f t="shared" si="44"/>
        <v>0</v>
      </c>
      <c r="R2867" s="1">
        <v>30872</v>
      </c>
      <c r="S2867" t="s">
        <v>31</v>
      </c>
      <c r="T2867" t="s">
        <v>39</v>
      </c>
      <c r="U2867" t="s">
        <v>49</v>
      </c>
      <c r="V2867">
        <v>6109847</v>
      </c>
      <c r="W2867">
        <v>5682982</v>
      </c>
      <c r="Y2867">
        <v>13402408</v>
      </c>
      <c r="AA2867">
        <v>7414872</v>
      </c>
    </row>
    <row r="2868" spans="1:27" x14ac:dyDescent="0.2">
      <c r="A2868" t="s">
        <v>3035</v>
      </c>
      <c r="B2868" s="1">
        <v>41046</v>
      </c>
      <c r="C2868" t="s">
        <v>337</v>
      </c>
      <c r="D2868" t="s">
        <v>48</v>
      </c>
      <c r="E2868" t="s">
        <v>42</v>
      </c>
      <c r="G2868" s="3">
        <f t="shared" si="44"/>
        <v>0</v>
      </c>
      <c r="R2868" s="1">
        <v>25646</v>
      </c>
      <c r="S2868" t="s">
        <v>73</v>
      </c>
      <c r="T2868" t="s">
        <v>39</v>
      </c>
      <c r="U2868" t="s">
        <v>33</v>
      </c>
      <c r="V2868">
        <v>6110231</v>
      </c>
      <c r="W2868">
        <v>5683243</v>
      </c>
      <c r="Y2868">
        <v>13402981</v>
      </c>
      <c r="AA2868">
        <v>7415130</v>
      </c>
    </row>
    <row r="2869" spans="1:27" x14ac:dyDescent="0.2">
      <c r="A2869" t="s">
        <v>3036</v>
      </c>
      <c r="B2869" s="1">
        <v>41047</v>
      </c>
      <c r="C2869" t="s">
        <v>106</v>
      </c>
      <c r="D2869" t="s">
        <v>28</v>
      </c>
      <c r="E2869" t="s">
        <v>107</v>
      </c>
      <c r="F2869" t="s">
        <v>64</v>
      </c>
      <c r="G2869" s="3">
        <f t="shared" si="44"/>
        <v>6.236824093086927</v>
      </c>
      <c r="H2869" s="1">
        <v>41050</v>
      </c>
      <c r="I2869" s="1">
        <v>43328</v>
      </c>
      <c r="J2869" s="1">
        <v>42232</v>
      </c>
      <c r="L2869" s="1">
        <v>43328</v>
      </c>
      <c r="O2869" s="1">
        <v>40837</v>
      </c>
      <c r="P2869" t="s">
        <v>54</v>
      </c>
      <c r="Q2869" t="s">
        <v>54</v>
      </c>
      <c r="R2869" s="1">
        <v>22909</v>
      </c>
      <c r="S2869" t="s">
        <v>31</v>
      </c>
      <c r="T2869" t="s">
        <v>32</v>
      </c>
      <c r="U2869" t="s">
        <v>49</v>
      </c>
      <c r="V2869">
        <v>6110592</v>
      </c>
      <c r="W2869">
        <v>5683588</v>
      </c>
      <c r="Y2869">
        <v>13403607</v>
      </c>
      <c r="AA2869">
        <v>7415427</v>
      </c>
    </row>
    <row r="2870" spans="1:27" x14ac:dyDescent="0.2">
      <c r="A2870" t="s">
        <v>3037</v>
      </c>
      <c r="B2870" s="1">
        <v>41035</v>
      </c>
      <c r="C2870" t="s">
        <v>59</v>
      </c>
      <c r="D2870" t="s">
        <v>48</v>
      </c>
      <c r="E2870" t="s">
        <v>60</v>
      </c>
      <c r="G2870" s="3">
        <f t="shared" si="44"/>
        <v>-112.39972621492129</v>
      </c>
      <c r="H2870" s="1">
        <v>41054</v>
      </c>
      <c r="P2870" t="s">
        <v>54</v>
      </c>
      <c r="Q2870" t="s">
        <v>54</v>
      </c>
      <c r="R2870" s="1">
        <v>31184</v>
      </c>
      <c r="S2870" t="s">
        <v>31</v>
      </c>
      <c r="T2870" t="s">
        <v>32</v>
      </c>
      <c r="U2870" t="s">
        <v>33</v>
      </c>
      <c r="V2870">
        <v>6110635</v>
      </c>
      <c r="W2870">
        <v>5683631</v>
      </c>
      <c r="Y2870">
        <v>13403701</v>
      </c>
      <c r="AA2870">
        <v>7415478</v>
      </c>
    </row>
    <row r="2871" spans="1:27" x14ac:dyDescent="0.2">
      <c r="A2871" t="s">
        <v>3038</v>
      </c>
      <c r="B2871" s="1">
        <v>41047</v>
      </c>
      <c r="C2871" t="s">
        <v>56</v>
      </c>
      <c r="D2871" t="s">
        <v>28</v>
      </c>
      <c r="E2871" t="s">
        <v>57</v>
      </c>
      <c r="G2871" s="3">
        <f t="shared" si="44"/>
        <v>-112.38877481177276</v>
      </c>
      <c r="H2871" s="1">
        <v>41050</v>
      </c>
      <c r="O2871" s="1">
        <v>41179</v>
      </c>
      <c r="P2871" t="s">
        <v>44</v>
      </c>
      <c r="Q2871" t="s">
        <v>44</v>
      </c>
      <c r="R2871" s="1">
        <v>33655</v>
      </c>
      <c r="S2871" t="s">
        <v>31</v>
      </c>
      <c r="T2871" t="s">
        <v>39</v>
      </c>
      <c r="U2871" t="s">
        <v>33</v>
      </c>
      <c r="V2871">
        <v>6110720</v>
      </c>
      <c r="W2871">
        <v>5683716.0000000009</v>
      </c>
      <c r="Y2871">
        <v>13403893</v>
      </c>
      <c r="AA2871">
        <v>7415591</v>
      </c>
    </row>
    <row r="2872" spans="1:27" x14ac:dyDescent="0.2">
      <c r="A2872" t="s">
        <v>3039</v>
      </c>
      <c r="B2872" s="1">
        <v>41047</v>
      </c>
      <c r="C2872" t="s">
        <v>56</v>
      </c>
      <c r="D2872" t="s">
        <v>48</v>
      </c>
      <c r="E2872" t="s">
        <v>57</v>
      </c>
      <c r="F2872" t="s">
        <v>43</v>
      </c>
      <c r="G2872" s="3">
        <f t="shared" si="44"/>
        <v>0</v>
      </c>
      <c r="R2872" s="1">
        <v>32248</v>
      </c>
      <c r="S2872" t="s">
        <v>31</v>
      </c>
      <c r="T2872" t="s">
        <v>39</v>
      </c>
      <c r="U2872" t="s">
        <v>33</v>
      </c>
      <c r="V2872">
        <v>6110816</v>
      </c>
      <c r="W2872">
        <v>5683811.0000000009</v>
      </c>
      <c r="Y2872">
        <v>13404176</v>
      </c>
      <c r="AA2872">
        <v>7415704</v>
      </c>
    </row>
    <row r="2873" spans="1:27" x14ac:dyDescent="0.2">
      <c r="A2873" t="s">
        <v>3040</v>
      </c>
      <c r="B2873" s="1">
        <v>41047</v>
      </c>
      <c r="C2873" t="s">
        <v>56</v>
      </c>
      <c r="D2873" t="s">
        <v>28</v>
      </c>
      <c r="E2873" t="s">
        <v>57</v>
      </c>
      <c r="G2873" s="3">
        <f t="shared" si="44"/>
        <v>-112.73648186173854</v>
      </c>
      <c r="H2873" s="1">
        <v>41177</v>
      </c>
      <c r="P2873" t="s">
        <v>54</v>
      </c>
      <c r="Q2873" t="s">
        <v>54</v>
      </c>
      <c r="R2873" s="1">
        <v>33007</v>
      </c>
      <c r="S2873" t="s">
        <v>31</v>
      </c>
      <c r="T2873" t="s">
        <v>39</v>
      </c>
      <c r="U2873" t="s">
        <v>33</v>
      </c>
      <c r="V2873">
        <v>6110915</v>
      </c>
      <c r="W2873">
        <v>5683906.0000000009</v>
      </c>
      <c r="Y2873">
        <v>13404448</v>
      </c>
      <c r="AA2873">
        <v>7415827</v>
      </c>
    </row>
    <row r="2874" spans="1:27" x14ac:dyDescent="0.2">
      <c r="A2874" t="s">
        <v>3041</v>
      </c>
      <c r="B2874" s="1">
        <v>41046</v>
      </c>
      <c r="C2874" t="s">
        <v>56</v>
      </c>
      <c r="D2874" t="s">
        <v>48</v>
      </c>
      <c r="E2874" t="s">
        <v>57</v>
      </c>
      <c r="F2874" t="s">
        <v>43</v>
      </c>
      <c r="G2874" s="3">
        <f t="shared" si="44"/>
        <v>-112.58590006844626</v>
      </c>
      <c r="H2874" s="1">
        <v>41122</v>
      </c>
      <c r="P2874" t="s">
        <v>54</v>
      </c>
      <c r="Q2874" t="s">
        <v>54</v>
      </c>
      <c r="R2874" s="1">
        <v>32849</v>
      </c>
      <c r="S2874" t="s">
        <v>73</v>
      </c>
      <c r="T2874" t="s">
        <v>32</v>
      </c>
      <c r="U2874" t="s">
        <v>33</v>
      </c>
      <c r="V2874">
        <v>6112061</v>
      </c>
      <c r="W2874">
        <v>5684751.0000000009</v>
      </c>
      <c r="Y2874">
        <v>13406146</v>
      </c>
      <c r="AA2874">
        <v>7416660</v>
      </c>
    </row>
    <row r="2875" spans="1:27" x14ac:dyDescent="0.2">
      <c r="A2875" t="s">
        <v>3042</v>
      </c>
      <c r="B2875" s="1">
        <v>41046</v>
      </c>
      <c r="C2875" t="s">
        <v>56</v>
      </c>
      <c r="D2875" t="s">
        <v>28</v>
      </c>
      <c r="E2875" t="s">
        <v>57</v>
      </c>
      <c r="F2875" t="s">
        <v>43</v>
      </c>
      <c r="G2875" s="3">
        <f t="shared" si="44"/>
        <v>-112.58590006844626</v>
      </c>
      <c r="H2875" s="1">
        <v>41122</v>
      </c>
      <c r="P2875" t="s">
        <v>54</v>
      </c>
      <c r="Q2875" t="s">
        <v>54</v>
      </c>
      <c r="R2875" s="1">
        <v>32849</v>
      </c>
      <c r="S2875" t="s">
        <v>73</v>
      </c>
      <c r="T2875" t="s">
        <v>32</v>
      </c>
      <c r="U2875" t="s">
        <v>33</v>
      </c>
      <c r="V2875">
        <v>6112061</v>
      </c>
      <c r="W2875">
        <v>5684751.0000000009</v>
      </c>
      <c r="Y2875">
        <v>13406148</v>
      </c>
      <c r="AA2875">
        <v>7416660</v>
      </c>
    </row>
    <row r="2876" spans="1:27" x14ac:dyDescent="0.2">
      <c r="A2876" t="s">
        <v>3043</v>
      </c>
      <c r="B2876" s="1">
        <v>41051</v>
      </c>
      <c r="C2876" t="s">
        <v>56</v>
      </c>
      <c r="D2876" t="s">
        <v>71</v>
      </c>
      <c r="E2876" t="s">
        <v>57</v>
      </c>
      <c r="F2876" t="s">
        <v>43</v>
      </c>
      <c r="G2876" s="3">
        <f t="shared" si="44"/>
        <v>0</v>
      </c>
      <c r="R2876" s="1">
        <v>34527</v>
      </c>
      <c r="S2876" t="s">
        <v>73</v>
      </c>
      <c r="T2876" t="s">
        <v>32</v>
      </c>
      <c r="U2876" t="s">
        <v>33</v>
      </c>
      <c r="V2876">
        <v>6113063</v>
      </c>
      <c r="W2876">
        <v>5685692.0000000009</v>
      </c>
      <c r="Y2876">
        <v>13407973</v>
      </c>
      <c r="AA2876">
        <v>7417559</v>
      </c>
    </row>
    <row r="2877" spans="1:27" x14ac:dyDescent="0.2">
      <c r="A2877" t="s">
        <v>3044</v>
      </c>
      <c r="B2877" s="1">
        <v>41052</v>
      </c>
      <c r="C2877" t="s">
        <v>36</v>
      </c>
      <c r="D2877" t="s">
        <v>48</v>
      </c>
      <c r="E2877" t="s">
        <v>37</v>
      </c>
      <c r="F2877" t="s">
        <v>87</v>
      </c>
      <c r="G2877" s="3">
        <f t="shared" si="44"/>
        <v>0</v>
      </c>
      <c r="R2877" s="1">
        <v>29597</v>
      </c>
      <c r="S2877" t="s">
        <v>31</v>
      </c>
      <c r="T2877" t="s">
        <v>39</v>
      </c>
      <c r="U2877" t="s">
        <v>33</v>
      </c>
      <c r="V2877">
        <v>6113551</v>
      </c>
      <c r="W2877">
        <v>5686025</v>
      </c>
      <c r="Y2877">
        <v>13408665</v>
      </c>
      <c r="AA2877">
        <v>7417864</v>
      </c>
    </row>
    <row r="2878" spans="1:27" x14ac:dyDescent="0.2">
      <c r="A2878" t="s">
        <v>3045</v>
      </c>
      <c r="B2878" s="1">
        <v>40995</v>
      </c>
      <c r="C2878" t="s">
        <v>132</v>
      </c>
      <c r="D2878" t="s">
        <v>28</v>
      </c>
      <c r="E2878" t="s">
        <v>133</v>
      </c>
      <c r="F2878" t="s">
        <v>53</v>
      </c>
      <c r="G2878" s="3">
        <f t="shared" si="44"/>
        <v>1.483915126625599</v>
      </c>
      <c r="H2878" s="1">
        <v>41053</v>
      </c>
      <c r="I2878" s="1">
        <v>41595</v>
      </c>
      <c r="L2878" s="1">
        <v>41595</v>
      </c>
      <c r="P2878" t="s">
        <v>54</v>
      </c>
      <c r="Q2878" t="s">
        <v>54</v>
      </c>
      <c r="R2878" s="1">
        <v>32722</v>
      </c>
      <c r="S2878" t="s">
        <v>31</v>
      </c>
      <c r="T2878" t="s">
        <v>32</v>
      </c>
      <c r="U2878" t="s">
        <v>33</v>
      </c>
      <c r="V2878">
        <v>6113701</v>
      </c>
      <c r="W2878">
        <v>5686183</v>
      </c>
      <c r="Y2878">
        <v>13409007</v>
      </c>
      <c r="AA2878">
        <v>7418043</v>
      </c>
    </row>
    <row r="2879" spans="1:27" x14ac:dyDescent="0.2">
      <c r="A2879" t="s">
        <v>3046</v>
      </c>
      <c r="B2879" s="1">
        <v>41052</v>
      </c>
      <c r="C2879" t="s">
        <v>116</v>
      </c>
      <c r="D2879" t="s">
        <v>48</v>
      </c>
      <c r="E2879" t="s">
        <v>112</v>
      </c>
      <c r="G2879" s="3">
        <f t="shared" si="44"/>
        <v>-112.44900752908967</v>
      </c>
      <c r="H2879" s="1">
        <v>41072</v>
      </c>
      <c r="O2879" s="1">
        <v>41128</v>
      </c>
      <c r="P2879" t="s">
        <v>44</v>
      </c>
      <c r="Q2879" t="s">
        <v>44</v>
      </c>
      <c r="R2879" s="1">
        <v>33624</v>
      </c>
      <c r="S2879" t="s">
        <v>31</v>
      </c>
      <c r="T2879" t="s">
        <v>39</v>
      </c>
      <c r="U2879" t="s">
        <v>33</v>
      </c>
      <c r="V2879">
        <v>6113720</v>
      </c>
      <c r="W2879">
        <v>5686202</v>
      </c>
      <c r="Y2879">
        <v>13409051</v>
      </c>
      <c r="AA2879">
        <v>7418066</v>
      </c>
    </row>
    <row r="2880" spans="1:27" x14ac:dyDescent="0.2">
      <c r="A2880" t="s">
        <v>3047</v>
      </c>
      <c r="B2880" s="1">
        <v>41052</v>
      </c>
      <c r="C2880" t="s">
        <v>150</v>
      </c>
      <c r="D2880" t="s">
        <v>71</v>
      </c>
      <c r="E2880" t="s">
        <v>151</v>
      </c>
      <c r="G2880" s="3">
        <f t="shared" si="44"/>
        <v>0</v>
      </c>
      <c r="R2880" s="1">
        <v>34266</v>
      </c>
      <c r="S2880" t="s">
        <v>31</v>
      </c>
      <c r="T2880" t="s">
        <v>33</v>
      </c>
      <c r="U2880" t="s">
        <v>33</v>
      </c>
      <c r="V2880">
        <v>6113831</v>
      </c>
      <c r="W2880">
        <v>5686313</v>
      </c>
      <c r="Y2880">
        <v>13409317</v>
      </c>
      <c r="AA2880">
        <v>7418211</v>
      </c>
    </row>
    <row r="2881" spans="1:27" x14ac:dyDescent="0.2">
      <c r="A2881" t="s">
        <v>3048</v>
      </c>
      <c r="B2881" s="1">
        <v>41052</v>
      </c>
      <c r="C2881" t="s">
        <v>229</v>
      </c>
      <c r="D2881" t="s">
        <v>28</v>
      </c>
      <c r="E2881" t="s">
        <v>210</v>
      </c>
      <c r="F2881" t="s">
        <v>43</v>
      </c>
      <c r="G2881" s="3">
        <f t="shared" si="44"/>
        <v>-112.55030800821355</v>
      </c>
      <c r="H2881" s="1">
        <v>41109</v>
      </c>
      <c r="O2881" s="1">
        <v>41116</v>
      </c>
      <c r="P2881" t="s">
        <v>44</v>
      </c>
      <c r="Q2881" t="s">
        <v>44</v>
      </c>
      <c r="R2881" s="1">
        <v>34681</v>
      </c>
      <c r="S2881" t="s">
        <v>31</v>
      </c>
      <c r="T2881" t="s">
        <v>32</v>
      </c>
      <c r="U2881" t="s">
        <v>49</v>
      </c>
      <c r="V2881">
        <v>6114219</v>
      </c>
      <c r="W2881">
        <v>5686578</v>
      </c>
      <c r="Y2881">
        <v>13409883</v>
      </c>
      <c r="AA2881">
        <v>7418484</v>
      </c>
    </row>
    <row r="2882" spans="1:27" x14ac:dyDescent="0.2">
      <c r="A2882" t="s">
        <v>3049</v>
      </c>
      <c r="B2882" s="1">
        <v>41053</v>
      </c>
      <c r="C2882" t="s">
        <v>3050</v>
      </c>
      <c r="D2882" t="s">
        <v>28</v>
      </c>
      <c r="E2882" t="s">
        <v>145</v>
      </c>
      <c r="G2882" s="3">
        <f t="shared" si="44"/>
        <v>-112.39698836413416</v>
      </c>
      <c r="H2882" s="1">
        <v>41053</v>
      </c>
      <c r="O2882" s="1">
        <v>41065</v>
      </c>
      <c r="P2882" t="s">
        <v>44</v>
      </c>
      <c r="Q2882" t="s">
        <v>44</v>
      </c>
      <c r="R2882" s="1">
        <v>33555</v>
      </c>
      <c r="S2882" t="s">
        <v>31</v>
      </c>
      <c r="T2882" t="s">
        <v>32</v>
      </c>
      <c r="U2882" t="s">
        <v>49</v>
      </c>
      <c r="V2882">
        <v>6114409</v>
      </c>
      <c r="W2882">
        <v>5686823.0000000009</v>
      </c>
      <c r="Y2882">
        <v>13410223</v>
      </c>
      <c r="AA2882">
        <v>7418624</v>
      </c>
    </row>
    <row r="2883" spans="1:27" x14ac:dyDescent="0.2">
      <c r="A2883" t="s">
        <v>3051</v>
      </c>
      <c r="B2883" s="1">
        <v>41053</v>
      </c>
      <c r="C2883" t="s">
        <v>116</v>
      </c>
      <c r="D2883" t="s">
        <v>48</v>
      </c>
      <c r="E2883" t="s">
        <v>112</v>
      </c>
      <c r="G2883" s="3">
        <f t="shared" ref="G2883:G2946" si="45">(L2883-H2883)/365.25</f>
        <v>0</v>
      </c>
      <c r="R2883" s="1">
        <v>31335</v>
      </c>
      <c r="S2883" t="s">
        <v>31</v>
      </c>
      <c r="T2883" t="s">
        <v>39</v>
      </c>
      <c r="U2883" t="s">
        <v>33</v>
      </c>
      <c r="V2883">
        <v>6114598</v>
      </c>
      <c r="W2883">
        <v>5687013</v>
      </c>
      <c r="Y2883">
        <v>13410758</v>
      </c>
      <c r="AA2883">
        <v>7418864</v>
      </c>
    </row>
    <row r="2884" spans="1:27" x14ac:dyDescent="0.2">
      <c r="A2884" t="s">
        <v>3052</v>
      </c>
      <c r="B2884" s="1">
        <v>41055</v>
      </c>
      <c r="C2884" t="s">
        <v>56</v>
      </c>
      <c r="D2884" t="s">
        <v>48</v>
      </c>
      <c r="E2884" t="s">
        <v>57</v>
      </c>
      <c r="F2884" t="s">
        <v>43</v>
      </c>
      <c r="G2884" s="3">
        <f t="shared" si="45"/>
        <v>1.9794661190965093</v>
      </c>
      <c r="H2884" s="1">
        <v>41058</v>
      </c>
      <c r="I2884" s="1">
        <v>41781</v>
      </c>
      <c r="J2884" s="1">
        <v>41791</v>
      </c>
      <c r="L2884" s="1">
        <v>41781</v>
      </c>
      <c r="P2884" t="s">
        <v>54</v>
      </c>
      <c r="Q2884" t="s">
        <v>54</v>
      </c>
      <c r="R2884" s="1">
        <v>32875</v>
      </c>
      <c r="S2884" t="s">
        <v>31</v>
      </c>
      <c r="T2884" t="s">
        <v>39</v>
      </c>
      <c r="U2884" t="s">
        <v>33</v>
      </c>
      <c r="V2884">
        <v>6115134</v>
      </c>
      <c r="W2884">
        <v>5687439.0000000009</v>
      </c>
      <c r="Y2884">
        <v>13411596</v>
      </c>
      <c r="AA2884">
        <v>7419246</v>
      </c>
    </row>
    <row r="2885" spans="1:27" x14ac:dyDescent="0.2">
      <c r="A2885" t="s">
        <v>3053</v>
      </c>
      <c r="B2885" s="1">
        <v>41055</v>
      </c>
      <c r="C2885" t="s">
        <v>56</v>
      </c>
      <c r="D2885" t="s">
        <v>28</v>
      </c>
      <c r="E2885" t="s">
        <v>57</v>
      </c>
      <c r="G2885" s="3">
        <f t="shared" si="45"/>
        <v>-112.62422997946612</v>
      </c>
      <c r="H2885" s="1">
        <v>41136</v>
      </c>
      <c r="P2885" t="s">
        <v>54</v>
      </c>
      <c r="Q2885" t="s">
        <v>54</v>
      </c>
      <c r="R2885" s="1">
        <v>33645</v>
      </c>
      <c r="S2885" t="s">
        <v>31</v>
      </c>
      <c r="T2885" t="s">
        <v>39</v>
      </c>
      <c r="U2885" t="s">
        <v>33</v>
      </c>
      <c r="V2885">
        <v>6115150</v>
      </c>
      <c r="W2885">
        <v>5687455</v>
      </c>
      <c r="Y2885">
        <v>13411636</v>
      </c>
      <c r="AA2885">
        <v>7419270</v>
      </c>
    </row>
    <row r="2886" spans="1:27" x14ac:dyDescent="0.2">
      <c r="A2886" t="s">
        <v>3054</v>
      </c>
      <c r="B2886" s="1">
        <v>41058</v>
      </c>
      <c r="C2886" t="s">
        <v>36</v>
      </c>
      <c r="D2886" t="s">
        <v>28</v>
      </c>
      <c r="E2886" t="s">
        <v>37</v>
      </c>
      <c r="F2886" t="s">
        <v>43</v>
      </c>
      <c r="G2886" s="3">
        <f t="shared" si="45"/>
        <v>0.49555099247091033</v>
      </c>
      <c r="H2886" s="1">
        <v>40907</v>
      </c>
      <c r="I2886" s="1">
        <v>41088</v>
      </c>
      <c r="L2886" s="1">
        <v>41088</v>
      </c>
      <c r="O2886" s="1">
        <v>41088</v>
      </c>
      <c r="P2886" t="s">
        <v>44</v>
      </c>
      <c r="Q2886" t="s">
        <v>44</v>
      </c>
      <c r="R2886" s="1">
        <v>34220</v>
      </c>
      <c r="S2886" t="s">
        <v>31</v>
      </c>
      <c r="T2886" t="s">
        <v>32</v>
      </c>
      <c r="U2886" t="s">
        <v>49</v>
      </c>
      <c r="V2886">
        <v>6116552</v>
      </c>
      <c r="W2886">
        <v>5688512</v>
      </c>
      <c r="Y2886">
        <v>13413707</v>
      </c>
      <c r="AA2886">
        <v>7420297</v>
      </c>
    </row>
    <row r="2887" spans="1:27" x14ac:dyDescent="0.2">
      <c r="A2887" t="s">
        <v>3055</v>
      </c>
      <c r="B2887" s="1">
        <v>41053</v>
      </c>
      <c r="C2887" t="s">
        <v>56</v>
      </c>
      <c r="D2887" t="s">
        <v>48</v>
      </c>
      <c r="E2887" t="s">
        <v>57</v>
      </c>
      <c r="F2887" t="s">
        <v>72</v>
      </c>
      <c r="G2887" s="3">
        <f t="shared" si="45"/>
        <v>0</v>
      </c>
      <c r="R2887" s="1">
        <v>26011</v>
      </c>
      <c r="S2887" t="s">
        <v>31</v>
      </c>
      <c r="T2887" t="s">
        <v>32</v>
      </c>
      <c r="U2887" t="s">
        <v>33</v>
      </c>
      <c r="V2887">
        <v>6116764</v>
      </c>
      <c r="W2887">
        <v>5688725</v>
      </c>
      <c r="Y2887">
        <v>13414129</v>
      </c>
      <c r="AA2887">
        <v>7420523</v>
      </c>
    </row>
    <row r="2888" spans="1:27" x14ac:dyDescent="0.2">
      <c r="A2888" t="s">
        <v>3056</v>
      </c>
      <c r="B2888" s="1">
        <v>41055</v>
      </c>
      <c r="C2888" t="s">
        <v>59</v>
      </c>
      <c r="D2888" t="s">
        <v>48</v>
      </c>
      <c r="E2888" t="s">
        <v>60</v>
      </c>
      <c r="G2888" s="3">
        <f t="shared" si="45"/>
        <v>0</v>
      </c>
      <c r="R2888" s="1">
        <v>31994</v>
      </c>
      <c r="S2888" t="s">
        <v>73</v>
      </c>
      <c r="T2888" t="s">
        <v>32</v>
      </c>
      <c r="U2888" t="s">
        <v>33</v>
      </c>
      <c r="V2888">
        <v>6117336</v>
      </c>
      <c r="W2888">
        <v>5689248</v>
      </c>
      <c r="Y2888">
        <v>13415304</v>
      </c>
      <c r="AA2888">
        <v>7421077</v>
      </c>
    </row>
    <row r="2889" spans="1:27" x14ac:dyDescent="0.2">
      <c r="A2889" t="s">
        <v>3057</v>
      </c>
      <c r="B2889" s="1">
        <v>41055</v>
      </c>
      <c r="C2889" t="s">
        <v>56</v>
      </c>
      <c r="D2889" t="s">
        <v>48</v>
      </c>
      <c r="E2889" t="s">
        <v>57</v>
      </c>
      <c r="G2889" s="3">
        <f t="shared" si="45"/>
        <v>0</v>
      </c>
      <c r="R2889" s="1">
        <v>31217</v>
      </c>
      <c r="S2889" t="s">
        <v>31</v>
      </c>
      <c r="T2889" t="s">
        <v>32</v>
      </c>
      <c r="U2889" t="s">
        <v>33</v>
      </c>
      <c r="V2889">
        <v>6118051</v>
      </c>
      <c r="W2889">
        <v>5689878</v>
      </c>
      <c r="Y2889">
        <v>13416614</v>
      </c>
      <c r="AA2889">
        <v>7421710</v>
      </c>
    </row>
    <row r="2890" spans="1:27" x14ac:dyDescent="0.2">
      <c r="A2890" t="s">
        <v>3058</v>
      </c>
      <c r="B2890" s="1">
        <v>41017</v>
      </c>
      <c r="C2890" t="s">
        <v>209</v>
      </c>
      <c r="D2890" t="s">
        <v>28</v>
      </c>
      <c r="E2890" t="s">
        <v>210</v>
      </c>
      <c r="G2890" s="3">
        <f t="shared" si="45"/>
        <v>0</v>
      </c>
      <c r="R2890" s="1">
        <v>31729</v>
      </c>
      <c r="S2890" t="s">
        <v>31</v>
      </c>
      <c r="T2890" t="s">
        <v>39</v>
      </c>
      <c r="U2890" t="s">
        <v>33</v>
      </c>
      <c r="V2890">
        <v>6118052</v>
      </c>
      <c r="W2890">
        <v>5689879.0000000009</v>
      </c>
      <c r="Y2890">
        <v>13416619</v>
      </c>
      <c r="AA2890">
        <v>7421711</v>
      </c>
    </row>
    <row r="2891" spans="1:27" x14ac:dyDescent="0.2">
      <c r="A2891" t="s">
        <v>3059</v>
      </c>
      <c r="B2891" s="1">
        <v>40883</v>
      </c>
      <c r="C2891" t="s">
        <v>56</v>
      </c>
      <c r="D2891" t="s">
        <v>28</v>
      </c>
      <c r="E2891" t="s">
        <v>57</v>
      </c>
      <c r="G2891" s="3">
        <f t="shared" si="45"/>
        <v>-112.02464065708419</v>
      </c>
      <c r="H2891" s="1">
        <v>40917</v>
      </c>
      <c r="J2891" s="1">
        <v>41123</v>
      </c>
      <c r="O2891" s="1">
        <v>41137</v>
      </c>
      <c r="P2891" t="s">
        <v>44</v>
      </c>
      <c r="Q2891" t="s">
        <v>44</v>
      </c>
      <c r="R2891" s="1">
        <v>33334</v>
      </c>
      <c r="S2891" t="s">
        <v>31</v>
      </c>
      <c r="T2891" t="s">
        <v>33</v>
      </c>
      <c r="U2891" t="s">
        <v>33</v>
      </c>
      <c r="V2891">
        <v>6118102</v>
      </c>
      <c r="W2891">
        <v>5689928</v>
      </c>
      <c r="Y2891">
        <v>13416751</v>
      </c>
      <c r="AA2891">
        <v>7421783</v>
      </c>
    </row>
    <row r="2892" spans="1:27" x14ac:dyDescent="0.2">
      <c r="A2892" t="s">
        <v>3060</v>
      </c>
      <c r="B2892" s="1">
        <v>41060</v>
      </c>
      <c r="C2892" t="s">
        <v>36</v>
      </c>
      <c r="D2892" t="s">
        <v>28</v>
      </c>
      <c r="E2892" t="s">
        <v>37</v>
      </c>
      <c r="F2892" t="s">
        <v>43</v>
      </c>
      <c r="G2892" s="3">
        <f t="shared" si="45"/>
        <v>0</v>
      </c>
      <c r="R2892" s="1">
        <v>31362</v>
      </c>
      <c r="S2892" t="s">
        <v>31</v>
      </c>
      <c r="T2892" t="s">
        <v>39</v>
      </c>
      <c r="U2892" t="s">
        <v>33</v>
      </c>
      <c r="V2892">
        <v>6118729</v>
      </c>
      <c r="W2892">
        <v>5690499</v>
      </c>
      <c r="Y2892">
        <v>13417735</v>
      </c>
      <c r="AA2892">
        <v>7422208</v>
      </c>
    </row>
    <row r="2893" spans="1:27" x14ac:dyDescent="0.2">
      <c r="A2893" t="s">
        <v>3061</v>
      </c>
      <c r="B2893" s="1">
        <v>40975</v>
      </c>
      <c r="C2893" t="s">
        <v>56</v>
      </c>
      <c r="D2893" t="s">
        <v>28</v>
      </c>
      <c r="E2893" t="s">
        <v>57</v>
      </c>
      <c r="G2893" s="3">
        <f t="shared" si="45"/>
        <v>-112.54209445585215</v>
      </c>
      <c r="H2893" s="1">
        <v>41106</v>
      </c>
      <c r="P2893" t="s">
        <v>54</v>
      </c>
      <c r="Q2893" t="s">
        <v>54</v>
      </c>
      <c r="R2893" s="1">
        <v>30177</v>
      </c>
      <c r="S2893" t="s">
        <v>31</v>
      </c>
      <c r="T2893" t="s">
        <v>39</v>
      </c>
      <c r="U2893" t="s">
        <v>33</v>
      </c>
      <c r="V2893">
        <v>6118766</v>
      </c>
      <c r="W2893">
        <v>5690539</v>
      </c>
      <c r="Y2893">
        <v>13417813</v>
      </c>
      <c r="AA2893">
        <v>7422249</v>
      </c>
    </row>
    <row r="2894" spans="1:27" x14ac:dyDescent="0.2">
      <c r="A2894" t="s">
        <v>3062</v>
      </c>
      <c r="B2894" s="1">
        <v>41060</v>
      </c>
      <c r="C2894" t="s">
        <v>36</v>
      </c>
      <c r="D2894" t="s">
        <v>28</v>
      </c>
      <c r="E2894" t="s">
        <v>37</v>
      </c>
      <c r="F2894" t="s">
        <v>43</v>
      </c>
      <c r="G2894" s="3">
        <f t="shared" si="45"/>
        <v>0</v>
      </c>
      <c r="R2894" s="1">
        <v>28085</v>
      </c>
      <c r="S2894" t="s">
        <v>31</v>
      </c>
      <c r="T2894" t="s">
        <v>39</v>
      </c>
      <c r="U2894" t="s">
        <v>33</v>
      </c>
      <c r="V2894">
        <v>6118860</v>
      </c>
      <c r="W2894">
        <v>5690635.9999999991</v>
      </c>
      <c r="Y2894">
        <v>13418024</v>
      </c>
      <c r="AA2894">
        <v>7422370</v>
      </c>
    </row>
    <row r="2895" spans="1:27" x14ac:dyDescent="0.2">
      <c r="A2895" t="s">
        <v>3063</v>
      </c>
      <c r="B2895" s="1">
        <v>41059</v>
      </c>
      <c r="C2895" t="s">
        <v>56</v>
      </c>
      <c r="D2895" t="s">
        <v>48</v>
      </c>
      <c r="E2895" t="s">
        <v>57</v>
      </c>
      <c r="G2895" s="3">
        <f t="shared" si="45"/>
        <v>-112.43258042436688</v>
      </c>
      <c r="H2895" s="1">
        <v>41066</v>
      </c>
      <c r="O2895" s="1">
        <v>41072</v>
      </c>
      <c r="P2895" t="s">
        <v>44</v>
      </c>
      <c r="Q2895" t="s">
        <v>44</v>
      </c>
      <c r="R2895" s="1">
        <v>32817</v>
      </c>
      <c r="S2895" t="s">
        <v>31</v>
      </c>
      <c r="T2895" t="s">
        <v>32</v>
      </c>
      <c r="U2895" t="s">
        <v>33</v>
      </c>
      <c r="V2895">
        <v>6119093</v>
      </c>
      <c r="W2895">
        <v>5690863</v>
      </c>
      <c r="Y2895">
        <v>13418519</v>
      </c>
      <c r="AA2895">
        <v>7422629</v>
      </c>
    </row>
    <row r="2896" spans="1:27" x14ac:dyDescent="0.2">
      <c r="A2896" t="s">
        <v>3064</v>
      </c>
      <c r="B2896" s="1">
        <v>41059</v>
      </c>
      <c r="C2896" t="s">
        <v>209</v>
      </c>
      <c r="D2896" t="s">
        <v>48</v>
      </c>
      <c r="E2896" t="s">
        <v>210</v>
      </c>
      <c r="G2896" s="3">
        <f t="shared" si="45"/>
        <v>0</v>
      </c>
      <c r="R2896" s="1">
        <v>30982</v>
      </c>
      <c r="S2896" t="s">
        <v>73</v>
      </c>
      <c r="T2896" t="s">
        <v>39</v>
      </c>
      <c r="U2896" t="s">
        <v>33</v>
      </c>
      <c r="V2896">
        <v>6119450</v>
      </c>
      <c r="W2896">
        <v>5691089</v>
      </c>
      <c r="Y2896">
        <v>13419075</v>
      </c>
      <c r="AA2896">
        <v>7422862</v>
      </c>
    </row>
    <row r="2897" spans="1:27" x14ac:dyDescent="0.2">
      <c r="A2897" t="s">
        <v>3065</v>
      </c>
      <c r="B2897" s="1">
        <v>40942</v>
      </c>
      <c r="C2897" t="s">
        <v>56</v>
      </c>
      <c r="D2897" t="s">
        <v>28</v>
      </c>
      <c r="E2897" t="s">
        <v>57</v>
      </c>
      <c r="G2897" s="3">
        <f t="shared" si="45"/>
        <v>0</v>
      </c>
      <c r="R2897" s="1">
        <v>32504</v>
      </c>
      <c r="S2897" t="s">
        <v>33</v>
      </c>
      <c r="T2897" t="s">
        <v>32</v>
      </c>
      <c r="U2897" t="s">
        <v>49</v>
      </c>
      <c r="V2897">
        <v>6119682</v>
      </c>
      <c r="W2897">
        <v>5691287</v>
      </c>
      <c r="Y2897">
        <v>13419450</v>
      </c>
      <c r="AA2897">
        <v>7423052</v>
      </c>
    </row>
    <row r="2898" spans="1:27" x14ac:dyDescent="0.2">
      <c r="A2898" t="s">
        <v>3066</v>
      </c>
      <c r="B2898" s="1">
        <v>41058</v>
      </c>
      <c r="C2898" t="s">
        <v>599</v>
      </c>
      <c r="D2898" t="s">
        <v>48</v>
      </c>
      <c r="E2898" t="s">
        <v>142</v>
      </c>
      <c r="G2898" s="3">
        <f t="shared" si="45"/>
        <v>-112.42710472279261</v>
      </c>
      <c r="H2898" s="1">
        <v>41064</v>
      </c>
      <c r="O2898" s="1">
        <v>41065</v>
      </c>
      <c r="P2898" t="s">
        <v>44</v>
      </c>
      <c r="Q2898" t="s">
        <v>44</v>
      </c>
      <c r="R2898" s="1">
        <v>29110</v>
      </c>
      <c r="S2898" t="s">
        <v>31</v>
      </c>
      <c r="T2898" t="s">
        <v>39</v>
      </c>
      <c r="U2898" t="s">
        <v>33</v>
      </c>
      <c r="V2898">
        <v>6119801</v>
      </c>
      <c r="W2898">
        <v>5691403</v>
      </c>
      <c r="Y2898">
        <v>13419746</v>
      </c>
      <c r="AA2898">
        <v>7423183</v>
      </c>
    </row>
    <row r="2899" spans="1:27" x14ac:dyDescent="0.2">
      <c r="A2899" t="s">
        <v>3067</v>
      </c>
      <c r="B2899" s="1">
        <v>41062</v>
      </c>
      <c r="C2899" t="s">
        <v>36</v>
      </c>
      <c r="D2899" t="s">
        <v>28</v>
      </c>
      <c r="E2899" t="s">
        <v>37</v>
      </c>
      <c r="G2899" s="3">
        <f t="shared" si="45"/>
        <v>0</v>
      </c>
      <c r="R2899" s="1">
        <v>28986</v>
      </c>
      <c r="S2899" t="s">
        <v>31</v>
      </c>
      <c r="T2899" t="s">
        <v>39</v>
      </c>
      <c r="U2899" t="s">
        <v>33</v>
      </c>
      <c r="V2899">
        <v>6120202</v>
      </c>
      <c r="W2899">
        <v>5691804</v>
      </c>
      <c r="Y2899">
        <v>13420802</v>
      </c>
      <c r="AA2899">
        <v>7423674</v>
      </c>
    </row>
    <row r="2900" spans="1:27" x14ac:dyDescent="0.2">
      <c r="A2900" t="s">
        <v>3068</v>
      </c>
      <c r="B2900" s="1">
        <v>41060</v>
      </c>
      <c r="C2900" t="s">
        <v>59</v>
      </c>
      <c r="D2900" t="s">
        <v>28</v>
      </c>
      <c r="E2900" t="s">
        <v>60</v>
      </c>
      <c r="G2900" s="3">
        <f t="shared" si="45"/>
        <v>0</v>
      </c>
      <c r="R2900" s="1">
        <v>20960</v>
      </c>
      <c r="S2900" t="s">
        <v>31</v>
      </c>
      <c r="T2900" t="s">
        <v>32</v>
      </c>
      <c r="U2900" t="s">
        <v>33</v>
      </c>
      <c r="V2900">
        <v>6120576</v>
      </c>
      <c r="W2900">
        <v>5692078.9999999991</v>
      </c>
      <c r="Y2900">
        <v>13421443</v>
      </c>
      <c r="AA2900">
        <v>7423949</v>
      </c>
    </row>
    <row r="2901" spans="1:27" x14ac:dyDescent="0.2">
      <c r="A2901" t="s">
        <v>3069</v>
      </c>
      <c r="B2901" s="1">
        <v>41059</v>
      </c>
      <c r="C2901" t="s">
        <v>59</v>
      </c>
      <c r="D2901" t="s">
        <v>48</v>
      </c>
      <c r="E2901" t="s">
        <v>60</v>
      </c>
      <c r="G2901" s="3">
        <f t="shared" si="45"/>
        <v>0</v>
      </c>
      <c r="R2901" s="1">
        <v>34226</v>
      </c>
      <c r="S2901" t="s">
        <v>31</v>
      </c>
      <c r="T2901" t="s">
        <v>39</v>
      </c>
      <c r="U2901" t="s">
        <v>33</v>
      </c>
      <c r="V2901">
        <v>6120653</v>
      </c>
      <c r="W2901">
        <v>5692116.0000000009</v>
      </c>
      <c r="Y2901">
        <v>13421537</v>
      </c>
      <c r="AA2901">
        <v>7423987</v>
      </c>
    </row>
    <row r="2902" spans="1:27" x14ac:dyDescent="0.2">
      <c r="A2902" t="s">
        <v>3070</v>
      </c>
      <c r="B2902" s="1">
        <v>41059</v>
      </c>
      <c r="C2902" t="s">
        <v>59</v>
      </c>
      <c r="D2902" t="s">
        <v>28</v>
      </c>
      <c r="E2902" t="s">
        <v>60</v>
      </c>
      <c r="G2902" s="3">
        <f t="shared" si="45"/>
        <v>0</v>
      </c>
      <c r="R2902" s="1">
        <v>34226</v>
      </c>
      <c r="S2902" t="s">
        <v>31</v>
      </c>
      <c r="T2902" t="s">
        <v>39</v>
      </c>
      <c r="U2902" t="s">
        <v>33</v>
      </c>
      <c r="V2902">
        <v>6120653</v>
      </c>
      <c r="W2902">
        <v>5692116.0000000009</v>
      </c>
      <c r="Y2902">
        <v>13421541</v>
      </c>
      <c r="AA2902">
        <v>7423987</v>
      </c>
    </row>
    <row r="2903" spans="1:27" x14ac:dyDescent="0.2">
      <c r="A2903" t="s">
        <v>3071</v>
      </c>
      <c r="B2903" s="1">
        <v>41059</v>
      </c>
      <c r="C2903" t="s">
        <v>59</v>
      </c>
      <c r="D2903" t="s">
        <v>48</v>
      </c>
      <c r="E2903" t="s">
        <v>60</v>
      </c>
      <c r="G2903" s="3">
        <f t="shared" si="45"/>
        <v>0</v>
      </c>
      <c r="R2903" s="1">
        <v>34534</v>
      </c>
      <c r="S2903" t="s">
        <v>31</v>
      </c>
      <c r="T2903" t="s">
        <v>39</v>
      </c>
      <c r="U2903" t="s">
        <v>33</v>
      </c>
      <c r="V2903">
        <v>6120690</v>
      </c>
      <c r="W2903">
        <v>5692132</v>
      </c>
      <c r="Y2903">
        <v>13421574</v>
      </c>
      <c r="AA2903">
        <v>7424003</v>
      </c>
    </row>
    <row r="2904" spans="1:27" x14ac:dyDescent="0.2">
      <c r="A2904" t="s">
        <v>3072</v>
      </c>
      <c r="B2904" s="1">
        <v>41059</v>
      </c>
      <c r="C2904" t="s">
        <v>59</v>
      </c>
      <c r="D2904" t="s">
        <v>28</v>
      </c>
      <c r="E2904" t="s">
        <v>60</v>
      </c>
      <c r="G2904" s="3">
        <f t="shared" si="45"/>
        <v>0</v>
      </c>
      <c r="R2904" s="1">
        <v>34534</v>
      </c>
      <c r="S2904" t="s">
        <v>31</v>
      </c>
      <c r="T2904" t="s">
        <v>39</v>
      </c>
      <c r="U2904" t="s">
        <v>33</v>
      </c>
      <c r="V2904">
        <v>6120690</v>
      </c>
      <c r="W2904">
        <v>5692132</v>
      </c>
      <c r="Y2904">
        <v>13421578</v>
      </c>
      <c r="AA2904">
        <v>7424003</v>
      </c>
    </row>
    <row r="2905" spans="1:27" x14ac:dyDescent="0.2">
      <c r="A2905" t="s">
        <v>3073</v>
      </c>
      <c r="B2905" s="1">
        <v>41064</v>
      </c>
      <c r="C2905" t="s">
        <v>36</v>
      </c>
      <c r="D2905" t="s">
        <v>28</v>
      </c>
      <c r="E2905" t="s">
        <v>37</v>
      </c>
      <c r="F2905" t="s">
        <v>43</v>
      </c>
      <c r="G2905" s="3">
        <f t="shared" si="45"/>
        <v>2.9952087611225187</v>
      </c>
      <c r="H2905" s="1">
        <v>41137</v>
      </c>
      <c r="I2905" s="1">
        <v>42231</v>
      </c>
      <c r="J2905" s="1">
        <v>41685</v>
      </c>
      <c r="L2905" s="1">
        <v>42231</v>
      </c>
      <c r="P2905" t="s">
        <v>54</v>
      </c>
      <c r="Q2905" t="s">
        <v>54</v>
      </c>
      <c r="R2905" s="1">
        <v>31311</v>
      </c>
      <c r="S2905" t="s">
        <v>31</v>
      </c>
      <c r="T2905" t="s">
        <v>39</v>
      </c>
      <c r="U2905" t="s">
        <v>33</v>
      </c>
      <c r="V2905">
        <v>6121118</v>
      </c>
      <c r="W2905">
        <v>5692356</v>
      </c>
      <c r="Y2905">
        <v>13422041</v>
      </c>
      <c r="AA2905">
        <v>7424210</v>
      </c>
    </row>
    <row r="2906" spans="1:27" x14ac:dyDescent="0.2">
      <c r="A2906" t="s">
        <v>3074</v>
      </c>
      <c r="B2906" s="1">
        <v>41065</v>
      </c>
      <c r="C2906" t="s">
        <v>51</v>
      </c>
      <c r="D2906" t="s">
        <v>48</v>
      </c>
      <c r="E2906" t="s">
        <v>52</v>
      </c>
      <c r="F2906" t="s">
        <v>53</v>
      </c>
      <c r="G2906" s="3">
        <f t="shared" si="45"/>
        <v>0.98288843258042435</v>
      </c>
      <c r="H2906" s="1">
        <v>41065</v>
      </c>
      <c r="I2906" s="1">
        <v>41424</v>
      </c>
      <c r="J2906" s="1">
        <v>40373</v>
      </c>
      <c r="L2906" s="1">
        <v>41424</v>
      </c>
      <c r="P2906" t="s">
        <v>54</v>
      </c>
      <c r="Q2906" t="s">
        <v>54</v>
      </c>
      <c r="R2906" s="1">
        <v>24550</v>
      </c>
      <c r="S2906" t="s">
        <v>31</v>
      </c>
      <c r="T2906" t="s">
        <v>39</v>
      </c>
      <c r="U2906" t="s">
        <v>33</v>
      </c>
      <c r="V2906">
        <v>6121180</v>
      </c>
      <c r="W2906">
        <v>5692419</v>
      </c>
      <c r="Y2906">
        <v>13422184</v>
      </c>
      <c r="AA2906">
        <v>7424278</v>
      </c>
    </row>
    <row r="2907" spans="1:27" x14ac:dyDescent="0.2">
      <c r="A2907" t="s">
        <v>3075</v>
      </c>
      <c r="B2907" s="1">
        <v>41057</v>
      </c>
      <c r="C2907" t="s">
        <v>150</v>
      </c>
      <c r="D2907" t="s">
        <v>48</v>
      </c>
      <c r="E2907" t="s">
        <v>151</v>
      </c>
      <c r="G2907" s="3">
        <f t="shared" si="45"/>
        <v>0</v>
      </c>
      <c r="R2907" s="1">
        <v>25620</v>
      </c>
      <c r="S2907" t="s">
        <v>73</v>
      </c>
      <c r="T2907" t="s">
        <v>39</v>
      </c>
      <c r="U2907" t="s">
        <v>33</v>
      </c>
      <c r="V2907">
        <v>6121528</v>
      </c>
      <c r="W2907">
        <v>5692772</v>
      </c>
      <c r="Y2907">
        <v>13422999</v>
      </c>
      <c r="AA2907">
        <v>7424679</v>
      </c>
    </row>
    <row r="2908" spans="1:27" x14ac:dyDescent="0.2">
      <c r="A2908" t="s">
        <v>3076</v>
      </c>
      <c r="B2908" s="1">
        <v>41057</v>
      </c>
      <c r="C2908" t="s">
        <v>150</v>
      </c>
      <c r="D2908" t="s">
        <v>48</v>
      </c>
      <c r="E2908" t="s">
        <v>151</v>
      </c>
      <c r="G2908" s="3">
        <f t="shared" si="45"/>
        <v>0</v>
      </c>
      <c r="R2908" s="1">
        <v>33169</v>
      </c>
      <c r="S2908" t="s">
        <v>31</v>
      </c>
      <c r="T2908" t="s">
        <v>32</v>
      </c>
      <c r="U2908" t="s">
        <v>33</v>
      </c>
      <c r="V2908">
        <v>6121534</v>
      </c>
      <c r="W2908">
        <v>5692777.9999999991</v>
      </c>
      <c r="Y2908">
        <v>13423011</v>
      </c>
      <c r="AA2908">
        <v>7424685</v>
      </c>
    </row>
    <row r="2909" spans="1:27" x14ac:dyDescent="0.2">
      <c r="A2909" t="s">
        <v>3077</v>
      </c>
      <c r="B2909" s="1">
        <v>41060</v>
      </c>
      <c r="C2909" t="s">
        <v>3078</v>
      </c>
      <c r="D2909" t="s">
        <v>48</v>
      </c>
      <c r="E2909" t="s">
        <v>60</v>
      </c>
      <c r="F2909" t="s">
        <v>38</v>
      </c>
      <c r="G2909" s="3">
        <f t="shared" si="45"/>
        <v>0</v>
      </c>
      <c r="R2909" s="1">
        <v>31138</v>
      </c>
      <c r="S2909" t="s">
        <v>73</v>
      </c>
      <c r="T2909" t="s">
        <v>32</v>
      </c>
      <c r="U2909" t="s">
        <v>33</v>
      </c>
      <c r="V2909">
        <v>6122094</v>
      </c>
      <c r="W2909">
        <v>5693260.0000000009</v>
      </c>
      <c r="Y2909">
        <v>13423903</v>
      </c>
      <c r="AA2909">
        <v>7425084</v>
      </c>
    </row>
    <row r="2910" spans="1:27" x14ac:dyDescent="0.2">
      <c r="A2910" t="s">
        <v>3079</v>
      </c>
      <c r="B2910" s="1">
        <v>41060</v>
      </c>
      <c r="C2910" t="s">
        <v>3078</v>
      </c>
      <c r="D2910" t="s">
        <v>71</v>
      </c>
      <c r="E2910" t="s">
        <v>60</v>
      </c>
      <c r="F2910" t="s">
        <v>38</v>
      </c>
      <c r="G2910" s="3">
        <f t="shared" si="45"/>
        <v>0</v>
      </c>
      <c r="R2910" s="1">
        <v>31138</v>
      </c>
      <c r="S2910" t="s">
        <v>73</v>
      </c>
      <c r="T2910" t="s">
        <v>32</v>
      </c>
      <c r="U2910" t="s">
        <v>33</v>
      </c>
      <c r="V2910">
        <v>6122094</v>
      </c>
      <c r="W2910">
        <v>5693260.0000000009</v>
      </c>
      <c r="Y2910">
        <v>13423904</v>
      </c>
      <c r="AA2910">
        <v>7425084</v>
      </c>
    </row>
    <row r="2911" spans="1:27" x14ac:dyDescent="0.2">
      <c r="A2911" t="s">
        <v>3080</v>
      </c>
      <c r="B2911" s="1">
        <v>41065</v>
      </c>
      <c r="C2911" t="s">
        <v>56</v>
      </c>
      <c r="D2911" t="s">
        <v>48</v>
      </c>
      <c r="E2911" t="s">
        <v>57</v>
      </c>
      <c r="F2911" t="s">
        <v>72</v>
      </c>
      <c r="G2911" s="3">
        <f t="shared" si="45"/>
        <v>0</v>
      </c>
      <c r="R2911" s="1">
        <v>21128</v>
      </c>
      <c r="S2911" t="s">
        <v>31</v>
      </c>
      <c r="T2911" t="s">
        <v>39</v>
      </c>
      <c r="U2911" t="s">
        <v>33</v>
      </c>
      <c r="V2911">
        <v>6122182</v>
      </c>
      <c r="W2911">
        <v>5693348</v>
      </c>
      <c r="Y2911">
        <v>13424115</v>
      </c>
      <c r="AA2911">
        <v>7425189</v>
      </c>
    </row>
    <row r="2912" spans="1:27" x14ac:dyDescent="0.2">
      <c r="A2912" t="s">
        <v>3081</v>
      </c>
      <c r="B2912" s="1">
        <v>41065</v>
      </c>
      <c r="C2912" t="s">
        <v>56</v>
      </c>
      <c r="D2912" t="s">
        <v>48</v>
      </c>
      <c r="E2912" t="s">
        <v>57</v>
      </c>
      <c r="G2912" s="3">
        <f t="shared" si="45"/>
        <v>-112.43258042436688</v>
      </c>
      <c r="H2912" s="1">
        <v>41066</v>
      </c>
      <c r="P2912" t="s">
        <v>54</v>
      </c>
      <c r="Q2912" t="s">
        <v>54</v>
      </c>
      <c r="R2912" s="1">
        <v>21545</v>
      </c>
      <c r="S2912" t="s">
        <v>31</v>
      </c>
      <c r="T2912" t="s">
        <v>39</v>
      </c>
      <c r="U2912" t="s">
        <v>33</v>
      </c>
      <c r="V2912">
        <v>6122184</v>
      </c>
      <c r="W2912">
        <v>5693350</v>
      </c>
      <c r="Y2912">
        <v>13424121</v>
      </c>
      <c r="AA2912">
        <v>7425191</v>
      </c>
    </row>
    <row r="2913" spans="1:27" x14ac:dyDescent="0.2">
      <c r="A2913" t="s">
        <v>3082</v>
      </c>
      <c r="B2913" s="1">
        <v>41065</v>
      </c>
      <c r="C2913" t="s">
        <v>372</v>
      </c>
      <c r="D2913" t="s">
        <v>71</v>
      </c>
      <c r="E2913" t="s">
        <v>57</v>
      </c>
      <c r="G2913" s="3">
        <f t="shared" si="45"/>
        <v>-112.43258042436688</v>
      </c>
      <c r="H2913" s="1">
        <v>41066</v>
      </c>
      <c r="O2913" s="1">
        <v>41072</v>
      </c>
      <c r="P2913" t="s">
        <v>44</v>
      </c>
      <c r="Q2913" t="s">
        <v>44</v>
      </c>
      <c r="R2913" s="1">
        <v>32817</v>
      </c>
      <c r="S2913" t="s">
        <v>31</v>
      </c>
      <c r="T2913" t="s">
        <v>32</v>
      </c>
      <c r="U2913" t="s">
        <v>33</v>
      </c>
      <c r="V2913">
        <v>6122224</v>
      </c>
      <c r="W2913">
        <v>5693393.9999999991</v>
      </c>
      <c r="Y2913">
        <v>13424225</v>
      </c>
      <c r="AA2913">
        <v>7425243</v>
      </c>
    </row>
    <row r="2914" spans="1:27" x14ac:dyDescent="0.2">
      <c r="A2914" t="s">
        <v>3083</v>
      </c>
      <c r="B2914" s="1">
        <v>41066</v>
      </c>
      <c r="C2914" t="s">
        <v>59</v>
      </c>
      <c r="D2914" t="s">
        <v>28</v>
      </c>
      <c r="E2914" t="s">
        <v>60</v>
      </c>
      <c r="G2914" s="3">
        <f t="shared" si="45"/>
        <v>-112.435318275154</v>
      </c>
      <c r="H2914" s="1">
        <v>41067</v>
      </c>
      <c r="P2914" t="s">
        <v>54</v>
      </c>
      <c r="Q2914" t="s">
        <v>54</v>
      </c>
      <c r="R2914" s="1">
        <v>31267</v>
      </c>
      <c r="S2914" t="s">
        <v>31</v>
      </c>
      <c r="T2914" t="s">
        <v>39</v>
      </c>
      <c r="U2914" t="s">
        <v>33</v>
      </c>
      <c r="V2914">
        <v>6122992</v>
      </c>
      <c r="W2914">
        <v>5694018</v>
      </c>
      <c r="Y2914">
        <v>13425670</v>
      </c>
      <c r="AA2914">
        <v>7425928</v>
      </c>
    </row>
    <row r="2915" spans="1:27" x14ac:dyDescent="0.2">
      <c r="A2915" t="s">
        <v>3084</v>
      </c>
      <c r="B2915" s="1">
        <v>41051</v>
      </c>
      <c r="C2915" t="s">
        <v>27</v>
      </c>
      <c r="D2915" t="s">
        <v>28</v>
      </c>
      <c r="E2915" t="s">
        <v>29</v>
      </c>
      <c r="G2915" s="3">
        <f t="shared" si="45"/>
        <v>-112.33949349760438</v>
      </c>
      <c r="H2915" s="1">
        <v>41032</v>
      </c>
      <c r="P2915" t="s">
        <v>54</v>
      </c>
      <c r="Q2915" t="s">
        <v>54</v>
      </c>
      <c r="R2915" s="1">
        <v>32918</v>
      </c>
      <c r="S2915" t="s">
        <v>31</v>
      </c>
      <c r="T2915" t="s">
        <v>39</v>
      </c>
      <c r="U2915" t="s">
        <v>33</v>
      </c>
      <c r="V2915">
        <v>6123180</v>
      </c>
      <c r="W2915">
        <v>5694200.0000000009</v>
      </c>
      <c r="Y2915">
        <v>13426154</v>
      </c>
      <c r="AA2915">
        <v>7426146</v>
      </c>
    </row>
    <row r="2916" spans="1:27" x14ac:dyDescent="0.2">
      <c r="A2916" t="s">
        <v>3085</v>
      </c>
      <c r="B2916" s="1">
        <v>41066</v>
      </c>
      <c r="C2916" t="s">
        <v>337</v>
      </c>
      <c r="D2916" t="s">
        <v>48</v>
      </c>
      <c r="E2916" t="s">
        <v>42</v>
      </c>
      <c r="F2916" t="s">
        <v>30</v>
      </c>
      <c r="G2916" s="3">
        <f t="shared" si="45"/>
        <v>0</v>
      </c>
      <c r="R2916" s="1">
        <v>25079</v>
      </c>
      <c r="S2916" t="s">
        <v>31</v>
      </c>
      <c r="T2916" t="s">
        <v>32</v>
      </c>
      <c r="U2916" t="s">
        <v>33</v>
      </c>
      <c r="V2916">
        <v>6123231</v>
      </c>
      <c r="W2916">
        <v>5694232.0000000009</v>
      </c>
      <c r="Y2916">
        <v>13426245</v>
      </c>
      <c r="AA2916">
        <v>7426172</v>
      </c>
    </row>
    <row r="2917" spans="1:27" x14ac:dyDescent="0.2">
      <c r="A2917" t="s">
        <v>3086</v>
      </c>
      <c r="B2917" s="1">
        <v>41067</v>
      </c>
      <c r="C2917" t="s">
        <v>36</v>
      </c>
      <c r="D2917" t="s">
        <v>48</v>
      </c>
      <c r="E2917" t="s">
        <v>37</v>
      </c>
      <c r="G2917" s="3">
        <f t="shared" si="45"/>
        <v>0</v>
      </c>
      <c r="R2917" s="1">
        <v>28615</v>
      </c>
      <c r="S2917" t="s">
        <v>31</v>
      </c>
      <c r="T2917" t="s">
        <v>32</v>
      </c>
      <c r="U2917" t="s">
        <v>49</v>
      </c>
      <c r="V2917">
        <v>6123522</v>
      </c>
      <c r="W2917">
        <v>5694491</v>
      </c>
      <c r="Y2917">
        <v>13426582</v>
      </c>
      <c r="AA2917">
        <v>7426323</v>
      </c>
    </row>
    <row r="2918" spans="1:27" x14ac:dyDescent="0.2">
      <c r="A2918" t="s">
        <v>3087</v>
      </c>
      <c r="B2918" s="1">
        <v>41067</v>
      </c>
      <c r="C2918" t="s">
        <v>56</v>
      </c>
      <c r="D2918" t="s">
        <v>48</v>
      </c>
      <c r="E2918" t="s">
        <v>57</v>
      </c>
      <c r="F2918" t="s">
        <v>78</v>
      </c>
      <c r="G2918" s="3">
        <f t="shared" si="45"/>
        <v>0</v>
      </c>
      <c r="R2918" s="1">
        <v>31381</v>
      </c>
      <c r="S2918" t="s">
        <v>31</v>
      </c>
      <c r="T2918" t="s">
        <v>32</v>
      </c>
      <c r="U2918" t="s">
        <v>33</v>
      </c>
      <c r="V2918">
        <v>6123553</v>
      </c>
      <c r="W2918">
        <v>5694522</v>
      </c>
      <c r="Y2918">
        <v>13426649</v>
      </c>
      <c r="AA2918">
        <v>7426357</v>
      </c>
    </row>
    <row r="2919" spans="1:27" x14ac:dyDescent="0.2">
      <c r="A2919" t="s">
        <v>3088</v>
      </c>
      <c r="B2919" s="1">
        <v>41065</v>
      </c>
      <c r="C2919" t="s">
        <v>372</v>
      </c>
      <c r="D2919" t="s">
        <v>28</v>
      </c>
      <c r="E2919" t="s">
        <v>57</v>
      </c>
      <c r="G2919" s="3">
        <f t="shared" si="45"/>
        <v>0</v>
      </c>
      <c r="R2919" s="1">
        <v>34031</v>
      </c>
      <c r="S2919" t="s">
        <v>31</v>
      </c>
      <c r="T2919" t="s">
        <v>32</v>
      </c>
      <c r="U2919" t="s">
        <v>33</v>
      </c>
      <c r="V2919">
        <v>6123750</v>
      </c>
      <c r="W2919">
        <v>5694720</v>
      </c>
      <c r="Y2919">
        <v>13427149</v>
      </c>
      <c r="AA2919">
        <v>7426599</v>
      </c>
    </row>
    <row r="2920" spans="1:27" x14ac:dyDescent="0.2">
      <c r="A2920" t="s">
        <v>3089</v>
      </c>
      <c r="B2920" s="1">
        <v>41067</v>
      </c>
      <c r="C2920" t="s">
        <v>51</v>
      </c>
      <c r="D2920" t="s">
        <v>48</v>
      </c>
      <c r="E2920" t="s">
        <v>52</v>
      </c>
      <c r="G2920" s="3">
        <f t="shared" si="45"/>
        <v>-112.43805612594113</v>
      </c>
      <c r="H2920" s="1">
        <v>41068</v>
      </c>
      <c r="P2920" t="s">
        <v>54</v>
      </c>
      <c r="Q2920" t="s">
        <v>54</v>
      </c>
      <c r="R2920" s="1">
        <v>31626</v>
      </c>
      <c r="S2920" t="s">
        <v>31</v>
      </c>
      <c r="T2920" t="s">
        <v>39</v>
      </c>
      <c r="U2920" t="s">
        <v>33</v>
      </c>
      <c r="V2920">
        <v>6123812</v>
      </c>
      <c r="W2920">
        <v>5694782</v>
      </c>
      <c r="Y2920">
        <v>13427287</v>
      </c>
      <c r="AA2920">
        <v>7426669</v>
      </c>
    </row>
    <row r="2921" spans="1:27" x14ac:dyDescent="0.2">
      <c r="A2921" t="s">
        <v>3090</v>
      </c>
      <c r="B2921" s="1">
        <v>41068</v>
      </c>
      <c r="C2921" t="s">
        <v>36</v>
      </c>
      <c r="D2921" t="s">
        <v>48</v>
      </c>
      <c r="E2921" t="s">
        <v>37</v>
      </c>
      <c r="G2921" s="3">
        <f t="shared" si="45"/>
        <v>-112.43805612594113</v>
      </c>
      <c r="H2921" s="1">
        <v>41068</v>
      </c>
      <c r="O2921" s="1">
        <v>41069</v>
      </c>
      <c r="P2921" t="s">
        <v>44</v>
      </c>
      <c r="Q2921" t="s">
        <v>44</v>
      </c>
      <c r="R2921" s="1">
        <v>32688</v>
      </c>
      <c r="S2921" t="s">
        <v>31</v>
      </c>
      <c r="T2921" t="s">
        <v>32</v>
      </c>
      <c r="U2921" t="s">
        <v>49</v>
      </c>
      <c r="V2921">
        <v>6123904</v>
      </c>
      <c r="W2921">
        <v>5694870</v>
      </c>
      <c r="Y2921">
        <v>13427528</v>
      </c>
      <c r="AA2921">
        <v>7426782</v>
      </c>
    </row>
    <row r="2922" spans="1:27" x14ac:dyDescent="0.2">
      <c r="A2922" t="s">
        <v>3091</v>
      </c>
      <c r="B2922" s="1">
        <v>41068</v>
      </c>
      <c r="C2922" t="s">
        <v>36</v>
      </c>
      <c r="D2922" t="s">
        <v>28</v>
      </c>
      <c r="E2922" t="s">
        <v>37</v>
      </c>
      <c r="G2922" s="3">
        <f t="shared" si="45"/>
        <v>-112.43805612594113</v>
      </c>
      <c r="H2922" s="1">
        <v>41068</v>
      </c>
      <c r="O2922" s="1">
        <v>41069</v>
      </c>
      <c r="P2922" t="s">
        <v>44</v>
      </c>
      <c r="Q2922" t="s">
        <v>44</v>
      </c>
      <c r="R2922" s="1">
        <v>32688</v>
      </c>
      <c r="S2922" t="s">
        <v>31</v>
      </c>
      <c r="T2922" t="s">
        <v>32</v>
      </c>
      <c r="U2922" t="s">
        <v>49</v>
      </c>
      <c r="V2922">
        <v>6123904</v>
      </c>
      <c r="W2922">
        <v>5694870</v>
      </c>
      <c r="Y2922">
        <v>13427530</v>
      </c>
      <c r="AA2922">
        <v>7426782</v>
      </c>
    </row>
    <row r="2923" spans="1:27" x14ac:dyDescent="0.2">
      <c r="A2923" t="s">
        <v>3092</v>
      </c>
      <c r="B2923" s="1">
        <v>41068</v>
      </c>
      <c r="C2923" t="s">
        <v>36</v>
      </c>
      <c r="D2923" t="s">
        <v>28</v>
      </c>
      <c r="E2923" t="s">
        <v>37</v>
      </c>
      <c r="G2923" s="3">
        <f t="shared" si="45"/>
        <v>-112.43805612594113</v>
      </c>
      <c r="H2923" s="1">
        <v>41068</v>
      </c>
      <c r="O2923" s="1">
        <v>41171</v>
      </c>
      <c r="P2923" t="s">
        <v>44</v>
      </c>
      <c r="Q2923" t="s">
        <v>44</v>
      </c>
      <c r="R2923" s="1">
        <v>27486</v>
      </c>
      <c r="S2923" t="s">
        <v>31</v>
      </c>
      <c r="T2923" t="s">
        <v>32</v>
      </c>
      <c r="U2923" t="s">
        <v>49</v>
      </c>
      <c r="V2923">
        <v>6123911</v>
      </c>
      <c r="W2923">
        <v>5694876</v>
      </c>
      <c r="Y2923">
        <v>13427562</v>
      </c>
      <c r="AA2923">
        <v>7426789</v>
      </c>
    </row>
    <row r="2924" spans="1:27" x14ac:dyDescent="0.2">
      <c r="A2924" t="s">
        <v>3093</v>
      </c>
      <c r="B2924" s="1">
        <v>41070</v>
      </c>
      <c r="C2924" t="s">
        <v>36</v>
      </c>
      <c r="D2924" t="s">
        <v>48</v>
      </c>
      <c r="E2924" t="s">
        <v>37</v>
      </c>
      <c r="G2924" s="3">
        <f t="shared" si="45"/>
        <v>-112.44626967830253</v>
      </c>
      <c r="H2924" s="1">
        <v>41071</v>
      </c>
      <c r="O2924" s="1">
        <v>41072</v>
      </c>
      <c r="P2924" t="s">
        <v>44</v>
      </c>
      <c r="Q2924" t="s">
        <v>44</v>
      </c>
      <c r="R2924" s="1">
        <v>32769</v>
      </c>
      <c r="S2924" t="s">
        <v>31</v>
      </c>
      <c r="T2924" t="s">
        <v>32</v>
      </c>
      <c r="U2924" t="s">
        <v>49</v>
      </c>
      <c r="V2924">
        <v>6124305</v>
      </c>
      <c r="W2924">
        <v>5695075</v>
      </c>
      <c r="Y2924">
        <v>13428040</v>
      </c>
      <c r="AA2924">
        <v>7426979</v>
      </c>
    </row>
    <row r="2925" spans="1:27" x14ac:dyDescent="0.2">
      <c r="A2925" t="s">
        <v>3094</v>
      </c>
      <c r="B2925" s="1">
        <v>41062</v>
      </c>
      <c r="C2925" t="s">
        <v>51</v>
      </c>
      <c r="D2925" t="s">
        <v>48</v>
      </c>
      <c r="E2925" t="s">
        <v>52</v>
      </c>
      <c r="G2925" s="3">
        <f t="shared" si="45"/>
        <v>0</v>
      </c>
      <c r="R2925" s="1">
        <v>32894</v>
      </c>
      <c r="S2925" t="s">
        <v>31</v>
      </c>
      <c r="T2925" t="s">
        <v>39</v>
      </c>
      <c r="U2925" t="s">
        <v>33</v>
      </c>
      <c r="V2925">
        <v>6124377</v>
      </c>
      <c r="W2925">
        <v>5695147.9999999991</v>
      </c>
      <c r="Y2925">
        <v>13428193</v>
      </c>
      <c r="AA2925">
        <v>7427065</v>
      </c>
    </row>
    <row r="2926" spans="1:27" x14ac:dyDescent="0.2">
      <c r="A2926" t="s">
        <v>3095</v>
      </c>
      <c r="B2926" s="1">
        <v>41066</v>
      </c>
      <c r="C2926" t="s">
        <v>51</v>
      </c>
      <c r="D2926" t="s">
        <v>48</v>
      </c>
      <c r="E2926" t="s">
        <v>52</v>
      </c>
      <c r="G2926" s="3">
        <f t="shared" si="45"/>
        <v>0</v>
      </c>
      <c r="R2926" s="1">
        <v>34361</v>
      </c>
      <c r="S2926" t="s">
        <v>31</v>
      </c>
      <c r="T2926" t="s">
        <v>32</v>
      </c>
      <c r="U2926" t="s">
        <v>33</v>
      </c>
      <c r="V2926">
        <v>6124653</v>
      </c>
      <c r="W2926">
        <v>5695432</v>
      </c>
      <c r="Y2926">
        <v>13428781</v>
      </c>
      <c r="AA2926">
        <v>7427375</v>
      </c>
    </row>
    <row r="2927" spans="1:27" x14ac:dyDescent="0.2">
      <c r="A2927" t="s">
        <v>3096</v>
      </c>
      <c r="B2927" s="1">
        <v>41070</v>
      </c>
      <c r="C2927" t="s">
        <v>36</v>
      </c>
      <c r="D2927" t="s">
        <v>48</v>
      </c>
      <c r="E2927" t="s">
        <v>37</v>
      </c>
      <c r="G2927" s="3">
        <f t="shared" si="45"/>
        <v>0</v>
      </c>
      <c r="R2927" s="1">
        <v>29526</v>
      </c>
      <c r="S2927" t="s">
        <v>31</v>
      </c>
      <c r="T2927" t="s">
        <v>981</v>
      </c>
      <c r="U2927" t="s">
        <v>33</v>
      </c>
      <c r="V2927">
        <v>6124655</v>
      </c>
      <c r="W2927">
        <v>5695433.9999999991</v>
      </c>
      <c r="Y2927">
        <v>13428785</v>
      </c>
      <c r="AA2927">
        <v>7427378</v>
      </c>
    </row>
    <row r="2928" spans="1:27" x14ac:dyDescent="0.2">
      <c r="A2928" t="s">
        <v>3097</v>
      </c>
      <c r="B2928" s="1">
        <v>41069</v>
      </c>
      <c r="C2928" t="s">
        <v>132</v>
      </c>
      <c r="D2928" t="s">
        <v>48</v>
      </c>
      <c r="E2928" t="s">
        <v>133</v>
      </c>
      <c r="G2928" s="3">
        <f t="shared" si="45"/>
        <v>-112.44626967830253</v>
      </c>
      <c r="H2928" s="1">
        <v>41071</v>
      </c>
      <c r="O2928" s="1">
        <v>41083</v>
      </c>
      <c r="P2928" t="s">
        <v>44</v>
      </c>
      <c r="Q2928" t="s">
        <v>44</v>
      </c>
      <c r="R2928" s="1">
        <v>33565</v>
      </c>
      <c r="S2928" t="s">
        <v>31</v>
      </c>
      <c r="T2928" t="s">
        <v>32</v>
      </c>
      <c r="U2928" t="s">
        <v>33</v>
      </c>
      <c r="V2928">
        <v>6124802</v>
      </c>
      <c r="W2928">
        <v>5695582</v>
      </c>
      <c r="Y2928">
        <v>13429081</v>
      </c>
      <c r="AA2928">
        <v>7427541</v>
      </c>
    </row>
    <row r="2929" spans="1:27" x14ac:dyDescent="0.2">
      <c r="A2929" t="s">
        <v>3098</v>
      </c>
      <c r="B2929" s="1">
        <v>41048</v>
      </c>
      <c r="C2929" t="s">
        <v>56</v>
      </c>
      <c r="D2929" t="s">
        <v>48</v>
      </c>
      <c r="E2929" t="s">
        <v>57</v>
      </c>
      <c r="F2929" t="s">
        <v>43</v>
      </c>
      <c r="G2929" s="3">
        <f t="shared" si="45"/>
        <v>0</v>
      </c>
      <c r="R2929" s="1">
        <v>31172</v>
      </c>
      <c r="S2929" t="s">
        <v>31</v>
      </c>
      <c r="T2929" t="s">
        <v>39</v>
      </c>
      <c r="U2929" t="s">
        <v>33</v>
      </c>
      <c r="V2929">
        <v>6124819</v>
      </c>
      <c r="W2929">
        <v>5695598.9999999991</v>
      </c>
      <c r="Y2929">
        <v>13429128</v>
      </c>
      <c r="AA2929">
        <v>7427561</v>
      </c>
    </row>
    <row r="2930" spans="1:27" x14ac:dyDescent="0.2">
      <c r="A2930" t="s">
        <v>3099</v>
      </c>
      <c r="B2930" s="1">
        <v>41070</v>
      </c>
      <c r="C2930" t="s">
        <v>337</v>
      </c>
      <c r="D2930" t="s">
        <v>48</v>
      </c>
      <c r="E2930" t="s">
        <v>42</v>
      </c>
      <c r="G2930" s="3">
        <f t="shared" si="45"/>
        <v>-112.76112251882273</v>
      </c>
      <c r="H2930" s="1">
        <v>41186</v>
      </c>
      <c r="P2930" t="s">
        <v>54</v>
      </c>
      <c r="Q2930" t="s">
        <v>54</v>
      </c>
      <c r="R2930" s="1">
        <v>29962</v>
      </c>
      <c r="S2930" t="s">
        <v>31</v>
      </c>
      <c r="T2930" t="s">
        <v>32</v>
      </c>
      <c r="U2930" t="s">
        <v>33</v>
      </c>
      <c r="V2930">
        <v>6125101</v>
      </c>
      <c r="W2930">
        <v>5695829</v>
      </c>
      <c r="Y2930">
        <v>13429594</v>
      </c>
      <c r="AA2930">
        <v>7427799</v>
      </c>
    </row>
    <row r="2931" spans="1:27" x14ac:dyDescent="0.2">
      <c r="A2931" t="s">
        <v>3100</v>
      </c>
      <c r="B2931" s="1">
        <v>41071</v>
      </c>
      <c r="C2931" t="s">
        <v>155</v>
      </c>
      <c r="D2931" t="s">
        <v>28</v>
      </c>
      <c r="E2931" t="s">
        <v>107</v>
      </c>
      <c r="F2931" t="s">
        <v>64</v>
      </c>
      <c r="G2931" s="3">
        <f t="shared" si="45"/>
        <v>0.99657768651608492</v>
      </c>
      <c r="H2931" s="1">
        <v>41183</v>
      </c>
      <c r="I2931" s="1">
        <v>41547</v>
      </c>
      <c r="L2931" s="1">
        <v>41547</v>
      </c>
      <c r="P2931" t="s">
        <v>54</v>
      </c>
      <c r="Q2931" t="s">
        <v>54</v>
      </c>
      <c r="R2931" s="1">
        <v>31619</v>
      </c>
      <c r="S2931" t="s">
        <v>31</v>
      </c>
      <c r="T2931" t="s">
        <v>32</v>
      </c>
      <c r="U2931" t="s">
        <v>49</v>
      </c>
      <c r="V2931">
        <v>6125921</v>
      </c>
      <c r="W2931">
        <v>5696371</v>
      </c>
      <c r="Y2931">
        <v>13430702</v>
      </c>
      <c r="AA2931">
        <v>7428403</v>
      </c>
    </row>
    <row r="2932" spans="1:27" x14ac:dyDescent="0.2">
      <c r="A2932" t="s">
        <v>3101</v>
      </c>
      <c r="B2932" s="1">
        <v>41072</v>
      </c>
      <c r="C2932" t="s">
        <v>56</v>
      </c>
      <c r="D2932" t="s">
        <v>28</v>
      </c>
      <c r="E2932" t="s">
        <v>62</v>
      </c>
      <c r="G2932" s="3">
        <f t="shared" si="45"/>
        <v>-112.4517453798768</v>
      </c>
      <c r="H2932" s="1">
        <v>41073</v>
      </c>
      <c r="P2932" t="s">
        <v>54</v>
      </c>
      <c r="Q2932" t="s">
        <v>54</v>
      </c>
      <c r="R2932" s="1">
        <v>34140</v>
      </c>
      <c r="S2932" t="s">
        <v>31</v>
      </c>
      <c r="T2932" t="s">
        <v>39</v>
      </c>
      <c r="U2932" t="s">
        <v>33</v>
      </c>
      <c r="V2932">
        <v>6126502</v>
      </c>
      <c r="W2932">
        <v>5765948</v>
      </c>
      <c r="X2932">
        <v>5696907.9999999991</v>
      </c>
      <c r="Y2932">
        <v>13431655</v>
      </c>
      <c r="AA2932">
        <v>7428834</v>
      </c>
    </row>
    <row r="2933" spans="1:27" x14ac:dyDescent="0.2">
      <c r="A2933" t="s">
        <v>3102</v>
      </c>
      <c r="B2933" s="1">
        <v>41072</v>
      </c>
      <c r="C2933" t="s">
        <v>36</v>
      </c>
      <c r="D2933" t="s">
        <v>28</v>
      </c>
      <c r="E2933" t="s">
        <v>704</v>
      </c>
      <c r="G2933" s="3">
        <f t="shared" si="45"/>
        <v>0</v>
      </c>
      <c r="R2933" s="1">
        <v>26510</v>
      </c>
      <c r="S2933" t="s">
        <v>73</v>
      </c>
      <c r="T2933" t="s">
        <v>32</v>
      </c>
      <c r="U2933" t="s">
        <v>33</v>
      </c>
      <c r="V2933">
        <v>6126722</v>
      </c>
      <c r="W2933">
        <v>5720059</v>
      </c>
      <c r="Y2933">
        <v>13432204</v>
      </c>
      <c r="AA2933">
        <v>7429122</v>
      </c>
    </row>
    <row r="2934" spans="1:27" x14ac:dyDescent="0.2">
      <c r="A2934" t="s">
        <v>3103</v>
      </c>
      <c r="B2934" s="1">
        <v>41065</v>
      </c>
      <c r="C2934" t="s">
        <v>446</v>
      </c>
      <c r="D2934" t="s">
        <v>71</v>
      </c>
      <c r="E2934" t="s">
        <v>133</v>
      </c>
      <c r="G2934" s="3">
        <f t="shared" si="45"/>
        <v>0</v>
      </c>
      <c r="R2934" s="1">
        <v>32324</v>
      </c>
      <c r="S2934" t="s">
        <v>31</v>
      </c>
      <c r="T2934" t="s">
        <v>32</v>
      </c>
      <c r="U2934" t="s">
        <v>33</v>
      </c>
      <c r="V2934">
        <v>6126923</v>
      </c>
      <c r="W2934">
        <v>5697285</v>
      </c>
      <c r="Y2934">
        <v>13432587</v>
      </c>
      <c r="AA2934">
        <v>7429275</v>
      </c>
    </row>
    <row r="2935" spans="1:27" x14ac:dyDescent="0.2">
      <c r="A2935" t="s">
        <v>3104</v>
      </c>
      <c r="B2935" s="1">
        <v>41073</v>
      </c>
      <c r="C2935" t="s">
        <v>36</v>
      </c>
      <c r="D2935" t="s">
        <v>48</v>
      </c>
      <c r="E2935" t="s">
        <v>37</v>
      </c>
      <c r="G2935" s="3">
        <f t="shared" si="45"/>
        <v>-112.45448323066393</v>
      </c>
      <c r="H2935" s="1">
        <v>41074</v>
      </c>
      <c r="O2935" s="1">
        <v>41074</v>
      </c>
      <c r="P2935" t="s">
        <v>44</v>
      </c>
      <c r="Q2935" t="s">
        <v>44</v>
      </c>
      <c r="R2935" s="1">
        <v>27571</v>
      </c>
      <c r="S2935" t="s">
        <v>31</v>
      </c>
      <c r="T2935" t="s">
        <v>39</v>
      </c>
      <c r="U2935" t="s">
        <v>33</v>
      </c>
      <c r="V2935">
        <v>6127133</v>
      </c>
      <c r="W2935">
        <v>5697418</v>
      </c>
      <c r="Y2935">
        <v>13432845</v>
      </c>
      <c r="AA2935">
        <v>7429416</v>
      </c>
    </row>
    <row r="2936" spans="1:27" x14ac:dyDescent="0.2">
      <c r="A2936" t="s">
        <v>3105</v>
      </c>
      <c r="B2936" s="1">
        <v>41073</v>
      </c>
      <c r="C2936" t="s">
        <v>59</v>
      </c>
      <c r="D2936" t="s">
        <v>28</v>
      </c>
      <c r="E2936" t="s">
        <v>60</v>
      </c>
      <c r="G2936" s="3">
        <f t="shared" si="45"/>
        <v>-112.45448323066393</v>
      </c>
      <c r="H2936" s="1">
        <v>41074</v>
      </c>
      <c r="P2936" t="s">
        <v>54</v>
      </c>
      <c r="Q2936" t="s">
        <v>54</v>
      </c>
      <c r="R2936" s="1">
        <v>24074</v>
      </c>
      <c r="S2936" t="s">
        <v>31</v>
      </c>
      <c r="T2936" t="s">
        <v>39</v>
      </c>
      <c r="U2936" t="s">
        <v>33</v>
      </c>
      <c r="V2936">
        <v>6127239</v>
      </c>
      <c r="W2936">
        <v>5697527</v>
      </c>
      <c r="Y2936">
        <v>13433080</v>
      </c>
      <c r="AA2936">
        <v>7429554</v>
      </c>
    </row>
    <row r="2937" spans="1:27" x14ac:dyDescent="0.2">
      <c r="A2937" t="s">
        <v>3106</v>
      </c>
      <c r="B2937" s="1">
        <v>41073</v>
      </c>
      <c r="C2937" t="s">
        <v>59</v>
      </c>
      <c r="D2937" t="s">
        <v>48</v>
      </c>
      <c r="E2937" t="s">
        <v>60</v>
      </c>
      <c r="G2937" s="3">
        <f t="shared" si="45"/>
        <v>-112.45448323066393</v>
      </c>
      <c r="H2937" s="1">
        <v>41074</v>
      </c>
      <c r="P2937" t="s">
        <v>54</v>
      </c>
      <c r="Q2937" t="s">
        <v>54</v>
      </c>
      <c r="R2937" s="1">
        <v>24074</v>
      </c>
      <c r="S2937" t="s">
        <v>31</v>
      </c>
      <c r="T2937" t="s">
        <v>39</v>
      </c>
      <c r="U2937" t="s">
        <v>33</v>
      </c>
      <c r="V2937">
        <v>6127239</v>
      </c>
      <c r="W2937">
        <v>5697527</v>
      </c>
      <c r="Y2937">
        <v>13433083</v>
      </c>
      <c r="AA2937">
        <v>7429554</v>
      </c>
    </row>
    <row r="2938" spans="1:27" x14ac:dyDescent="0.2">
      <c r="A2938" t="s">
        <v>3107</v>
      </c>
      <c r="B2938" s="1">
        <v>41073</v>
      </c>
      <c r="C2938" t="s">
        <v>56</v>
      </c>
      <c r="D2938" t="s">
        <v>28</v>
      </c>
      <c r="E2938" t="s">
        <v>57</v>
      </c>
      <c r="F2938" t="s">
        <v>72</v>
      </c>
      <c r="G2938" s="3">
        <f t="shared" si="45"/>
        <v>0</v>
      </c>
      <c r="R2938" s="1">
        <v>27836</v>
      </c>
      <c r="S2938" t="s">
        <v>31</v>
      </c>
      <c r="T2938" t="s">
        <v>39</v>
      </c>
      <c r="U2938" t="s">
        <v>33</v>
      </c>
      <c r="V2938">
        <v>6127428</v>
      </c>
      <c r="W2938">
        <v>5697717</v>
      </c>
      <c r="Y2938">
        <v>13433550</v>
      </c>
      <c r="AA2938">
        <v>7429801</v>
      </c>
    </row>
    <row r="2939" spans="1:27" x14ac:dyDescent="0.2">
      <c r="A2939" t="s">
        <v>3108</v>
      </c>
      <c r="B2939" s="1">
        <v>41073</v>
      </c>
      <c r="C2939" t="s">
        <v>56</v>
      </c>
      <c r="D2939" t="s">
        <v>28</v>
      </c>
      <c r="E2939" t="s">
        <v>57</v>
      </c>
      <c r="F2939" t="s">
        <v>72</v>
      </c>
      <c r="G2939" s="3">
        <f t="shared" si="45"/>
        <v>0</v>
      </c>
      <c r="R2939" s="1">
        <v>27836</v>
      </c>
      <c r="S2939" t="s">
        <v>31</v>
      </c>
      <c r="T2939" t="s">
        <v>39</v>
      </c>
      <c r="U2939" t="s">
        <v>33</v>
      </c>
      <c r="V2939">
        <v>6127428</v>
      </c>
      <c r="W2939">
        <v>5697717</v>
      </c>
      <c r="Y2939">
        <v>13433552</v>
      </c>
      <c r="AA2939">
        <v>7429801</v>
      </c>
    </row>
    <row r="2940" spans="1:27" x14ac:dyDescent="0.2">
      <c r="A2940" t="s">
        <v>3109</v>
      </c>
      <c r="B2940" s="1">
        <v>41074</v>
      </c>
      <c r="C2940" t="s">
        <v>56</v>
      </c>
      <c r="D2940" t="s">
        <v>28</v>
      </c>
      <c r="E2940" t="s">
        <v>57</v>
      </c>
      <c r="G2940" s="3">
        <f t="shared" si="45"/>
        <v>2.7898699520876113</v>
      </c>
      <c r="H2940" s="1">
        <v>40309</v>
      </c>
      <c r="I2940" s="1">
        <v>41328</v>
      </c>
      <c r="J2940" s="1">
        <v>38598</v>
      </c>
      <c r="L2940" s="1">
        <v>41328</v>
      </c>
      <c r="O2940" s="1">
        <v>39255</v>
      </c>
      <c r="P2940" t="s">
        <v>54</v>
      </c>
      <c r="Q2940" t="s">
        <v>54</v>
      </c>
      <c r="R2940" s="1">
        <v>29521</v>
      </c>
      <c r="S2940" t="s">
        <v>31</v>
      </c>
      <c r="T2940" t="s">
        <v>39</v>
      </c>
      <c r="U2940" t="s">
        <v>33</v>
      </c>
      <c r="V2940">
        <v>6127855</v>
      </c>
      <c r="W2940">
        <v>5698080</v>
      </c>
      <c r="Y2940">
        <v>13434010</v>
      </c>
      <c r="AA2940">
        <v>7430074</v>
      </c>
    </row>
    <row r="2941" spans="1:27" x14ac:dyDescent="0.2">
      <c r="A2941" t="s">
        <v>3110</v>
      </c>
      <c r="B2941" s="1">
        <v>41074</v>
      </c>
      <c r="C2941" t="s">
        <v>83</v>
      </c>
      <c r="D2941" t="s">
        <v>48</v>
      </c>
      <c r="E2941" t="s">
        <v>691</v>
      </c>
      <c r="F2941" t="s">
        <v>53</v>
      </c>
      <c r="G2941" s="3">
        <f t="shared" si="45"/>
        <v>1.8234086242299794</v>
      </c>
      <c r="H2941" s="1">
        <v>41075</v>
      </c>
      <c r="I2941" s="1">
        <v>41741</v>
      </c>
      <c r="J2941" s="1">
        <v>38800</v>
      </c>
      <c r="L2941" s="1">
        <v>41741</v>
      </c>
      <c r="P2941" t="s">
        <v>54</v>
      </c>
      <c r="Q2941" t="s">
        <v>54</v>
      </c>
      <c r="R2941" s="1">
        <v>31187</v>
      </c>
      <c r="S2941" t="s">
        <v>31</v>
      </c>
      <c r="T2941" t="s">
        <v>32</v>
      </c>
      <c r="U2941" t="s">
        <v>33</v>
      </c>
      <c r="V2941">
        <v>6128005</v>
      </c>
      <c r="W2941">
        <v>5698230</v>
      </c>
      <c r="Y2941">
        <v>13434338</v>
      </c>
      <c r="AA2941">
        <v>7430244</v>
      </c>
    </row>
    <row r="2942" spans="1:27" x14ac:dyDescent="0.2">
      <c r="A2942" t="s">
        <v>3111</v>
      </c>
      <c r="B2942" s="1">
        <v>41074</v>
      </c>
      <c r="C2942" t="s">
        <v>116</v>
      </c>
      <c r="D2942" t="s">
        <v>28</v>
      </c>
      <c r="E2942" t="s">
        <v>112</v>
      </c>
      <c r="G2942" s="3">
        <f t="shared" si="45"/>
        <v>0</v>
      </c>
      <c r="R2942" s="1">
        <v>33515</v>
      </c>
      <c r="S2942" t="s">
        <v>31</v>
      </c>
      <c r="T2942" t="s">
        <v>32</v>
      </c>
      <c r="U2942" t="s">
        <v>49</v>
      </c>
      <c r="V2942">
        <v>6128112</v>
      </c>
      <c r="W2942">
        <v>5698337.0000000009</v>
      </c>
      <c r="Y2942">
        <v>13434609</v>
      </c>
      <c r="AA2942">
        <v>7430367</v>
      </c>
    </row>
    <row r="2943" spans="1:27" x14ac:dyDescent="0.2">
      <c r="A2943" t="s">
        <v>3112</v>
      </c>
      <c r="B2943" s="1">
        <v>41074</v>
      </c>
      <c r="C2943" t="s">
        <v>116</v>
      </c>
      <c r="D2943" t="s">
        <v>28</v>
      </c>
      <c r="E2943" t="s">
        <v>112</v>
      </c>
      <c r="G2943" s="3">
        <f t="shared" si="45"/>
        <v>-112.48733744010951</v>
      </c>
      <c r="H2943" s="1">
        <v>41086</v>
      </c>
      <c r="O2943" s="1">
        <v>41113</v>
      </c>
      <c r="P2943" t="s">
        <v>44</v>
      </c>
      <c r="Q2943" t="s">
        <v>44</v>
      </c>
      <c r="R2943" s="1">
        <v>34360</v>
      </c>
      <c r="S2943" t="s">
        <v>31</v>
      </c>
      <c r="T2943" t="s">
        <v>32</v>
      </c>
      <c r="U2943" t="s">
        <v>33</v>
      </c>
      <c r="V2943">
        <v>6128125</v>
      </c>
      <c r="W2943">
        <v>5698349.9999999991</v>
      </c>
      <c r="Y2943">
        <v>13434636</v>
      </c>
      <c r="AA2943">
        <v>7430383</v>
      </c>
    </row>
    <row r="2944" spans="1:27" x14ac:dyDescent="0.2">
      <c r="A2944" t="s">
        <v>3113</v>
      </c>
      <c r="B2944" s="1">
        <v>41074</v>
      </c>
      <c r="C2944" t="s">
        <v>36</v>
      </c>
      <c r="D2944" t="s">
        <v>48</v>
      </c>
      <c r="E2944" t="s">
        <v>37</v>
      </c>
      <c r="G2944" s="3">
        <f t="shared" si="45"/>
        <v>0</v>
      </c>
      <c r="R2944" s="1">
        <v>28336</v>
      </c>
      <c r="S2944" t="s">
        <v>31</v>
      </c>
      <c r="T2944" t="s">
        <v>32</v>
      </c>
      <c r="U2944" t="s">
        <v>49</v>
      </c>
      <c r="V2944">
        <v>6128195</v>
      </c>
      <c r="W2944">
        <v>5698423</v>
      </c>
      <c r="Y2944">
        <v>13434788</v>
      </c>
      <c r="AA2944">
        <v>7430457</v>
      </c>
    </row>
    <row r="2945" spans="1:27" x14ac:dyDescent="0.2">
      <c r="A2945" t="s">
        <v>3114</v>
      </c>
      <c r="B2945" s="1">
        <v>41077</v>
      </c>
      <c r="C2945" t="s">
        <v>36</v>
      </c>
      <c r="D2945" t="s">
        <v>48</v>
      </c>
      <c r="E2945" t="s">
        <v>37</v>
      </c>
      <c r="F2945" t="s">
        <v>43</v>
      </c>
      <c r="G2945" s="3">
        <f t="shared" si="45"/>
        <v>0</v>
      </c>
      <c r="R2945" s="1">
        <v>31818</v>
      </c>
      <c r="S2945" t="s">
        <v>31</v>
      </c>
      <c r="T2945" t="s">
        <v>32</v>
      </c>
      <c r="U2945" t="s">
        <v>33</v>
      </c>
      <c r="V2945">
        <v>6128651</v>
      </c>
      <c r="W2945">
        <v>5698722</v>
      </c>
      <c r="Y2945">
        <v>13435377</v>
      </c>
      <c r="AA2945">
        <v>7430743</v>
      </c>
    </row>
    <row r="2946" spans="1:27" x14ac:dyDescent="0.2">
      <c r="A2946" t="s">
        <v>3115</v>
      </c>
      <c r="B2946" s="1">
        <v>40865</v>
      </c>
      <c r="C2946" t="s">
        <v>56</v>
      </c>
      <c r="D2946" t="s">
        <v>28</v>
      </c>
      <c r="E2946" t="s">
        <v>57</v>
      </c>
      <c r="F2946" t="s">
        <v>72</v>
      </c>
      <c r="G2946" s="3">
        <f t="shared" si="45"/>
        <v>-112.46543463381246</v>
      </c>
      <c r="H2946" s="1">
        <v>41078</v>
      </c>
      <c r="O2946" s="1">
        <v>41115</v>
      </c>
      <c r="P2946" t="s">
        <v>44</v>
      </c>
      <c r="Q2946" t="s">
        <v>44</v>
      </c>
      <c r="R2946" s="1">
        <v>32249</v>
      </c>
      <c r="S2946" t="s">
        <v>31</v>
      </c>
      <c r="T2946" t="s">
        <v>32</v>
      </c>
      <c r="U2946" t="s">
        <v>49</v>
      </c>
      <c r="V2946">
        <v>6129086</v>
      </c>
      <c r="W2946">
        <v>5699158</v>
      </c>
      <c r="Y2946">
        <v>13436367</v>
      </c>
      <c r="AA2946">
        <v>7431270</v>
      </c>
    </row>
    <row r="2947" spans="1:27" x14ac:dyDescent="0.2">
      <c r="A2947" t="s">
        <v>3116</v>
      </c>
      <c r="B2947" s="1">
        <v>41075</v>
      </c>
      <c r="C2947" t="s">
        <v>209</v>
      </c>
      <c r="D2947" t="s">
        <v>28</v>
      </c>
      <c r="E2947" t="s">
        <v>210</v>
      </c>
      <c r="G2947" s="3">
        <f t="shared" ref="G2947:G3010" si="46">(L2947-H2947)/365.25</f>
        <v>0</v>
      </c>
      <c r="R2947" s="1">
        <v>33386</v>
      </c>
      <c r="S2947" t="s">
        <v>31</v>
      </c>
      <c r="T2947" t="s">
        <v>39</v>
      </c>
      <c r="U2947" t="s">
        <v>33</v>
      </c>
      <c r="V2947">
        <v>6129857</v>
      </c>
      <c r="W2947">
        <v>5699694</v>
      </c>
      <c r="Y2947">
        <v>13437486</v>
      </c>
      <c r="AA2947">
        <v>7431847</v>
      </c>
    </row>
    <row r="2948" spans="1:27" x14ac:dyDescent="0.2">
      <c r="A2948" t="s">
        <v>3117</v>
      </c>
      <c r="B2948" s="1">
        <v>40990</v>
      </c>
      <c r="C2948" t="s">
        <v>106</v>
      </c>
      <c r="D2948" t="s">
        <v>28</v>
      </c>
      <c r="E2948" t="s">
        <v>202</v>
      </c>
      <c r="G2948" s="3">
        <f t="shared" si="46"/>
        <v>-112.46817248459959</v>
      </c>
      <c r="H2948" s="1">
        <v>41079</v>
      </c>
      <c r="P2948" t="s">
        <v>54</v>
      </c>
      <c r="Q2948" t="s">
        <v>54</v>
      </c>
      <c r="R2948" s="1">
        <v>26821</v>
      </c>
      <c r="S2948" t="s">
        <v>31</v>
      </c>
      <c r="T2948" t="s">
        <v>39</v>
      </c>
      <c r="U2948" t="s">
        <v>33</v>
      </c>
      <c r="V2948">
        <v>6130567</v>
      </c>
      <c r="W2948">
        <v>5702698</v>
      </c>
      <c r="Y2948">
        <v>13438719</v>
      </c>
      <c r="AA2948">
        <v>7432472</v>
      </c>
    </row>
    <row r="2949" spans="1:27" x14ac:dyDescent="0.2">
      <c r="A2949" t="s">
        <v>3118</v>
      </c>
      <c r="B2949" s="1">
        <v>41078</v>
      </c>
      <c r="C2949" t="s">
        <v>229</v>
      </c>
      <c r="D2949" t="s">
        <v>71</v>
      </c>
      <c r="E2949" t="s">
        <v>210</v>
      </c>
      <c r="G2949" s="3">
        <f t="shared" si="46"/>
        <v>0</v>
      </c>
      <c r="R2949" s="1">
        <v>28572</v>
      </c>
      <c r="S2949" t="s">
        <v>31</v>
      </c>
      <c r="T2949" t="s">
        <v>32</v>
      </c>
      <c r="U2949" t="s">
        <v>33</v>
      </c>
      <c r="V2949">
        <v>6130793</v>
      </c>
      <c r="W2949">
        <v>5700438</v>
      </c>
      <c r="Y2949">
        <v>13439055</v>
      </c>
      <c r="AA2949">
        <v>7432630</v>
      </c>
    </row>
    <row r="2950" spans="1:27" x14ac:dyDescent="0.2">
      <c r="A2950" t="s">
        <v>3119</v>
      </c>
      <c r="B2950" s="1">
        <v>41080</v>
      </c>
      <c r="C2950" t="s">
        <v>36</v>
      </c>
      <c r="D2950" t="s">
        <v>48</v>
      </c>
      <c r="E2950" t="s">
        <v>37</v>
      </c>
      <c r="F2950" t="s">
        <v>53</v>
      </c>
      <c r="G2950" s="3">
        <f t="shared" si="46"/>
        <v>0.96372347707049966</v>
      </c>
      <c r="H2950" s="1">
        <v>41099</v>
      </c>
      <c r="I2950" s="1">
        <v>41451</v>
      </c>
      <c r="J2950" s="1">
        <v>35524</v>
      </c>
      <c r="L2950" s="1">
        <v>41451</v>
      </c>
      <c r="P2950" t="s">
        <v>54</v>
      </c>
      <c r="Q2950" t="s">
        <v>54</v>
      </c>
      <c r="R2950" s="1">
        <v>26189</v>
      </c>
      <c r="S2950" t="s">
        <v>31</v>
      </c>
      <c r="T2950" t="s">
        <v>32</v>
      </c>
      <c r="U2950" t="s">
        <v>49</v>
      </c>
      <c r="V2950">
        <v>6131879</v>
      </c>
      <c r="W2950">
        <v>5701391</v>
      </c>
      <c r="Y2950">
        <v>13440768</v>
      </c>
      <c r="AA2950">
        <v>7433464</v>
      </c>
    </row>
    <row r="2951" spans="1:27" x14ac:dyDescent="0.2">
      <c r="A2951" t="s">
        <v>3120</v>
      </c>
      <c r="B2951" s="1">
        <v>41010</v>
      </c>
      <c r="C2951" t="s">
        <v>444</v>
      </c>
      <c r="D2951" t="s">
        <v>28</v>
      </c>
      <c r="E2951" t="s">
        <v>112</v>
      </c>
      <c r="G2951" s="3">
        <f t="shared" si="46"/>
        <v>0</v>
      </c>
      <c r="R2951" s="1">
        <v>32499</v>
      </c>
      <c r="S2951" t="s">
        <v>73</v>
      </c>
      <c r="T2951" t="s">
        <v>32</v>
      </c>
      <c r="U2951" t="s">
        <v>33</v>
      </c>
      <c r="V2951">
        <v>6132088</v>
      </c>
      <c r="W2951">
        <v>5701602</v>
      </c>
      <c r="Y2951">
        <v>13441212</v>
      </c>
      <c r="AA2951">
        <v>7433720</v>
      </c>
    </row>
    <row r="2952" spans="1:27" x14ac:dyDescent="0.2">
      <c r="A2952" t="s">
        <v>3121</v>
      </c>
      <c r="B2952" s="1">
        <v>41081</v>
      </c>
      <c r="C2952" t="s">
        <v>51</v>
      </c>
      <c r="D2952" t="s">
        <v>48</v>
      </c>
      <c r="E2952" t="s">
        <v>52</v>
      </c>
      <c r="G2952" s="3">
        <f t="shared" si="46"/>
        <v>-112.47638603696099</v>
      </c>
      <c r="H2952" s="1">
        <v>41082</v>
      </c>
      <c r="O2952" s="1">
        <v>41095</v>
      </c>
      <c r="P2952" t="s">
        <v>44</v>
      </c>
      <c r="Q2952" t="s">
        <v>44</v>
      </c>
      <c r="R2952" s="1">
        <v>28611</v>
      </c>
      <c r="S2952" t="s">
        <v>31</v>
      </c>
      <c r="T2952" t="s">
        <v>32</v>
      </c>
      <c r="U2952" t="s">
        <v>33</v>
      </c>
      <c r="V2952">
        <v>6132766</v>
      </c>
      <c r="W2952">
        <v>5702232.0000000009</v>
      </c>
      <c r="Y2952">
        <v>13442440</v>
      </c>
      <c r="AA2952">
        <v>7434313</v>
      </c>
    </row>
    <row r="2953" spans="1:27" x14ac:dyDescent="0.2">
      <c r="A2953" t="s">
        <v>3122</v>
      </c>
      <c r="B2953" s="1">
        <v>41081</v>
      </c>
      <c r="C2953" t="s">
        <v>56</v>
      </c>
      <c r="D2953" t="s">
        <v>48</v>
      </c>
      <c r="E2953" t="s">
        <v>57</v>
      </c>
      <c r="G2953" s="3">
        <f t="shared" si="46"/>
        <v>0</v>
      </c>
      <c r="R2953" s="1">
        <v>29583</v>
      </c>
      <c r="S2953" t="s">
        <v>73</v>
      </c>
      <c r="T2953" t="s">
        <v>39</v>
      </c>
      <c r="U2953" t="s">
        <v>33</v>
      </c>
      <c r="V2953">
        <v>6132964</v>
      </c>
      <c r="W2953">
        <v>5702425</v>
      </c>
      <c r="Y2953">
        <v>13442961</v>
      </c>
      <c r="AA2953">
        <v>7434559</v>
      </c>
    </row>
    <row r="2954" spans="1:27" x14ac:dyDescent="0.2">
      <c r="A2954" t="s">
        <v>3123</v>
      </c>
      <c r="B2954" s="1">
        <v>41084</v>
      </c>
      <c r="C2954" t="s">
        <v>36</v>
      </c>
      <c r="D2954" t="s">
        <v>48</v>
      </c>
      <c r="E2954" t="s">
        <v>37</v>
      </c>
      <c r="F2954" t="s">
        <v>205</v>
      </c>
      <c r="G2954" s="3">
        <f t="shared" si="46"/>
        <v>0</v>
      </c>
      <c r="R2954" s="1">
        <v>29673</v>
      </c>
      <c r="S2954" t="s">
        <v>31</v>
      </c>
      <c r="T2954" t="s">
        <v>39</v>
      </c>
      <c r="U2954" t="s">
        <v>33</v>
      </c>
      <c r="V2954">
        <v>6133441</v>
      </c>
      <c r="W2954">
        <v>5702721.0000000009</v>
      </c>
      <c r="Y2954">
        <v>13443539</v>
      </c>
      <c r="AA2954">
        <v>7434814</v>
      </c>
    </row>
    <row r="2955" spans="1:27" x14ac:dyDescent="0.2">
      <c r="A2955" t="s">
        <v>3124</v>
      </c>
      <c r="B2955" s="1">
        <v>41082</v>
      </c>
      <c r="C2955" t="s">
        <v>36</v>
      </c>
      <c r="D2955" t="s">
        <v>28</v>
      </c>
      <c r="E2955" t="s">
        <v>37</v>
      </c>
      <c r="F2955" t="s">
        <v>46</v>
      </c>
      <c r="G2955" s="3">
        <f t="shared" si="46"/>
        <v>0</v>
      </c>
      <c r="R2955" s="1">
        <v>34698</v>
      </c>
      <c r="S2955" t="s">
        <v>31</v>
      </c>
      <c r="T2955" t="s">
        <v>32</v>
      </c>
      <c r="U2955" t="s">
        <v>49</v>
      </c>
      <c r="V2955">
        <v>6133461</v>
      </c>
      <c r="W2955">
        <v>5702740.0000000009</v>
      </c>
      <c r="Y2955">
        <v>13443580</v>
      </c>
      <c r="AA2955">
        <v>7434832</v>
      </c>
    </row>
    <row r="2956" spans="1:27" x14ac:dyDescent="0.2">
      <c r="A2956" t="s">
        <v>3125</v>
      </c>
      <c r="B2956" s="1">
        <v>41082</v>
      </c>
      <c r="C2956" t="s">
        <v>106</v>
      </c>
      <c r="D2956" t="s">
        <v>28</v>
      </c>
      <c r="E2956" t="s">
        <v>107</v>
      </c>
      <c r="G2956" s="3">
        <f t="shared" si="46"/>
        <v>-112.48459958932239</v>
      </c>
      <c r="H2956" s="1">
        <v>41085</v>
      </c>
      <c r="P2956" t="s">
        <v>54</v>
      </c>
      <c r="Q2956" t="s">
        <v>54</v>
      </c>
      <c r="R2956" s="1">
        <v>32957</v>
      </c>
      <c r="S2956" t="s">
        <v>31</v>
      </c>
      <c r="T2956" t="s">
        <v>39</v>
      </c>
      <c r="U2956" t="s">
        <v>33</v>
      </c>
      <c r="V2956">
        <v>6133560</v>
      </c>
      <c r="W2956">
        <v>5702834</v>
      </c>
      <c r="Y2956">
        <v>13443809</v>
      </c>
      <c r="AA2956">
        <v>7434939</v>
      </c>
    </row>
    <row r="2957" spans="1:27" x14ac:dyDescent="0.2">
      <c r="A2957" t="s">
        <v>3126</v>
      </c>
      <c r="B2957" s="1">
        <v>40537</v>
      </c>
      <c r="C2957" t="s">
        <v>56</v>
      </c>
      <c r="D2957" t="s">
        <v>28</v>
      </c>
      <c r="E2957" t="s">
        <v>57</v>
      </c>
      <c r="F2957" t="s">
        <v>43</v>
      </c>
      <c r="G2957" s="3">
        <f t="shared" si="46"/>
        <v>-112.48459958932239</v>
      </c>
      <c r="H2957" s="1">
        <v>41085</v>
      </c>
      <c r="O2957" s="1">
        <v>41123</v>
      </c>
      <c r="P2957" t="s">
        <v>44</v>
      </c>
      <c r="Q2957" t="s">
        <v>44</v>
      </c>
      <c r="R2957" s="1">
        <v>27207</v>
      </c>
      <c r="S2957" t="s">
        <v>73</v>
      </c>
      <c r="T2957" t="s">
        <v>39</v>
      </c>
      <c r="U2957" t="s">
        <v>33</v>
      </c>
      <c r="V2957">
        <v>6133630</v>
      </c>
      <c r="W2957">
        <v>5702904</v>
      </c>
      <c r="Y2957">
        <v>13443983</v>
      </c>
      <c r="AA2957">
        <v>7435021</v>
      </c>
    </row>
    <row r="2958" spans="1:27" x14ac:dyDescent="0.2">
      <c r="A2958" t="s">
        <v>3127</v>
      </c>
      <c r="B2958" s="1">
        <v>41082</v>
      </c>
      <c r="C2958" t="s">
        <v>36</v>
      </c>
      <c r="D2958" t="s">
        <v>48</v>
      </c>
      <c r="E2958" t="s">
        <v>37</v>
      </c>
      <c r="F2958" t="s">
        <v>53</v>
      </c>
      <c r="G2958" s="3">
        <f t="shared" si="46"/>
        <v>0.99110198494182067</v>
      </c>
      <c r="H2958" s="1">
        <v>41138</v>
      </c>
      <c r="I2958" s="1">
        <v>41500</v>
      </c>
      <c r="J2958" s="1">
        <v>38412</v>
      </c>
      <c r="L2958" s="1">
        <v>41500</v>
      </c>
      <c r="P2958" t="s">
        <v>54</v>
      </c>
      <c r="Q2958" t="s">
        <v>54</v>
      </c>
      <c r="R2958" s="1">
        <v>26550</v>
      </c>
      <c r="S2958" t="s">
        <v>31</v>
      </c>
      <c r="T2958" t="s">
        <v>32</v>
      </c>
      <c r="U2958" t="s">
        <v>49</v>
      </c>
      <c r="V2958">
        <v>6133778</v>
      </c>
      <c r="W2958">
        <v>5703053</v>
      </c>
      <c r="Y2958">
        <v>13444324</v>
      </c>
      <c r="AA2958">
        <v>7435197</v>
      </c>
    </row>
    <row r="2959" spans="1:27" x14ac:dyDescent="0.2">
      <c r="A2959" t="s">
        <v>3128</v>
      </c>
      <c r="B2959" s="1">
        <v>41083</v>
      </c>
      <c r="C2959" t="s">
        <v>738</v>
      </c>
      <c r="D2959" t="s">
        <v>28</v>
      </c>
      <c r="E2959" t="s">
        <v>440</v>
      </c>
      <c r="G2959" s="3">
        <f t="shared" si="46"/>
        <v>0</v>
      </c>
      <c r="R2959" s="1">
        <v>34279</v>
      </c>
      <c r="S2959" t="s">
        <v>31</v>
      </c>
      <c r="T2959" t="s">
        <v>33</v>
      </c>
      <c r="U2959" t="s">
        <v>33</v>
      </c>
      <c r="V2959">
        <v>6133938</v>
      </c>
      <c r="W2959">
        <v>5703213</v>
      </c>
      <c r="Y2959">
        <v>13444697</v>
      </c>
      <c r="AA2959">
        <v>7435410</v>
      </c>
    </row>
    <row r="2960" spans="1:27" x14ac:dyDescent="0.2">
      <c r="A2960" t="s">
        <v>3129</v>
      </c>
      <c r="B2960" s="1">
        <v>41024</v>
      </c>
      <c r="C2960" t="s">
        <v>56</v>
      </c>
      <c r="D2960" t="s">
        <v>28</v>
      </c>
      <c r="E2960" t="s">
        <v>57</v>
      </c>
      <c r="G2960" s="3">
        <f t="shared" si="46"/>
        <v>-112.48733744010951</v>
      </c>
      <c r="H2960" s="1">
        <v>41086</v>
      </c>
      <c r="O2960" s="1">
        <v>41151</v>
      </c>
      <c r="P2960" t="s">
        <v>44</v>
      </c>
      <c r="Q2960" t="s">
        <v>44</v>
      </c>
      <c r="R2960" s="1">
        <v>28185</v>
      </c>
      <c r="S2960" t="s">
        <v>31</v>
      </c>
      <c r="T2960" t="s">
        <v>39</v>
      </c>
      <c r="U2960" t="s">
        <v>33</v>
      </c>
      <c r="V2960">
        <v>6134999</v>
      </c>
      <c r="W2960">
        <v>5703852.9999999991</v>
      </c>
      <c r="Y2960">
        <v>13446165</v>
      </c>
      <c r="AA2960">
        <v>7436073</v>
      </c>
    </row>
    <row r="2961" spans="1:27" x14ac:dyDescent="0.2">
      <c r="A2961" t="s">
        <v>3130</v>
      </c>
      <c r="B2961" s="1">
        <v>41085</v>
      </c>
      <c r="C2961" t="s">
        <v>141</v>
      </c>
      <c r="D2961" t="s">
        <v>28</v>
      </c>
      <c r="E2961" t="s">
        <v>142</v>
      </c>
      <c r="G2961" s="3">
        <f t="shared" si="46"/>
        <v>-112.48733744010951</v>
      </c>
      <c r="H2961" s="1">
        <v>41086</v>
      </c>
      <c r="P2961" t="s">
        <v>54</v>
      </c>
      <c r="Q2961" t="s">
        <v>54</v>
      </c>
      <c r="R2961" s="1">
        <v>29486</v>
      </c>
      <c r="S2961" t="s">
        <v>31</v>
      </c>
      <c r="T2961" t="s">
        <v>32</v>
      </c>
      <c r="U2961" t="s">
        <v>49</v>
      </c>
      <c r="V2961">
        <v>6135074</v>
      </c>
      <c r="W2961">
        <v>5703931</v>
      </c>
      <c r="Y2961">
        <v>13446340</v>
      </c>
      <c r="AA2961">
        <v>7436159</v>
      </c>
    </row>
    <row r="2962" spans="1:27" x14ac:dyDescent="0.2">
      <c r="A2962" t="s">
        <v>3131</v>
      </c>
      <c r="B2962" s="1">
        <v>41085</v>
      </c>
      <c r="C2962" t="s">
        <v>59</v>
      </c>
      <c r="D2962" t="s">
        <v>28</v>
      </c>
      <c r="E2962" t="s">
        <v>60</v>
      </c>
      <c r="G2962" s="3">
        <f t="shared" si="46"/>
        <v>-112.48733744010951</v>
      </c>
      <c r="H2962" s="1">
        <v>41086</v>
      </c>
      <c r="O2962" s="1">
        <v>41086</v>
      </c>
      <c r="P2962" t="s">
        <v>44</v>
      </c>
      <c r="Q2962" t="s">
        <v>44</v>
      </c>
      <c r="R2962" s="1">
        <v>33692</v>
      </c>
      <c r="S2962" t="s">
        <v>31</v>
      </c>
      <c r="T2962" t="s">
        <v>39</v>
      </c>
      <c r="U2962" t="s">
        <v>33</v>
      </c>
      <c r="V2962">
        <v>6135150</v>
      </c>
      <c r="W2962">
        <v>5704008</v>
      </c>
      <c r="Y2962">
        <v>13446522</v>
      </c>
      <c r="AA2962">
        <v>7436243</v>
      </c>
    </row>
    <row r="2963" spans="1:27" x14ac:dyDescent="0.2">
      <c r="A2963" t="s">
        <v>3132</v>
      </c>
      <c r="B2963" s="1">
        <v>41079</v>
      </c>
      <c r="C2963" t="s">
        <v>150</v>
      </c>
      <c r="D2963" t="s">
        <v>48</v>
      </c>
      <c r="E2963" t="s">
        <v>151</v>
      </c>
      <c r="G2963" s="3">
        <f t="shared" si="46"/>
        <v>0</v>
      </c>
      <c r="R2963" s="1">
        <v>30633</v>
      </c>
      <c r="S2963" t="s">
        <v>31</v>
      </c>
      <c r="T2963" t="s">
        <v>32</v>
      </c>
      <c r="U2963" t="s">
        <v>33</v>
      </c>
      <c r="V2963">
        <v>6135153</v>
      </c>
      <c r="W2963">
        <v>5704011.0000000009</v>
      </c>
      <c r="Y2963">
        <v>13446534</v>
      </c>
      <c r="AA2963">
        <v>7436247</v>
      </c>
    </row>
    <row r="2964" spans="1:27" x14ac:dyDescent="0.2">
      <c r="A2964" t="s">
        <v>3133</v>
      </c>
      <c r="B2964" s="1">
        <v>40971</v>
      </c>
      <c r="C2964" t="s">
        <v>59</v>
      </c>
      <c r="D2964" t="s">
        <v>48</v>
      </c>
      <c r="E2964" t="s">
        <v>60</v>
      </c>
      <c r="G2964" s="3">
        <f t="shared" si="46"/>
        <v>0</v>
      </c>
      <c r="R2964" s="1">
        <v>21650</v>
      </c>
      <c r="S2964" t="s">
        <v>73</v>
      </c>
      <c r="T2964" t="s">
        <v>32</v>
      </c>
      <c r="U2964" t="s">
        <v>33</v>
      </c>
      <c r="V2964">
        <v>6135471</v>
      </c>
      <c r="W2964">
        <v>5704312</v>
      </c>
      <c r="Y2964">
        <v>13447298</v>
      </c>
      <c r="AA2964">
        <v>7436600</v>
      </c>
    </row>
    <row r="2965" spans="1:27" x14ac:dyDescent="0.2">
      <c r="A2965" t="s">
        <v>3134</v>
      </c>
      <c r="B2965" s="1">
        <v>41086</v>
      </c>
      <c r="C2965" t="s">
        <v>106</v>
      </c>
      <c r="D2965" t="s">
        <v>28</v>
      </c>
      <c r="E2965" t="s">
        <v>107</v>
      </c>
      <c r="G2965" s="3">
        <f t="shared" si="46"/>
        <v>0</v>
      </c>
      <c r="R2965" s="1">
        <v>28578</v>
      </c>
      <c r="S2965" t="s">
        <v>31</v>
      </c>
      <c r="T2965" t="s">
        <v>39</v>
      </c>
      <c r="U2965" t="s">
        <v>33</v>
      </c>
      <c r="V2965">
        <v>6136382</v>
      </c>
      <c r="W2965">
        <v>5705088</v>
      </c>
      <c r="Y2965">
        <v>13448938</v>
      </c>
      <c r="AA2965">
        <v>7437334</v>
      </c>
    </row>
    <row r="2966" spans="1:27" x14ac:dyDescent="0.2">
      <c r="A2966" t="s">
        <v>3135</v>
      </c>
      <c r="B2966" s="1">
        <v>41083</v>
      </c>
      <c r="C2966" t="s">
        <v>161</v>
      </c>
      <c r="D2966" t="s">
        <v>28</v>
      </c>
      <c r="E2966" t="s">
        <v>42</v>
      </c>
      <c r="G2966" s="3">
        <f t="shared" si="46"/>
        <v>0</v>
      </c>
      <c r="R2966" s="1">
        <v>28738</v>
      </c>
      <c r="S2966" t="s">
        <v>31</v>
      </c>
      <c r="T2966" t="s">
        <v>32</v>
      </c>
      <c r="U2966" t="s">
        <v>49</v>
      </c>
      <c r="V2966">
        <v>6136597</v>
      </c>
      <c r="W2966">
        <v>5705225.0000000009</v>
      </c>
      <c r="Y2966">
        <v>13449219</v>
      </c>
      <c r="AA2966">
        <v>7437476</v>
      </c>
    </row>
    <row r="2967" spans="1:27" x14ac:dyDescent="0.2">
      <c r="A2967" t="s">
        <v>3136</v>
      </c>
      <c r="B2967" s="1">
        <v>41086</v>
      </c>
      <c r="C2967" t="s">
        <v>36</v>
      </c>
      <c r="D2967" t="s">
        <v>28</v>
      </c>
      <c r="E2967" t="s">
        <v>37</v>
      </c>
      <c r="F2967" t="s">
        <v>53</v>
      </c>
      <c r="G2967" s="3">
        <f t="shared" si="46"/>
        <v>0.10951403148528405</v>
      </c>
      <c r="H2967" s="1">
        <v>41088</v>
      </c>
      <c r="I2967" s="1">
        <v>41128</v>
      </c>
      <c r="L2967" s="1">
        <v>41128</v>
      </c>
      <c r="O2967" s="1">
        <v>41128</v>
      </c>
      <c r="P2967" t="s">
        <v>44</v>
      </c>
      <c r="Q2967" t="s">
        <v>44</v>
      </c>
      <c r="R2967" s="1">
        <v>29205</v>
      </c>
      <c r="S2967" t="s">
        <v>31</v>
      </c>
      <c r="T2967" t="s">
        <v>39</v>
      </c>
      <c r="U2967" t="s">
        <v>33</v>
      </c>
      <c r="V2967">
        <v>6136678</v>
      </c>
      <c r="W2967">
        <v>5705272</v>
      </c>
      <c r="Y2967">
        <v>13449257</v>
      </c>
      <c r="AA2967">
        <v>7437498</v>
      </c>
    </row>
    <row r="2968" spans="1:27" x14ac:dyDescent="0.2">
      <c r="A2968" t="s">
        <v>3137</v>
      </c>
      <c r="B2968" s="1">
        <v>41087</v>
      </c>
      <c r="C2968" t="s">
        <v>36</v>
      </c>
      <c r="D2968" t="s">
        <v>28</v>
      </c>
      <c r="E2968" t="s">
        <v>37</v>
      </c>
      <c r="G2968" s="3">
        <f t="shared" si="46"/>
        <v>0</v>
      </c>
      <c r="R2968" s="1">
        <v>28888</v>
      </c>
      <c r="S2968" t="s">
        <v>31</v>
      </c>
      <c r="T2968" t="s">
        <v>32</v>
      </c>
      <c r="U2968" t="s">
        <v>49</v>
      </c>
      <c r="V2968">
        <v>6136779</v>
      </c>
      <c r="W2968">
        <v>5705373</v>
      </c>
      <c r="Y2968">
        <v>13449486</v>
      </c>
      <c r="AA2968">
        <v>7437615</v>
      </c>
    </row>
    <row r="2969" spans="1:27" x14ac:dyDescent="0.2">
      <c r="A2969" t="s">
        <v>3138</v>
      </c>
      <c r="B2969" s="1">
        <v>40961</v>
      </c>
      <c r="C2969" t="s">
        <v>56</v>
      </c>
      <c r="D2969" t="s">
        <v>28</v>
      </c>
      <c r="E2969" t="s">
        <v>57</v>
      </c>
      <c r="G2969" s="3">
        <f t="shared" si="46"/>
        <v>-112.31485284052019</v>
      </c>
      <c r="H2969" s="1">
        <v>41023</v>
      </c>
      <c r="O2969" s="1">
        <v>41165</v>
      </c>
      <c r="P2969" t="s">
        <v>44</v>
      </c>
      <c r="Q2969" t="s">
        <v>44</v>
      </c>
      <c r="R2969" s="1">
        <v>31115</v>
      </c>
      <c r="S2969" t="s">
        <v>31</v>
      </c>
      <c r="T2969" t="s">
        <v>33</v>
      </c>
      <c r="U2969" t="s">
        <v>33</v>
      </c>
      <c r="V2969">
        <v>6136973</v>
      </c>
      <c r="W2969">
        <v>5705573</v>
      </c>
      <c r="Y2969">
        <v>13449997</v>
      </c>
      <c r="AA2969">
        <v>7437859</v>
      </c>
    </row>
    <row r="2970" spans="1:27" x14ac:dyDescent="0.2">
      <c r="A2970" t="s">
        <v>3139</v>
      </c>
      <c r="B2970" s="1">
        <v>40959</v>
      </c>
      <c r="C2970" t="s">
        <v>56</v>
      </c>
      <c r="D2970" t="s">
        <v>28</v>
      </c>
      <c r="E2970" t="s">
        <v>57</v>
      </c>
      <c r="F2970" t="s">
        <v>43</v>
      </c>
      <c r="G2970" s="3">
        <f t="shared" si="46"/>
        <v>-112.31485284052019</v>
      </c>
      <c r="H2970" s="1">
        <v>41023</v>
      </c>
      <c r="O2970" s="1">
        <v>41165</v>
      </c>
      <c r="P2970" t="s">
        <v>44</v>
      </c>
      <c r="Q2970" t="s">
        <v>44</v>
      </c>
      <c r="R2970" s="1">
        <v>31115</v>
      </c>
      <c r="S2970" t="s">
        <v>31</v>
      </c>
      <c r="T2970" t="s">
        <v>33</v>
      </c>
      <c r="U2970" t="s">
        <v>33</v>
      </c>
      <c r="V2970">
        <v>6136978</v>
      </c>
      <c r="W2970">
        <v>5705576</v>
      </c>
      <c r="Y2970">
        <v>13450006</v>
      </c>
      <c r="AA2970">
        <v>7437863</v>
      </c>
    </row>
    <row r="2971" spans="1:27" x14ac:dyDescent="0.2">
      <c r="A2971" t="s">
        <v>3140</v>
      </c>
      <c r="B2971" s="1">
        <v>41083</v>
      </c>
      <c r="C2971" t="s">
        <v>161</v>
      </c>
      <c r="D2971" t="s">
        <v>48</v>
      </c>
      <c r="E2971" t="s">
        <v>42</v>
      </c>
      <c r="G2971" s="3">
        <f t="shared" si="46"/>
        <v>0</v>
      </c>
      <c r="R2971" s="1">
        <v>30274</v>
      </c>
      <c r="S2971" t="s">
        <v>31</v>
      </c>
      <c r="T2971" t="s">
        <v>32</v>
      </c>
      <c r="U2971" t="s">
        <v>49</v>
      </c>
      <c r="V2971">
        <v>6137073</v>
      </c>
      <c r="W2971">
        <v>5705653</v>
      </c>
      <c r="Y2971">
        <v>13450245</v>
      </c>
      <c r="AA2971">
        <v>7437963</v>
      </c>
    </row>
    <row r="2972" spans="1:27" x14ac:dyDescent="0.2">
      <c r="A2972" t="s">
        <v>3141</v>
      </c>
      <c r="B2972" s="1">
        <v>41088</v>
      </c>
      <c r="C2972" t="s">
        <v>36</v>
      </c>
      <c r="D2972" t="s">
        <v>28</v>
      </c>
      <c r="E2972" t="s">
        <v>37</v>
      </c>
      <c r="F2972" t="s">
        <v>53</v>
      </c>
      <c r="G2972" s="3">
        <f t="shared" si="46"/>
        <v>0.15331964407939766</v>
      </c>
      <c r="H2972" s="1">
        <v>41089</v>
      </c>
      <c r="I2972" s="1">
        <v>41145</v>
      </c>
      <c r="L2972" s="1">
        <v>41145</v>
      </c>
      <c r="O2972" s="1">
        <v>41145</v>
      </c>
      <c r="P2972" t="s">
        <v>44</v>
      </c>
      <c r="Q2972" t="s">
        <v>44</v>
      </c>
      <c r="R2972" s="1">
        <v>29901</v>
      </c>
      <c r="S2972" t="s">
        <v>31</v>
      </c>
      <c r="T2972" t="s">
        <v>39</v>
      </c>
      <c r="U2972" t="s">
        <v>33</v>
      </c>
      <c r="V2972">
        <v>6137451</v>
      </c>
      <c r="W2972">
        <v>5705978</v>
      </c>
      <c r="Y2972">
        <v>13450739</v>
      </c>
      <c r="AA2972">
        <v>7438179</v>
      </c>
    </row>
    <row r="2973" spans="1:27" x14ac:dyDescent="0.2">
      <c r="A2973" t="s">
        <v>3142</v>
      </c>
      <c r="B2973" s="1">
        <v>41088</v>
      </c>
      <c r="C2973" t="s">
        <v>36</v>
      </c>
      <c r="D2973" t="s">
        <v>48</v>
      </c>
      <c r="E2973" t="s">
        <v>37</v>
      </c>
      <c r="G2973" s="3">
        <f t="shared" si="46"/>
        <v>0</v>
      </c>
      <c r="R2973" s="1">
        <v>33557</v>
      </c>
      <c r="S2973" t="s">
        <v>31</v>
      </c>
      <c r="T2973" t="s">
        <v>32</v>
      </c>
      <c r="U2973" t="s">
        <v>49</v>
      </c>
      <c r="V2973">
        <v>6137468</v>
      </c>
      <c r="W2973">
        <v>5705995</v>
      </c>
      <c r="Y2973">
        <v>13450787</v>
      </c>
      <c r="AA2973">
        <v>7438199</v>
      </c>
    </row>
    <row r="2974" spans="1:27" x14ac:dyDescent="0.2">
      <c r="A2974" t="s">
        <v>3143</v>
      </c>
      <c r="B2974" s="1">
        <v>41082</v>
      </c>
      <c r="C2974" t="s">
        <v>56</v>
      </c>
      <c r="D2974" t="s">
        <v>28</v>
      </c>
      <c r="E2974" t="s">
        <v>57</v>
      </c>
      <c r="G2974" s="3">
        <f t="shared" si="46"/>
        <v>2.9760438056125942</v>
      </c>
      <c r="H2974" s="1">
        <v>40035</v>
      </c>
      <c r="I2974" s="1">
        <v>41122</v>
      </c>
      <c r="J2974" s="1">
        <v>40518</v>
      </c>
      <c r="L2974" s="1">
        <v>41122</v>
      </c>
      <c r="O2974" s="1">
        <v>40921</v>
      </c>
      <c r="P2974" t="s">
        <v>54</v>
      </c>
      <c r="Q2974" t="s">
        <v>54</v>
      </c>
      <c r="R2974" s="1">
        <v>27405</v>
      </c>
      <c r="S2974" t="s">
        <v>31</v>
      </c>
      <c r="T2974" t="s">
        <v>39</v>
      </c>
      <c r="U2974" t="s">
        <v>33</v>
      </c>
      <c r="V2974">
        <v>6137514</v>
      </c>
      <c r="W2974">
        <v>5706040</v>
      </c>
      <c r="Y2974">
        <v>13450859</v>
      </c>
      <c r="AA2974">
        <v>7438251</v>
      </c>
    </row>
    <row r="2975" spans="1:27" x14ac:dyDescent="0.2">
      <c r="A2975" t="s">
        <v>3144</v>
      </c>
      <c r="B2975" s="1">
        <v>41032</v>
      </c>
      <c r="C2975" t="s">
        <v>56</v>
      </c>
      <c r="D2975" t="s">
        <v>28</v>
      </c>
      <c r="E2975" t="s">
        <v>57</v>
      </c>
      <c r="F2975" t="s">
        <v>72</v>
      </c>
      <c r="G2975" s="3">
        <f t="shared" si="46"/>
        <v>0.28473648186173856</v>
      </c>
      <c r="H2975" s="1">
        <v>41040</v>
      </c>
      <c r="I2975" s="1">
        <v>41144</v>
      </c>
      <c r="L2975" s="1">
        <v>41144</v>
      </c>
      <c r="O2975" s="1">
        <v>41145</v>
      </c>
      <c r="P2975" t="s">
        <v>44</v>
      </c>
      <c r="Q2975" t="s">
        <v>44</v>
      </c>
      <c r="R2975" s="1">
        <v>31556</v>
      </c>
      <c r="S2975" t="s">
        <v>31</v>
      </c>
      <c r="T2975" t="s">
        <v>33</v>
      </c>
      <c r="U2975" t="s">
        <v>33</v>
      </c>
      <c r="V2975">
        <v>6137778</v>
      </c>
      <c r="W2975">
        <v>5706292.9999999991</v>
      </c>
      <c r="Y2975">
        <v>13451485</v>
      </c>
      <c r="AA2975">
        <v>7438553</v>
      </c>
    </row>
    <row r="2976" spans="1:27" x14ac:dyDescent="0.2">
      <c r="A2976" t="s">
        <v>3145</v>
      </c>
      <c r="B2976" s="1">
        <v>41089</v>
      </c>
      <c r="C2976" t="s">
        <v>51</v>
      </c>
      <c r="D2976" t="s">
        <v>48</v>
      </c>
      <c r="E2976" t="s">
        <v>52</v>
      </c>
      <c r="G2976" s="3">
        <f t="shared" si="46"/>
        <v>0</v>
      </c>
      <c r="R2976" s="1">
        <v>25960</v>
      </c>
      <c r="S2976" t="s">
        <v>31</v>
      </c>
      <c r="T2976" t="s">
        <v>39</v>
      </c>
      <c r="U2976" t="s">
        <v>33</v>
      </c>
      <c r="V2976">
        <v>6138387</v>
      </c>
      <c r="W2976">
        <v>5706746</v>
      </c>
      <c r="Y2976">
        <v>13452418</v>
      </c>
      <c r="AA2976">
        <v>7439025</v>
      </c>
    </row>
    <row r="2977" spans="1:27" x14ac:dyDescent="0.2">
      <c r="A2977" t="s">
        <v>3146</v>
      </c>
      <c r="B2977" s="1">
        <v>41089</v>
      </c>
      <c r="C2977" t="s">
        <v>444</v>
      </c>
      <c r="D2977" t="s">
        <v>28</v>
      </c>
      <c r="E2977" t="s">
        <v>112</v>
      </c>
      <c r="F2977" t="s">
        <v>53</v>
      </c>
      <c r="G2977" s="3">
        <f t="shared" si="46"/>
        <v>4.473648186173854</v>
      </c>
      <c r="H2977" s="1">
        <v>41123</v>
      </c>
      <c r="I2977" s="1">
        <v>42757</v>
      </c>
      <c r="J2977" s="1">
        <v>41933</v>
      </c>
      <c r="L2977" s="1">
        <v>42757</v>
      </c>
      <c r="P2977" t="s">
        <v>54</v>
      </c>
      <c r="Q2977" t="s">
        <v>54</v>
      </c>
      <c r="R2977" s="1">
        <v>25532</v>
      </c>
      <c r="S2977" t="s">
        <v>31</v>
      </c>
      <c r="T2977" t="s">
        <v>32</v>
      </c>
      <c r="U2977" t="s">
        <v>33</v>
      </c>
      <c r="V2977">
        <v>6138568</v>
      </c>
      <c r="W2977">
        <v>5706927.9999999991</v>
      </c>
      <c r="Y2977">
        <v>13452875</v>
      </c>
      <c r="AA2977">
        <v>7439261</v>
      </c>
    </row>
    <row r="2978" spans="1:27" x14ac:dyDescent="0.2">
      <c r="A2978" t="s">
        <v>3147</v>
      </c>
      <c r="B2978" s="1">
        <v>40812</v>
      </c>
      <c r="C2978" t="s">
        <v>161</v>
      </c>
      <c r="D2978" t="s">
        <v>48</v>
      </c>
      <c r="E2978" t="s">
        <v>42</v>
      </c>
      <c r="G2978" s="3">
        <f t="shared" si="46"/>
        <v>-112.50376454483231</v>
      </c>
      <c r="H2978" s="1">
        <v>41092</v>
      </c>
      <c r="P2978" t="s">
        <v>54</v>
      </c>
      <c r="Q2978" t="s">
        <v>54</v>
      </c>
      <c r="R2978" s="1">
        <v>23748</v>
      </c>
      <c r="S2978" t="s">
        <v>31</v>
      </c>
      <c r="T2978" t="s">
        <v>39</v>
      </c>
      <c r="U2978" t="s">
        <v>33</v>
      </c>
      <c r="V2978">
        <v>6138626</v>
      </c>
      <c r="W2978">
        <v>5706991.0000000009</v>
      </c>
      <c r="Y2978">
        <v>13453029</v>
      </c>
      <c r="AA2978">
        <v>7439340</v>
      </c>
    </row>
    <row r="2979" spans="1:27" x14ac:dyDescent="0.2">
      <c r="A2979" t="s">
        <v>3148</v>
      </c>
      <c r="B2979" s="1">
        <v>40798</v>
      </c>
      <c r="C2979" t="s">
        <v>161</v>
      </c>
      <c r="D2979" t="s">
        <v>48</v>
      </c>
      <c r="E2979" t="s">
        <v>42</v>
      </c>
      <c r="G2979" s="3">
        <f t="shared" si="46"/>
        <v>-112.50376454483231</v>
      </c>
      <c r="H2979" s="1">
        <v>41092</v>
      </c>
      <c r="P2979" t="s">
        <v>54</v>
      </c>
      <c r="Q2979" t="s">
        <v>54</v>
      </c>
      <c r="R2979" s="1">
        <v>23748</v>
      </c>
      <c r="S2979" t="s">
        <v>31</v>
      </c>
      <c r="T2979" t="s">
        <v>39</v>
      </c>
      <c r="U2979" t="s">
        <v>33</v>
      </c>
      <c r="V2979">
        <v>6138641</v>
      </c>
      <c r="W2979">
        <v>5707012</v>
      </c>
      <c r="Y2979">
        <v>13453070</v>
      </c>
      <c r="AA2979">
        <v>7439358</v>
      </c>
    </row>
    <row r="2980" spans="1:27" x14ac:dyDescent="0.2">
      <c r="A2980" t="s">
        <v>3149</v>
      </c>
      <c r="B2980" s="1">
        <v>40798</v>
      </c>
      <c r="C2980" t="s">
        <v>161</v>
      </c>
      <c r="D2980" t="s">
        <v>28</v>
      </c>
      <c r="E2980" t="s">
        <v>42</v>
      </c>
      <c r="G2980" s="3">
        <f t="shared" si="46"/>
        <v>-112.50376454483231</v>
      </c>
      <c r="H2980" s="1">
        <v>41092</v>
      </c>
      <c r="P2980" t="s">
        <v>54</v>
      </c>
      <c r="Q2980" t="s">
        <v>54</v>
      </c>
      <c r="R2980" s="1">
        <v>23748</v>
      </c>
      <c r="S2980" t="s">
        <v>31</v>
      </c>
      <c r="T2980" t="s">
        <v>39</v>
      </c>
      <c r="U2980" t="s">
        <v>33</v>
      </c>
      <c r="V2980">
        <v>6138652</v>
      </c>
      <c r="W2980">
        <v>5707023.0000000009</v>
      </c>
      <c r="Y2980">
        <v>13453093</v>
      </c>
      <c r="AA2980">
        <v>7439372</v>
      </c>
    </row>
    <row r="2981" spans="1:27" x14ac:dyDescent="0.2">
      <c r="A2981" t="s">
        <v>3150</v>
      </c>
      <c r="B2981" s="1">
        <v>40833</v>
      </c>
      <c r="C2981" t="s">
        <v>161</v>
      </c>
      <c r="D2981" t="s">
        <v>28</v>
      </c>
      <c r="E2981" t="s">
        <v>42</v>
      </c>
      <c r="G2981" s="3">
        <f t="shared" si="46"/>
        <v>-112.50376454483231</v>
      </c>
      <c r="H2981" s="1">
        <v>41092</v>
      </c>
      <c r="P2981" t="s">
        <v>54</v>
      </c>
      <c r="Q2981" t="s">
        <v>54</v>
      </c>
      <c r="R2981" s="1">
        <v>23748</v>
      </c>
      <c r="S2981" t="s">
        <v>31</v>
      </c>
      <c r="T2981" t="s">
        <v>39</v>
      </c>
      <c r="U2981" t="s">
        <v>33</v>
      </c>
      <c r="V2981">
        <v>6138682</v>
      </c>
      <c r="W2981">
        <v>5707053</v>
      </c>
      <c r="Y2981">
        <v>13453171</v>
      </c>
      <c r="AA2981">
        <v>7439406</v>
      </c>
    </row>
    <row r="2982" spans="1:27" x14ac:dyDescent="0.2">
      <c r="A2982" t="s">
        <v>3151</v>
      </c>
      <c r="B2982" s="1">
        <v>41089</v>
      </c>
      <c r="C2982" t="s">
        <v>392</v>
      </c>
      <c r="D2982" t="s">
        <v>48</v>
      </c>
      <c r="E2982" t="s">
        <v>37</v>
      </c>
      <c r="G2982" s="3">
        <f t="shared" si="46"/>
        <v>0</v>
      </c>
      <c r="R2982" s="1">
        <v>32835</v>
      </c>
      <c r="S2982" t="s">
        <v>31</v>
      </c>
      <c r="T2982" t="s">
        <v>32</v>
      </c>
      <c r="U2982" t="s">
        <v>33</v>
      </c>
      <c r="V2982">
        <v>6139635</v>
      </c>
      <c r="W2982">
        <v>5707650</v>
      </c>
      <c r="Y2982">
        <v>13454345</v>
      </c>
      <c r="AA2982">
        <v>7440000</v>
      </c>
    </row>
    <row r="2983" spans="1:27" x14ac:dyDescent="0.2">
      <c r="A2983" t="s">
        <v>3152</v>
      </c>
      <c r="B2983" s="1">
        <v>41092</v>
      </c>
      <c r="C2983" t="s">
        <v>111</v>
      </c>
      <c r="D2983" t="s">
        <v>48</v>
      </c>
      <c r="E2983" t="s">
        <v>112</v>
      </c>
      <c r="G2983" s="3">
        <f t="shared" si="46"/>
        <v>0</v>
      </c>
      <c r="R2983" s="1">
        <v>34006</v>
      </c>
      <c r="S2983" t="s">
        <v>31</v>
      </c>
      <c r="T2983" t="s">
        <v>32</v>
      </c>
      <c r="U2983" t="s">
        <v>33</v>
      </c>
      <c r="V2983">
        <v>6141076</v>
      </c>
      <c r="W2983">
        <v>5709028</v>
      </c>
      <c r="Y2983">
        <v>13457228</v>
      </c>
      <c r="AA2983">
        <v>7441376</v>
      </c>
    </row>
    <row r="2984" spans="1:27" x14ac:dyDescent="0.2">
      <c r="A2984" t="s">
        <v>3153</v>
      </c>
      <c r="B2984" s="1">
        <v>41086</v>
      </c>
      <c r="C2984" t="s">
        <v>150</v>
      </c>
      <c r="D2984" t="s">
        <v>28</v>
      </c>
      <c r="E2984" t="s">
        <v>151</v>
      </c>
      <c r="F2984" t="s">
        <v>30</v>
      </c>
      <c r="G2984" s="3">
        <f t="shared" si="46"/>
        <v>0</v>
      </c>
      <c r="R2984" s="1">
        <v>29308</v>
      </c>
      <c r="S2984" t="s">
        <v>31</v>
      </c>
      <c r="T2984" t="s">
        <v>32</v>
      </c>
      <c r="U2984" t="s">
        <v>33</v>
      </c>
      <c r="V2984">
        <v>6141236</v>
      </c>
      <c r="W2984">
        <v>5709156</v>
      </c>
      <c r="Y2984">
        <v>13457470</v>
      </c>
      <c r="AA2984">
        <v>7441498</v>
      </c>
    </row>
    <row r="2985" spans="1:27" x14ac:dyDescent="0.2">
      <c r="A2985" t="s">
        <v>3154</v>
      </c>
      <c r="B2985" s="1">
        <v>41093</v>
      </c>
      <c r="C2985" t="s">
        <v>116</v>
      </c>
      <c r="D2985" t="s">
        <v>48</v>
      </c>
      <c r="E2985" t="s">
        <v>112</v>
      </c>
      <c r="F2985" t="s">
        <v>38</v>
      </c>
      <c r="G2985" s="3">
        <f t="shared" si="46"/>
        <v>0</v>
      </c>
      <c r="R2985" s="1">
        <v>29220</v>
      </c>
      <c r="S2985" t="s">
        <v>31</v>
      </c>
      <c r="T2985" t="s">
        <v>32</v>
      </c>
      <c r="U2985" t="s">
        <v>33</v>
      </c>
      <c r="V2985">
        <v>6141436</v>
      </c>
      <c r="W2985">
        <v>5709275</v>
      </c>
      <c r="Y2985">
        <v>13457706</v>
      </c>
      <c r="AA2985">
        <v>7441613</v>
      </c>
    </row>
    <row r="2986" spans="1:27" x14ac:dyDescent="0.2">
      <c r="A2986" t="s">
        <v>3155</v>
      </c>
      <c r="B2986" s="1">
        <v>41095</v>
      </c>
      <c r="C2986" t="s">
        <v>36</v>
      </c>
      <c r="D2986" t="s">
        <v>28</v>
      </c>
      <c r="E2986" t="s">
        <v>704</v>
      </c>
      <c r="F2986" t="s">
        <v>53</v>
      </c>
      <c r="G2986" s="3">
        <f t="shared" si="46"/>
        <v>3.2580424366872007</v>
      </c>
      <c r="H2986" s="1">
        <v>41096</v>
      </c>
      <c r="I2986" s="1">
        <v>42286</v>
      </c>
      <c r="J2986" s="1">
        <v>41738</v>
      </c>
      <c r="L2986" s="1">
        <v>42286</v>
      </c>
      <c r="P2986" t="s">
        <v>54</v>
      </c>
      <c r="Q2986" t="s">
        <v>54</v>
      </c>
      <c r="R2986" s="1">
        <v>32750</v>
      </c>
      <c r="S2986" t="s">
        <v>31</v>
      </c>
      <c r="T2986" t="s">
        <v>32</v>
      </c>
      <c r="U2986" t="s">
        <v>49</v>
      </c>
      <c r="V2986">
        <v>6141773</v>
      </c>
      <c r="W2986">
        <v>5710028.0000000009</v>
      </c>
      <c r="X2986">
        <v>5709526.9999999991</v>
      </c>
      <c r="Y2986">
        <v>13458048</v>
      </c>
      <c r="AA2986">
        <v>7441794</v>
      </c>
    </row>
    <row r="2987" spans="1:27" x14ac:dyDescent="0.2">
      <c r="A2987" t="s">
        <v>3156</v>
      </c>
      <c r="B2987" s="1">
        <v>41095</v>
      </c>
      <c r="C2987" t="s">
        <v>36</v>
      </c>
      <c r="D2987" t="s">
        <v>48</v>
      </c>
      <c r="E2987" t="s">
        <v>37</v>
      </c>
      <c r="G2987" s="3">
        <f t="shared" si="46"/>
        <v>0</v>
      </c>
      <c r="R2987" s="1">
        <v>31126</v>
      </c>
      <c r="S2987" t="s">
        <v>31</v>
      </c>
      <c r="T2987" t="s">
        <v>32</v>
      </c>
      <c r="U2987" t="s">
        <v>33</v>
      </c>
      <c r="V2987">
        <v>6141782</v>
      </c>
      <c r="W2987">
        <v>5709536</v>
      </c>
      <c r="Y2987">
        <v>13458074</v>
      </c>
      <c r="AA2987">
        <v>7441807</v>
      </c>
    </row>
    <row r="2988" spans="1:27" x14ac:dyDescent="0.2">
      <c r="A2988" t="s">
        <v>3157</v>
      </c>
      <c r="B2988" s="1">
        <v>41096</v>
      </c>
      <c r="C2988" t="s">
        <v>56</v>
      </c>
      <c r="D2988" t="s">
        <v>48</v>
      </c>
      <c r="E2988" t="s">
        <v>57</v>
      </c>
      <c r="G2988" s="3">
        <f t="shared" si="46"/>
        <v>-112.51471594798083</v>
      </c>
      <c r="H2988" s="1">
        <v>41096</v>
      </c>
      <c r="O2988" s="1">
        <v>41097</v>
      </c>
      <c r="P2988" t="s">
        <v>44</v>
      </c>
      <c r="Q2988" t="s">
        <v>44</v>
      </c>
      <c r="R2988" s="1">
        <v>29862</v>
      </c>
      <c r="S2988" t="s">
        <v>31</v>
      </c>
      <c r="T2988" t="s">
        <v>39</v>
      </c>
      <c r="U2988" t="s">
        <v>33</v>
      </c>
      <c r="V2988">
        <v>6141851</v>
      </c>
      <c r="W2988">
        <v>5709605</v>
      </c>
      <c r="Y2988">
        <v>13458230</v>
      </c>
      <c r="AA2988">
        <v>7441885</v>
      </c>
    </row>
    <row r="2989" spans="1:27" x14ac:dyDescent="0.2">
      <c r="A2989" t="s">
        <v>3158</v>
      </c>
      <c r="B2989" s="1">
        <v>41092</v>
      </c>
      <c r="C2989" t="s">
        <v>59</v>
      </c>
      <c r="D2989" t="s">
        <v>48</v>
      </c>
      <c r="E2989" t="s">
        <v>60</v>
      </c>
      <c r="G2989" s="3">
        <f t="shared" si="46"/>
        <v>0</v>
      </c>
      <c r="R2989" s="1">
        <v>34091</v>
      </c>
      <c r="S2989" t="s">
        <v>31</v>
      </c>
      <c r="T2989" t="s">
        <v>39</v>
      </c>
      <c r="U2989" t="s">
        <v>33</v>
      </c>
      <c r="V2989">
        <v>6142117</v>
      </c>
      <c r="W2989">
        <v>5709873</v>
      </c>
      <c r="Y2989">
        <v>13458803</v>
      </c>
      <c r="AA2989">
        <v>7442196</v>
      </c>
    </row>
    <row r="2990" spans="1:27" x14ac:dyDescent="0.2">
      <c r="A2990" t="s">
        <v>3159</v>
      </c>
      <c r="B2990" s="1">
        <v>40996</v>
      </c>
      <c r="C2990" t="s">
        <v>178</v>
      </c>
      <c r="D2990" t="s">
        <v>28</v>
      </c>
      <c r="E2990" t="s">
        <v>179</v>
      </c>
      <c r="G2990" s="3">
        <f t="shared" si="46"/>
        <v>-112.64065708418892</v>
      </c>
      <c r="H2990" s="1">
        <v>41142</v>
      </c>
      <c r="P2990" t="s">
        <v>54</v>
      </c>
      <c r="Q2990" t="s">
        <v>54</v>
      </c>
      <c r="R2990" s="1">
        <v>33796</v>
      </c>
      <c r="S2990" t="s">
        <v>31</v>
      </c>
      <c r="T2990" t="s">
        <v>32</v>
      </c>
      <c r="U2990" t="s">
        <v>49</v>
      </c>
      <c r="V2990">
        <v>6142927</v>
      </c>
      <c r="W2990">
        <v>5710460</v>
      </c>
      <c r="Y2990">
        <v>13459981</v>
      </c>
      <c r="AA2990">
        <v>7442771</v>
      </c>
    </row>
    <row r="2991" spans="1:27" x14ac:dyDescent="0.2">
      <c r="A2991" t="s">
        <v>3160</v>
      </c>
      <c r="B2991" s="1">
        <v>41096</v>
      </c>
      <c r="C2991" t="s">
        <v>56</v>
      </c>
      <c r="D2991" t="s">
        <v>48</v>
      </c>
      <c r="E2991" t="s">
        <v>57</v>
      </c>
      <c r="G2991" s="3">
        <f t="shared" si="46"/>
        <v>0</v>
      </c>
      <c r="R2991" s="1">
        <v>31957</v>
      </c>
      <c r="S2991" t="s">
        <v>31</v>
      </c>
      <c r="T2991" t="s">
        <v>39</v>
      </c>
      <c r="U2991" t="s">
        <v>33</v>
      </c>
      <c r="V2991">
        <v>6144252</v>
      </c>
      <c r="W2991">
        <v>5711471.9999999991</v>
      </c>
      <c r="Y2991">
        <v>13462205</v>
      </c>
      <c r="AA2991">
        <v>7443895</v>
      </c>
    </row>
    <row r="2992" spans="1:27" x14ac:dyDescent="0.2">
      <c r="A2992" t="s">
        <v>3161</v>
      </c>
      <c r="B2992" s="1">
        <v>41096</v>
      </c>
      <c r="C2992" t="s">
        <v>56</v>
      </c>
      <c r="D2992" t="s">
        <v>28</v>
      </c>
      <c r="E2992" t="s">
        <v>57</v>
      </c>
      <c r="G2992" s="3">
        <f t="shared" si="46"/>
        <v>0</v>
      </c>
      <c r="R2992" s="1">
        <v>31957</v>
      </c>
      <c r="S2992" t="s">
        <v>31</v>
      </c>
      <c r="T2992" t="s">
        <v>39</v>
      </c>
      <c r="U2992" t="s">
        <v>33</v>
      </c>
      <c r="V2992">
        <v>6144252</v>
      </c>
      <c r="W2992">
        <v>5711471.9999999991</v>
      </c>
      <c r="Y2992">
        <v>13462207</v>
      </c>
      <c r="AA2992">
        <v>7443895</v>
      </c>
    </row>
    <row r="2993" spans="1:27" x14ac:dyDescent="0.2">
      <c r="A2993" t="s">
        <v>3162</v>
      </c>
      <c r="B2993" s="1">
        <v>41095</v>
      </c>
      <c r="C2993" t="s">
        <v>161</v>
      </c>
      <c r="D2993" t="s">
        <v>48</v>
      </c>
      <c r="E2993" t="s">
        <v>42</v>
      </c>
      <c r="G2993" s="3">
        <f t="shared" si="46"/>
        <v>0</v>
      </c>
      <c r="R2993" s="1">
        <v>21429</v>
      </c>
      <c r="S2993" t="s">
        <v>31</v>
      </c>
      <c r="T2993" t="s">
        <v>32</v>
      </c>
      <c r="U2993" t="s">
        <v>33</v>
      </c>
      <c r="V2993">
        <v>6144786</v>
      </c>
      <c r="W2993">
        <v>5711916.0000000009</v>
      </c>
      <c r="Y2993">
        <v>13463140</v>
      </c>
      <c r="AA2993">
        <v>7444372</v>
      </c>
    </row>
    <row r="2994" spans="1:27" x14ac:dyDescent="0.2">
      <c r="A2994" t="s">
        <v>3163</v>
      </c>
      <c r="B2994" s="1">
        <v>40794</v>
      </c>
      <c r="C2994" t="s">
        <v>56</v>
      </c>
      <c r="D2994" t="s">
        <v>28</v>
      </c>
      <c r="E2994" t="s">
        <v>57</v>
      </c>
      <c r="F2994" t="s">
        <v>53</v>
      </c>
      <c r="G2994" s="3">
        <f t="shared" si="46"/>
        <v>1.9411362080766599</v>
      </c>
      <c r="H2994" s="1">
        <v>41061</v>
      </c>
      <c r="I2994" s="1">
        <v>41770</v>
      </c>
      <c r="L2994" s="1">
        <v>41770</v>
      </c>
      <c r="P2994" t="s">
        <v>54</v>
      </c>
      <c r="Q2994" t="s">
        <v>54</v>
      </c>
      <c r="R2994" s="1">
        <v>20142</v>
      </c>
      <c r="S2994" t="s">
        <v>73</v>
      </c>
      <c r="T2994" t="s">
        <v>39</v>
      </c>
      <c r="U2994" t="s">
        <v>33</v>
      </c>
      <c r="V2994">
        <v>6144842</v>
      </c>
      <c r="W2994">
        <v>5711972</v>
      </c>
      <c r="Y2994">
        <v>13463288</v>
      </c>
      <c r="AA2994">
        <v>7444440</v>
      </c>
    </row>
    <row r="2995" spans="1:27" x14ac:dyDescent="0.2">
      <c r="A2995" t="s">
        <v>3164</v>
      </c>
      <c r="B2995" s="1">
        <v>41100</v>
      </c>
      <c r="C2995" t="s">
        <v>59</v>
      </c>
      <c r="D2995" t="s">
        <v>48</v>
      </c>
      <c r="E2995" t="s">
        <v>60</v>
      </c>
      <c r="F2995" t="s">
        <v>46</v>
      </c>
      <c r="G2995" s="3">
        <f t="shared" si="46"/>
        <v>-112.5284052019165</v>
      </c>
      <c r="H2995" s="1">
        <v>41101</v>
      </c>
      <c r="O2995" s="1">
        <v>41163</v>
      </c>
      <c r="P2995" t="s">
        <v>44</v>
      </c>
      <c r="Q2995" t="s">
        <v>44</v>
      </c>
      <c r="R2995" s="1">
        <v>32353</v>
      </c>
      <c r="S2995" t="s">
        <v>31</v>
      </c>
      <c r="T2995" t="s">
        <v>39</v>
      </c>
      <c r="U2995" t="s">
        <v>33</v>
      </c>
      <c r="V2995">
        <v>6145538</v>
      </c>
      <c r="W2995">
        <v>5712594</v>
      </c>
      <c r="Y2995">
        <v>13464574</v>
      </c>
      <c r="AA2995">
        <v>7445022</v>
      </c>
    </row>
    <row r="2996" spans="1:27" x14ac:dyDescent="0.2">
      <c r="A2996" t="s">
        <v>3165</v>
      </c>
      <c r="B2996" s="1">
        <v>40959</v>
      </c>
      <c r="C2996" t="s">
        <v>56</v>
      </c>
      <c r="D2996" t="s">
        <v>28</v>
      </c>
      <c r="E2996" t="s">
        <v>57</v>
      </c>
      <c r="F2996" t="s">
        <v>43</v>
      </c>
      <c r="G2996" s="3">
        <f t="shared" si="46"/>
        <v>5.2156057494866532</v>
      </c>
      <c r="H2996" s="1">
        <v>39826</v>
      </c>
      <c r="I2996" s="1">
        <v>41731</v>
      </c>
      <c r="L2996" s="1">
        <v>41731</v>
      </c>
      <c r="O2996" s="1">
        <v>40877</v>
      </c>
      <c r="P2996" t="s">
        <v>54</v>
      </c>
      <c r="Q2996" t="s">
        <v>54</v>
      </c>
      <c r="R2996" s="1">
        <v>32772</v>
      </c>
      <c r="S2996" t="s">
        <v>31</v>
      </c>
      <c r="T2996" t="s">
        <v>33</v>
      </c>
      <c r="U2996" t="s">
        <v>33</v>
      </c>
      <c r="V2996">
        <v>6145752</v>
      </c>
      <c r="W2996">
        <v>5712735.0000000009</v>
      </c>
      <c r="Y2996">
        <v>13464899</v>
      </c>
      <c r="AA2996">
        <v>7445163</v>
      </c>
    </row>
    <row r="2997" spans="1:27" x14ac:dyDescent="0.2">
      <c r="A2997" t="s">
        <v>3166</v>
      </c>
      <c r="B2997" s="1">
        <v>41101</v>
      </c>
      <c r="C2997" t="s">
        <v>56</v>
      </c>
      <c r="D2997" t="s">
        <v>28</v>
      </c>
      <c r="E2997" t="s">
        <v>57</v>
      </c>
      <c r="G2997" s="3">
        <f t="shared" si="46"/>
        <v>-112.53114305270363</v>
      </c>
      <c r="H2997" s="1">
        <v>41102</v>
      </c>
      <c r="O2997" s="1">
        <v>41106</v>
      </c>
      <c r="P2997" t="s">
        <v>44</v>
      </c>
      <c r="Q2997" t="s">
        <v>44</v>
      </c>
      <c r="R2997" s="1">
        <v>23235</v>
      </c>
      <c r="S2997" t="s">
        <v>31</v>
      </c>
      <c r="T2997" t="s">
        <v>32</v>
      </c>
      <c r="U2997" t="s">
        <v>33</v>
      </c>
      <c r="V2997">
        <v>6146010</v>
      </c>
      <c r="W2997">
        <v>5712885</v>
      </c>
      <c r="Y2997">
        <v>13465146</v>
      </c>
      <c r="AA2997">
        <v>7445288</v>
      </c>
    </row>
    <row r="2998" spans="1:27" x14ac:dyDescent="0.2">
      <c r="A2998" t="s">
        <v>3167</v>
      </c>
      <c r="B2998" s="1">
        <v>41101</v>
      </c>
      <c r="C2998" t="s">
        <v>56</v>
      </c>
      <c r="D2998" t="s">
        <v>48</v>
      </c>
      <c r="E2998" t="s">
        <v>57</v>
      </c>
      <c r="G2998" s="3">
        <f t="shared" si="46"/>
        <v>-112.53114305270363</v>
      </c>
      <c r="H2998" s="1">
        <v>41102</v>
      </c>
      <c r="O2998" s="1">
        <v>41138</v>
      </c>
      <c r="P2998" t="s">
        <v>44</v>
      </c>
      <c r="Q2998" t="s">
        <v>44</v>
      </c>
      <c r="R2998" s="1">
        <v>33992</v>
      </c>
      <c r="S2998" t="s">
        <v>31</v>
      </c>
      <c r="T2998" t="s">
        <v>32</v>
      </c>
      <c r="U2998" t="s">
        <v>49</v>
      </c>
      <c r="V2998">
        <v>6146030</v>
      </c>
      <c r="W2998">
        <v>5712904</v>
      </c>
      <c r="Y2998">
        <v>13465198</v>
      </c>
      <c r="AA2998">
        <v>7445318</v>
      </c>
    </row>
    <row r="2999" spans="1:27" x14ac:dyDescent="0.2">
      <c r="A2999" t="s">
        <v>3168</v>
      </c>
      <c r="B2999" s="1">
        <v>41101</v>
      </c>
      <c r="C2999" t="s">
        <v>56</v>
      </c>
      <c r="D2999" t="s">
        <v>28</v>
      </c>
      <c r="E2999" t="s">
        <v>57</v>
      </c>
      <c r="G2999" s="3">
        <f t="shared" si="46"/>
        <v>-112.53114305270363</v>
      </c>
      <c r="H2999" s="1">
        <v>41102</v>
      </c>
      <c r="O2999" s="1">
        <v>41138</v>
      </c>
      <c r="P2999" t="s">
        <v>44</v>
      </c>
      <c r="Q2999" t="s">
        <v>44</v>
      </c>
      <c r="R2999" s="1">
        <v>33992</v>
      </c>
      <c r="S2999" t="s">
        <v>31</v>
      </c>
      <c r="T2999" t="s">
        <v>32</v>
      </c>
      <c r="U2999" t="s">
        <v>49</v>
      </c>
      <c r="V2999">
        <v>6146030</v>
      </c>
      <c r="W2999">
        <v>5712904</v>
      </c>
      <c r="Y2999">
        <v>13465200</v>
      </c>
      <c r="AA2999">
        <v>7445318</v>
      </c>
    </row>
    <row r="3000" spans="1:27" x14ac:dyDescent="0.2">
      <c r="A3000" t="s">
        <v>3169</v>
      </c>
      <c r="B3000" s="1">
        <v>41101</v>
      </c>
      <c r="C3000" t="s">
        <v>56</v>
      </c>
      <c r="D3000" t="s">
        <v>48</v>
      </c>
      <c r="E3000" t="s">
        <v>57</v>
      </c>
      <c r="F3000" t="s">
        <v>72</v>
      </c>
      <c r="G3000" s="3">
        <f t="shared" si="46"/>
        <v>0</v>
      </c>
      <c r="R3000" s="1">
        <v>31535</v>
      </c>
      <c r="S3000" t="s">
        <v>31</v>
      </c>
      <c r="T3000" t="s">
        <v>39</v>
      </c>
      <c r="U3000" t="s">
        <v>33</v>
      </c>
      <c r="V3000">
        <v>6146095</v>
      </c>
      <c r="W3000">
        <v>5712968</v>
      </c>
      <c r="Y3000">
        <v>13465366</v>
      </c>
      <c r="AA3000">
        <v>7445397</v>
      </c>
    </row>
    <row r="3001" spans="1:27" x14ac:dyDescent="0.2">
      <c r="A3001" t="s">
        <v>3170</v>
      </c>
      <c r="B3001" s="1">
        <v>41095</v>
      </c>
      <c r="C3001" t="s">
        <v>116</v>
      </c>
      <c r="D3001" t="s">
        <v>28</v>
      </c>
      <c r="E3001" t="s">
        <v>112</v>
      </c>
      <c r="F3001" t="s">
        <v>30</v>
      </c>
      <c r="G3001" s="3">
        <f t="shared" si="46"/>
        <v>0</v>
      </c>
      <c r="R3001" s="1">
        <v>21537</v>
      </c>
      <c r="S3001" t="s">
        <v>31</v>
      </c>
      <c r="T3001" t="s">
        <v>32</v>
      </c>
      <c r="U3001" t="s">
        <v>33</v>
      </c>
      <c r="V3001">
        <v>6146330</v>
      </c>
      <c r="W3001">
        <v>5713205</v>
      </c>
      <c r="Y3001">
        <v>13465928</v>
      </c>
      <c r="AA3001">
        <v>7445674</v>
      </c>
    </row>
    <row r="3002" spans="1:27" x14ac:dyDescent="0.2">
      <c r="A3002" t="s">
        <v>3171</v>
      </c>
      <c r="B3002" s="1">
        <v>41095</v>
      </c>
      <c r="C3002" t="s">
        <v>98</v>
      </c>
      <c r="D3002" t="s">
        <v>48</v>
      </c>
      <c r="E3002" t="s">
        <v>512</v>
      </c>
      <c r="G3002" s="3">
        <f t="shared" si="46"/>
        <v>-112.74469541409994</v>
      </c>
      <c r="H3002" s="1">
        <v>41180</v>
      </c>
      <c r="O3002" s="1">
        <v>41180</v>
      </c>
      <c r="P3002" t="s">
        <v>44</v>
      </c>
      <c r="Q3002" t="s">
        <v>44</v>
      </c>
      <c r="R3002" s="1">
        <v>33825</v>
      </c>
      <c r="S3002" t="s">
        <v>73</v>
      </c>
      <c r="T3002" t="s">
        <v>32</v>
      </c>
      <c r="U3002" t="s">
        <v>33</v>
      </c>
      <c r="V3002">
        <v>6146442</v>
      </c>
      <c r="W3002">
        <v>5713316</v>
      </c>
      <c r="Y3002">
        <v>13466153</v>
      </c>
      <c r="AA3002">
        <v>7445783</v>
      </c>
    </row>
    <row r="3003" spans="1:27" x14ac:dyDescent="0.2">
      <c r="A3003" t="s">
        <v>3172</v>
      </c>
      <c r="B3003" s="1">
        <v>41103</v>
      </c>
      <c r="C3003" t="s">
        <v>36</v>
      </c>
      <c r="D3003" t="s">
        <v>48</v>
      </c>
      <c r="E3003" t="s">
        <v>37</v>
      </c>
      <c r="F3003" t="s">
        <v>87</v>
      </c>
      <c r="G3003" s="3">
        <f t="shared" si="46"/>
        <v>0</v>
      </c>
      <c r="R3003" s="1">
        <v>29937</v>
      </c>
      <c r="S3003" t="s">
        <v>31</v>
      </c>
      <c r="T3003" t="s">
        <v>39</v>
      </c>
      <c r="U3003" t="s">
        <v>33</v>
      </c>
      <c r="V3003">
        <v>6146991</v>
      </c>
      <c r="W3003">
        <v>5713794</v>
      </c>
      <c r="Y3003">
        <v>13466964</v>
      </c>
      <c r="AA3003">
        <v>7446167</v>
      </c>
    </row>
    <row r="3004" spans="1:27" x14ac:dyDescent="0.2">
      <c r="A3004" t="s">
        <v>3173</v>
      </c>
      <c r="B3004" s="1">
        <v>40882</v>
      </c>
      <c r="C3004" t="s">
        <v>51</v>
      </c>
      <c r="D3004" t="s">
        <v>28</v>
      </c>
      <c r="E3004" t="s">
        <v>52</v>
      </c>
      <c r="G3004" s="3">
        <f t="shared" si="46"/>
        <v>-112.53388090349075</v>
      </c>
      <c r="H3004" s="1">
        <v>41103</v>
      </c>
      <c r="O3004" s="1">
        <v>41106</v>
      </c>
      <c r="P3004" t="s">
        <v>44</v>
      </c>
      <c r="Q3004" t="s">
        <v>44</v>
      </c>
      <c r="R3004" s="1">
        <v>32013</v>
      </c>
      <c r="S3004" t="s">
        <v>31</v>
      </c>
      <c r="T3004" t="s">
        <v>32</v>
      </c>
      <c r="U3004" t="s">
        <v>33</v>
      </c>
      <c r="V3004">
        <v>6146998</v>
      </c>
      <c r="W3004">
        <v>5713801</v>
      </c>
      <c r="Y3004">
        <v>13466984</v>
      </c>
      <c r="AA3004">
        <v>7446176</v>
      </c>
    </row>
    <row r="3005" spans="1:27" x14ac:dyDescent="0.2">
      <c r="A3005" t="s">
        <v>3174</v>
      </c>
      <c r="B3005" s="1">
        <v>41095</v>
      </c>
      <c r="C3005" t="s">
        <v>150</v>
      </c>
      <c r="D3005" t="s">
        <v>71</v>
      </c>
      <c r="E3005" t="s">
        <v>151</v>
      </c>
      <c r="G3005" s="3">
        <f t="shared" si="46"/>
        <v>0</v>
      </c>
      <c r="R3005" s="1">
        <v>27237</v>
      </c>
      <c r="S3005" t="s">
        <v>73</v>
      </c>
      <c r="T3005" t="s">
        <v>32</v>
      </c>
      <c r="U3005" t="s">
        <v>33</v>
      </c>
      <c r="V3005">
        <v>6147196</v>
      </c>
      <c r="W3005">
        <v>5713998</v>
      </c>
      <c r="Y3005">
        <v>13467452</v>
      </c>
      <c r="AA3005">
        <v>7446417</v>
      </c>
    </row>
    <row r="3006" spans="1:27" x14ac:dyDescent="0.2">
      <c r="A3006" t="s">
        <v>3175</v>
      </c>
      <c r="B3006" s="1">
        <v>41097</v>
      </c>
      <c r="C3006" t="s">
        <v>51</v>
      </c>
      <c r="D3006" t="s">
        <v>48</v>
      </c>
      <c r="E3006" t="s">
        <v>52</v>
      </c>
      <c r="G3006" s="3">
        <f t="shared" si="46"/>
        <v>0</v>
      </c>
      <c r="R3006" s="1">
        <v>33439</v>
      </c>
      <c r="S3006" t="s">
        <v>31</v>
      </c>
      <c r="T3006" t="s">
        <v>39</v>
      </c>
      <c r="U3006" t="s">
        <v>33</v>
      </c>
      <c r="V3006">
        <v>6147219</v>
      </c>
      <c r="W3006">
        <v>5714021</v>
      </c>
      <c r="Y3006">
        <v>13467507</v>
      </c>
      <c r="AA3006">
        <v>7446443</v>
      </c>
    </row>
    <row r="3007" spans="1:27" x14ac:dyDescent="0.2">
      <c r="A3007" t="s">
        <v>3176</v>
      </c>
      <c r="B3007" s="1">
        <v>41103</v>
      </c>
      <c r="C3007" t="s">
        <v>36</v>
      </c>
      <c r="D3007" t="s">
        <v>48</v>
      </c>
      <c r="E3007" t="s">
        <v>37</v>
      </c>
      <c r="G3007" s="3">
        <f t="shared" si="46"/>
        <v>0</v>
      </c>
      <c r="R3007" s="1">
        <v>30588</v>
      </c>
      <c r="S3007" t="s">
        <v>73</v>
      </c>
      <c r="T3007" t="s">
        <v>32</v>
      </c>
      <c r="U3007" t="s">
        <v>33</v>
      </c>
      <c r="V3007">
        <v>6147764</v>
      </c>
      <c r="W3007">
        <v>5714377</v>
      </c>
      <c r="Y3007">
        <v>13468222</v>
      </c>
      <c r="AA3007">
        <v>7446782</v>
      </c>
    </row>
    <row r="3008" spans="1:27" x14ac:dyDescent="0.2">
      <c r="A3008" t="s">
        <v>3177</v>
      </c>
      <c r="B3008" s="1">
        <v>41103</v>
      </c>
      <c r="C3008" t="s">
        <v>59</v>
      </c>
      <c r="D3008" t="s">
        <v>48</v>
      </c>
      <c r="E3008" t="s">
        <v>60</v>
      </c>
      <c r="G3008" s="3">
        <f t="shared" si="46"/>
        <v>-112.54209445585215</v>
      </c>
      <c r="H3008" s="1">
        <v>41106</v>
      </c>
      <c r="O3008" s="1">
        <v>41120</v>
      </c>
      <c r="P3008" t="s">
        <v>44</v>
      </c>
      <c r="Q3008" t="s">
        <v>44</v>
      </c>
      <c r="R3008" s="1">
        <v>33404</v>
      </c>
      <c r="S3008" t="s">
        <v>31</v>
      </c>
      <c r="T3008" t="s">
        <v>32</v>
      </c>
      <c r="U3008" t="s">
        <v>33</v>
      </c>
      <c r="V3008">
        <v>6148379</v>
      </c>
      <c r="W3008">
        <v>5714995</v>
      </c>
      <c r="Y3008">
        <v>13469577</v>
      </c>
      <c r="AA3008">
        <v>7447466</v>
      </c>
    </row>
    <row r="3009" spans="1:27" x14ac:dyDescent="0.2">
      <c r="A3009" t="s">
        <v>3178</v>
      </c>
      <c r="B3009" s="1">
        <v>41106</v>
      </c>
      <c r="C3009" t="s">
        <v>178</v>
      </c>
      <c r="D3009" t="s">
        <v>28</v>
      </c>
      <c r="E3009" t="s">
        <v>179</v>
      </c>
      <c r="G3009" s="3">
        <f t="shared" si="46"/>
        <v>-112.54483230663929</v>
      </c>
      <c r="H3009" s="1">
        <v>41107</v>
      </c>
      <c r="P3009" t="s">
        <v>54</v>
      </c>
      <c r="Q3009" t="s">
        <v>54</v>
      </c>
      <c r="R3009" s="1">
        <v>32100</v>
      </c>
      <c r="S3009" t="s">
        <v>31</v>
      </c>
      <c r="T3009" t="s">
        <v>32</v>
      </c>
      <c r="U3009" t="s">
        <v>33</v>
      </c>
      <c r="V3009">
        <v>6149341</v>
      </c>
      <c r="W3009">
        <v>5715664</v>
      </c>
      <c r="Y3009">
        <v>13470881</v>
      </c>
      <c r="AA3009">
        <v>7448095</v>
      </c>
    </row>
    <row r="3010" spans="1:27" x14ac:dyDescent="0.2">
      <c r="A3010" t="s">
        <v>3179</v>
      </c>
      <c r="B3010" s="1">
        <v>41106</v>
      </c>
      <c r="C3010" t="s">
        <v>83</v>
      </c>
      <c r="D3010" t="s">
        <v>28</v>
      </c>
      <c r="E3010" t="s">
        <v>84</v>
      </c>
      <c r="F3010" t="s">
        <v>72</v>
      </c>
      <c r="G3010" s="3">
        <f t="shared" si="46"/>
        <v>0.15879534565366188</v>
      </c>
      <c r="H3010" s="1">
        <v>41107</v>
      </c>
      <c r="I3010" s="1">
        <v>41165</v>
      </c>
      <c r="L3010" s="1">
        <v>41165</v>
      </c>
      <c r="O3010" s="1">
        <v>41165</v>
      </c>
      <c r="P3010" t="s">
        <v>44</v>
      </c>
      <c r="Q3010" t="s">
        <v>44</v>
      </c>
      <c r="R3010" s="1">
        <v>24229</v>
      </c>
      <c r="S3010" t="s">
        <v>31</v>
      </c>
      <c r="T3010" t="s">
        <v>32</v>
      </c>
      <c r="U3010" t="s">
        <v>49</v>
      </c>
      <c r="V3010">
        <v>6149597</v>
      </c>
      <c r="W3010">
        <v>5715923</v>
      </c>
      <c r="Y3010">
        <v>13471430</v>
      </c>
      <c r="AA3010">
        <v>7448388</v>
      </c>
    </row>
    <row r="3011" spans="1:27" x14ac:dyDescent="0.2">
      <c r="A3011" t="s">
        <v>3180</v>
      </c>
      <c r="B3011" s="1">
        <v>41095</v>
      </c>
      <c r="C3011" t="s">
        <v>3181</v>
      </c>
      <c r="D3011" t="s">
        <v>48</v>
      </c>
      <c r="E3011" t="s">
        <v>93</v>
      </c>
      <c r="G3011" s="3">
        <f t="shared" ref="G3011:G3074" si="47">(L3011-H3011)/365.25</f>
        <v>0</v>
      </c>
      <c r="R3011" s="1">
        <v>26891</v>
      </c>
      <c r="S3011" t="s">
        <v>73</v>
      </c>
      <c r="T3011" t="s">
        <v>32</v>
      </c>
      <c r="U3011" t="s">
        <v>33</v>
      </c>
      <c r="V3011">
        <v>6149621</v>
      </c>
      <c r="W3011">
        <v>5715948</v>
      </c>
      <c r="Y3011">
        <v>13471500</v>
      </c>
      <c r="AA3011">
        <v>7448425</v>
      </c>
    </row>
    <row r="3012" spans="1:27" x14ac:dyDescent="0.2">
      <c r="A3012" t="s">
        <v>3182</v>
      </c>
      <c r="B3012" s="1">
        <v>41107</v>
      </c>
      <c r="C3012" t="s">
        <v>56</v>
      </c>
      <c r="D3012" t="s">
        <v>28</v>
      </c>
      <c r="E3012" t="s">
        <v>57</v>
      </c>
      <c r="G3012" s="3">
        <f t="shared" si="47"/>
        <v>0</v>
      </c>
      <c r="R3012" s="1">
        <v>29804</v>
      </c>
      <c r="S3012" t="s">
        <v>31</v>
      </c>
      <c r="T3012" t="s">
        <v>32</v>
      </c>
      <c r="U3012" t="s">
        <v>49</v>
      </c>
      <c r="V3012">
        <v>6150271</v>
      </c>
      <c r="W3012">
        <v>5716533</v>
      </c>
      <c r="Y3012">
        <v>13472444</v>
      </c>
      <c r="AA3012">
        <v>7448916</v>
      </c>
    </row>
    <row r="3013" spans="1:27" x14ac:dyDescent="0.2">
      <c r="A3013" t="s">
        <v>3183</v>
      </c>
      <c r="B3013" s="1">
        <v>41107</v>
      </c>
      <c r="C3013" t="s">
        <v>150</v>
      </c>
      <c r="D3013" t="s">
        <v>28</v>
      </c>
      <c r="E3013" t="s">
        <v>151</v>
      </c>
      <c r="G3013" s="3">
        <f t="shared" si="47"/>
        <v>0</v>
      </c>
      <c r="R3013" s="1">
        <v>28273</v>
      </c>
      <c r="S3013" t="s">
        <v>31</v>
      </c>
      <c r="T3013" t="s">
        <v>39</v>
      </c>
      <c r="U3013" t="s">
        <v>33</v>
      </c>
      <c r="V3013">
        <v>6150337</v>
      </c>
      <c r="W3013">
        <v>5716604</v>
      </c>
      <c r="Y3013">
        <v>13472630</v>
      </c>
      <c r="AA3013">
        <v>7449017</v>
      </c>
    </row>
    <row r="3014" spans="1:27" x14ac:dyDescent="0.2">
      <c r="A3014" t="s">
        <v>3184</v>
      </c>
      <c r="B3014" s="1">
        <v>41098</v>
      </c>
      <c r="C3014" t="s">
        <v>51</v>
      </c>
      <c r="D3014" t="s">
        <v>48</v>
      </c>
      <c r="E3014" t="s">
        <v>52</v>
      </c>
      <c r="G3014" s="3">
        <f t="shared" si="47"/>
        <v>0</v>
      </c>
      <c r="R3014" s="1">
        <v>27590</v>
      </c>
      <c r="S3014" t="s">
        <v>31</v>
      </c>
      <c r="T3014" t="s">
        <v>39</v>
      </c>
      <c r="U3014" t="s">
        <v>33</v>
      </c>
      <c r="V3014">
        <v>6150474</v>
      </c>
      <c r="W3014">
        <v>5716745.9999999991</v>
      </c>
      <c r="Y3014">
        <v>13472919</v>
      </c>
      <c r="AA3014">
        <v>7449190</v>
      </c>
    </row>
    <row r="3015" spans="1:27" x14ac:dyDescent="0.2">
      <c r="A3015" t="s">
        <v>3185</v>
      </c>
      <c r="B3015" s="1">
        <v>41104</v>
      </c>
      <c r="C3015" t="s">
        <v>116</v>
      </c>
      <c r="D3015" t="s">
        <v>48</v>
      </c>
      <c r="E3015" t="s">
        <v>112</v>
      </c>
      <c r="G3015" s="3">
        <f t="shared" si="47"/>
        <v>-112.74469541409994</v>
      </c>
      <c r="H3015" s="1">
        <v>41180</v>
      </c>
      <c r="P3015" t="s">
        <v>54</v>
      </c>
      <c r="Q3015" t="s">
        <v>54</v>
      </c>
      <c r="R3015" s="1">
        <v>33177</v>
      </c>
      <c r="S3015" t="s">
        <v>73</v>
      </c>
      <c r="T3015" t="s">
        <v>32</v>
      </c>
      <c r="U3015" t="s">
        <v>49</v>
      </c>
      <c r="V3015">
        <v>6150517</v>
      </c>
      <c r="W3015">
        <v>5716786</v>
      </c>
      <c r="Y3015">
        <v>13473005</v>
      </c>
      <c r="AA3015">
        <v>7449245</v>
      </c>
    </row>
    <row r="3016" spans="1:27" x14ac:dyDescent="0.2">
      <c r="A3016" t="s">
        <v>3186</v>
      </c>
      <c r="B3016" s="1">
        <v>41099</v>
      </c>
      <c r="C3016" t="s">
        <v>51</v>
      </c>
      <c r="D3016" t="s">
        <v>48</v>
      </c>
      <c r="E3016" t="s">
        <v>52</v>
      </c>
      <c r="G3016" s="3">
        <f t="shared" si="47"/>
        <v>0</v>
      </c>
      <c r="R3016" s="1">
        <v>29866</v>
      </c>
      <c r="S3016" t="s">
        <v>31</v>
      </c>
      <c r="T3016" t="s">
        <v>39</v>
      </c>
      <c r="U3016" t="s">
        <v>33</v>
      </c>
      <c r="V3016">
        <v>6150838</v>
      </c>
      <c r="W3016">
        <v>5717061</v>
      </c>
      <c r="Y3016">
        <v>13473617</v>
      </c>
      <c r="AA3016">
        <v>7449531</v>
      </c>
    </row>
    <row r="3017" spans="1:27" x14ac:dyDescent="0.2">
      <c r="A3017" t="s">
        <v>3187</v>
      </c>
      <c r="B3017" s="1">
        <v>41109</v>
      </c>
      <c r="C3017" t="s">
        <v>36</v>
      </c>
      <c r="D3017" t="s">
        <v>48</v>
      </c>
      <c r="E3017" t="s">
        <v>37</v>
      </c>
      <c r="G3017" s="3">
        <f t="shared" si="47"/>
        <v>0</v>
      </c>
      <c r="R3017" s="1">
        <v>32687</v>
      </c>
      <c r="S3017" t="s">
        <v>31</v>
      </c>
      <c r="T3017" t="s">
        <v>39</v>
      </c>
      <c r="U3017" t="s">
        <v>33</v>
      </c>
      <c r="V3017">
        <v>6151161</v>
      </c>
      <c r="W3017">
        <v>5717291.0000000009</v>
      </c>
      <c r="Y3017">
        <v>13473960</v>
      </c>
      <c r="AA3017">
        <v>7449730</v>
      </c>
    </row>
    <row r="3018" spans="1:27" x14ac:dyDescent="0.2">
      <c r="A3018" t="s">
        <v>3188</v>
      </c>
      <c r="B3018" s="1">
        <v>41108</v>
      </c>
      <c r="C3018" t="s">
        <v>2197</v>
      </c>
      <c r="D3018" t="s">
        <v>71</v>
      </c>
      <c r="E3018" t="s">
        <v>151</v>
      </c>
      <c r="G3018" s="3">
        <f t="shared" si="47"/>
        <v>0</v>
      </c>
      <c r="R3018" s="1">
        <v>32482</v>
      </c>
      <c r="S3018" t="s">
        <v>73</v>
      </c>
      <c r="T3018" t="s">
        <v>32</v>
      </c>
      <c r="U3018" t="s">
        <v>33</v>
      </c>
      <c r="V3018">
        <v>6151277</v>
      </c>
      <c r="W3018">
        <v>5717412.0000000009</v>
      </c>
      <c r="Y3018">
        <v>13474235</v>
      </c>
      <c r="AA3018">
        <v>7449867</v>
      </c>
    </row>
    <row r="3019" spans="1:27" x14ac:dyDescent="0.2">
      <c r="A3019" t="s">
        <v>3189</v>
      </c>
      <c r="B3019" s="1">
        <v>40962</v>
      </c>
      <c r="C3019" t="s">
        <v>51</v>
      </c>
      <c r="D3019" t="s">
        <v>28</v>
      </c>
      <c r="E3019" t="s">
        <v>52</v>
      </c>
      <c r="G3019" s="3">
        <f t="shared" si="47"/>
        <v>0</v>
      </c>
      <c r="R3019" s="1">
        <v>32587</v>
      </c>
      <c r="S3019" t="s">
        <v>31</v>
      </c>
      <c r="T3019" t="s">
        <v>39</v>
      </c>
      <c r="U3019" t="s">
        <v>33</v>
      </c>
      <c r="V3019">
        <v>6152134</v>
      </c>
      <c r="W3019">
        <v>5718203</v>
      </c>
      <c r="Y3019">
        <v>13475751</v>
      </c>
      <c r="AA3019">
        <v>7450616</v>
      </c>
    </row>
    <row r="3020" spans="1:27" x14ac:dyDescent="0.2">
      <c r="A3020" t="s">
        <v>3190</v>
      </c>
      <c r="B3020" s="1">
        <v>41108</v>
      </c>
      <c r="C3020" t="s">
        <v>56</v>
      </c>
      <c r="D3020" t="s">
        <v>48</v>
      </c>
      <c r="E3020" t="s">
        <v>57</v>
      </c>
      <c r="G3020" s="3">
        <f t="shared" si="47"/>
        <v>0</v>
      </c>
      <c r="R3020" s="1">
        <v>32286</v>
      </c>
      <c r="S3020" t="s">
        <v>31</v>
      </c>
      <c r="T3020" t="s">
        <v>33</v>
      </c>
      <c r="U3020" t="s">
        <v>33</v>
      </c>
      <c r="V3020">
        <v>6152203</v>
      </c>
      <c r="W3020">
        <v>5718272</v>
      </c>
      <c r="Y3020">
        <v>13475954</v>
      </c>
      <c r="AA3020">
        <v>7450715</v>
      </c>
    </row>
    <row r="3021" spans="1:27" x14ac:dyDescent="0.2">
      <c r="A3021" t="s">
        <v>3191</v>
      </c>
      <c r="B3021" s="1">
        <v>41110</v>
      </c>
      <c r="C3021" t="s">
        <v>1752</v>
      </c>
      <c r="D3021" t="s">
        <v>48</v>
      </c>
      <c r="E3021" t="s">
        <v>200</v>
      </c>
      <c r="G3021" s="3">
        <f t="shared" si="47"/>
        <v>0</v>
      </c>
      <c r="R3021" s="1">
        <v>34069</v>
      </c>
      <c r="S3021" t="s">
        <v>31</v>
      </c>
      <c r="T3021" t="s">
        <v>32</v>
      </c>
      <c r="U3021" t="s">
        <v>33</v>
      </c>
      <c r="V3021">
        <v>6152296</v>
      </c>
      <c r="W3021">
        <v>5718373</v>
      </c>
      <c r="Y3021">
        <v>13476159</v>
      </c>
      <c r="AA3021">
        <v>7450822</v>
      </c>
    </row>
    <row r="3022" spans="1:27" x14ac:dyDescent="0.2">
      <c r="A3022" t="s">
        <v>3192</v>
      </c>
      <c r="B3022" s="1">
        <v>41109</v>
      </c>
      <c r="C3022" t="s">
        <v>337</v>
      </c>
      <c r="D3022" t="s">
        <v>48</v>
      </c>
      <c r="E3022" t="s">
        <v>42</v>
      </c>
      <c r="G3022" s="3">
        <f t="shared" si="47"/>
        <v>0</v>
      </c>
      <c r="R3022" s="1">
        <v>31924</v>
      </c>
      <c r="S3022" t="s">
        <v>73</v>
      </c>
      <c r="T3022" t="s">
        <v>32</v>
      </c>
      <c r="U3022" t="s">
        <v>33</v>
      </c>
      <c r="V3022">
        <v>6152326</v>
      </c>
      <c r="W3022">
        <v>5718403.0000000009</v>
      </c>
      <c r="Y3022">
        <v>13476227</v>
      </c>
      <c r="AA3022">
        <v>7450862</v>
      </c>
    </row>
    <row r="3023" spans="1:27" x14ac:dyDescent="0.2">
      <c r="A3023" t="s">
        <v>3193</v>
      </c>
      <c r="B3023" s="1">
        <v>41109</v>
      </c>
      <c r="C3023" t="s">
        <v>27</v>
      </c>
      <c r="D3023" t="s">
        <v>28</v>
      </c>
      <c r="E3023" t="s">
        <v>29</v>
      </c>
      <c r="G3023" s="3">
        <f t="shared" si="47"/>
        <v>-112.62970568104038</v>
      </c>
      <c r="H3023" s="1">
        <v>41138</v>
      </c>
      <c r="J3023" s="1">
        <v>39925</v>
      </c>
      <c r="O3023" s="1">
        <v>41143</v>
      </c>
      <c r="P3023" t="s">
        <v>44</v>
      </c>
      <c r="Q3023" t="s">
        <v>44</v>
      </c>
      <c r="R3023" s="1">
        <v>30827</v>
      </c>
      <c r="S3023" t="s">
        <v>31</v>
      </c>
      <c r="T3023" t="s">
        <v>39</v>
      </c>
      <c r="U3023" t="s">
        <v>33</v>
      </c>
      <c r="V3023">
        <v>6152920</v>
      </c>
      <c r="W3023">
        <v>5718834</v>
      </c>
      <c r="Y3023">
        <v>13477131</v>
      </c>
      <c r="AA3023">
        <v>7451311</v>
      </c>
    </row>
    <row r="3024" spans="1:27" x14ac:dyDescent="0.2">
      <c r="A3024" t="s">
        <v>3194</v>
      </c>
      <c r="B3024" s="1">
        <v>41112</v>
      </c>
      <c r="C3024" t="s">
        <v>56</v>
      </c>
      <c r="D3024" t="s">
        <v>48</v>
      </c>
      <c r="E3024" t="s">
        <v>57</v>
      </c>
      <c r="F3024" t="s">
        <v>72</v>
      </c>
      <c r="G3024" s="3">
        <f t="shared" si="47"/>
        <v>0</v>
      </c>
      <c r="R3024" s="1">
        <v>31311</v>
      </c>
      <c r="S3024" t="s">
        <v>31</v>
      </c>
      <c r="T3024" t="s">
        <v>32</v>
      </c>
      <c r="U3024" t="s">
        <v>49</v>
      </c>
      <c r="V3024">
        <v>6152999</v>
      </c>
      <c r="W3024">
        <v>5718913</v>
      </c>
      <c r="Y3024">
        <v>13477312</v>
      </c>
      <c r="AA3024">
        <v>7451409</v>
      </c>
    </row>
    <row r="3025" spans="1:27" x14ac:dyDescent="0.2">
      <c r="A3025" t="s">
        <v>3195</v>
      </c>
      <c r="B3025" s="1">
        <v>41024</v>
      </c>
      <c r="C3025" t="s">
        <v>490</v>
      </c>
      <c r="D3025" t="s">
        <v>48</v>
      </c>
      <c r="E3025" t="s">
        <v>107</v>
      </c>
      <c r="G3025" s="3">
        <f t="shared" si="47"/>
        <v>0</v>
      </c>
      <c r="R3025" s="1">
        <v>31968</v>
      </c>
      <c r="S3025" t="s">
        <v>31</v>
      </c>
      <c r="T3025" t="s">
        <v>32</v>
      </c>
      <c r="U3025" t="s">
        <v>33</v>
      </c>
      <c r="V3025">
        <v>6098811</v>
      </c>
      <c r="W3025">
        <v>5719463</v>
      </c>
      <c r="Y3025">
        <v>13478581</v>
      </c>
      <c r="AA3025">
        <v>7405330</v>
      </c>
    </row>
    <row r="3026" spans="1:27" x14ac:dyDescent="0.2">
      <c r="A3026" t="s">
        <v>3196</v>
      </c>
      <c r="B3026" s="1">
        <v>41114</v>
      </c>
      <c r="C3026" t="s">
        <v>36</v>
      </c>
      <c r="D3026" t="s">
        <v>48</v>
      </c>
      <c r="E3026" t="s">
        <v>37</v>
      </c>
      <c r="F3026" t="s">
        <v>87</v>
      </c>
      <c r="G3026" s="3">
        <f t="shared" si="47"/>
        <v>0</v>
      </c>
      <c r="R3026" s="1">
        <v>28908</v>
      </c>
      <c r="S3026" t="s">
        <v>73</v>
      </c>
      <c r="T3026" t="s">
        <v>39</v>
      </c>
      <c r="U3026" t="s">
        <v>33</v>
      </c>
      <c r="V3026">
        <v>6154233</v>
      </c>
      <c r="W3026">
        <v>5719807.9999999991</v>
      </c>
      <c r="Y3026">
        <v>13479291</v>
      </c>
      <c r="AA3026">
        <v>7452410</v>
      </c>
    </row>
    <row r="3027" spans="1:27" x14ac:dyDescent="0.2">
      <c r="A3027" t="s">
        <v>3197</v>
      </c>
      <c r="B3027" s="1">
        <v>41114</v>
      </c>
      <c r="C3027" t="s">
        <v>116</v>
      </c>
      <c r="D3027" t="s">
        <v>48</v>
      </c>
      <c r="E3027" t="s">
        <v>112</v>
      </c>
      <c r="G3027" s="3">
        <f t="shared" si="47"/>
        <v>0</v>
      </c>
      <c r="R3027" s="1">
        <v>31584</v>
      </c>
      <c r="S3027" t="s">
        <v>31</v>
      </c>
      <c r="T3027" t="s">
        <v>39</v>
      </c>
      <c r="U3027" t="s">
        <v>33</v>
      </c>
      <c r="V3027">
        <v>6155178</v>
      </c>
      <c r="W3027">
        <v>5720680</v>
      </c>
      <c r="Y3027">
        <v>13480873</v>
      </c>
      <c r="AA3027">
        <v>7453241</v>
      </c>
    </row>
    <row r="3028" spans="1:27" x14ac:dyDescent="0.2">
      <c r="A3028" t="s">
        <v>3198</v>
      </c>
      <c r="B3028" s="1">
        <v>41113</v>
      </c>
      <c r="C3028" t="s">
        <v>116</v>
      </c>
      <c r="D3028" t="s">
        <v>28</v>
      </c>
      <c r="E3028" t="s">
        <v>112</v>
      </c>
      <c r="G3028" s="3">
        <f t="shared" si="47"/>
        <v>-112.74469541409994</v>
      </c>
      <c r="H3028" s="1">
        <v>41180</v>
      </c>
      <c r="P3028" t="s">
        <v>54</v>
      </c>
      <c r="Q3028" t="s">
        <v>54</v>
      </c>
      <c r="R3028" s="1">
        <v>33269</v>
      </c>
      <c r="S3028" t="s">
        <v>73</v>
      </c>
      <c r="T3028" t="s">
        <v>32</v>
      </c>
      <c r="U3028" t="s">
        <v>33</v>
      </c>
      <c r="V3028">
        <v>6155535</v>
      </c>
      <c r="W3028">
        <v>5721013</v>
      </c>
      <c r="Y3028">
        <v>13481654</v>
      </c>
      <c r="AA3028">
        <v>7453622</v>
      </c>
    </row>
    <row r="3029" spans="1:27" x14ac:dyDescent="0.2">
      <c r="A3029" t="s">
        <v>3199</v>
      </c>
      <c r="B3029" s="1">
        <v>41113</v>
      </c>
      <c r="C3029" t="s">
        <v>116</v>
      </c>
      <c r="D3029" t="s">
        <v>28</v>
      </c>
      <c r="E3029" t="s">
        <v>112</v>
      </c>
      <c r="G3029" s="3">
        <f t="shared" si="47"/>
        <v>-112.74469541409994</v>
      </c>
      <c r="H3029" s="1">
        <v>41180</v>
      </c>
      <c r="P3029" t="s">
        <v>54</v>
      </c>
      <c r="Q3029" t="s">
        <v>54</v>
      </c>
      <c r="R3029" s="1">
        <v>33269</v>
      </c>
      <c r="S3029" t="s">
        <v>73</v>
      </c>
      <c r="T3029" t="s">
        <v>32</v>
      </c>
      <c r="U3029" t="s">
        <v>33</v>
      </c>
      <c r="V3029">
        <v>6155535</v>
      </c>
      <c r="W3029">
        <v>5721013</v>
      </c>
      <c r="Y3029">
        <v>13481655</v>
      </c>
      <c r="AA3029">
        <v>7453622</v>
      </c>
    </row>
    <row r="3030" spans="1:27" x14ac:dyDescent="0.2">
      <c r="A3030" t="s">
        <v>3200</v>
      </c>
      <c r="B3030" s="1">
        <v>41113</v>
      </c>
      <c r="C3030" t="s">
        <v>116</v>
      </c>
      <c r="D3030" t="s">
        <v>28</v>
      </c>
      <c r="E3030" t="s">
        <v>112</v>
      </c>
      <c r="G3030" s="3">
        <f t="shared" si="47"/>
        <v>0</v>
      </c>
      <c r="R3030" s="1">
        <v>30772</v>
      </c>
      <c r="S3030" t="s">
        <v>73</v>
      </c>
      <c r="T3030" t="s">
        <v>32</v>
      </c>
      <c r="U3030" t="s">
        <v>33</v>
      </c>
      <c r="V3030">
        <v>6155546</v>
      </c>
      <c r="W3030">
        <v>5721021.0000000009</v>
      </c>
      <c r="Y3030">
        <v>13481681</v>
      </c>
      <c r="AA3030">
        <v>7453629</v>
      </c>
    </row>
    <row r="3031" spans="1:27" x14ac:dyDescent="0.2">
      <c r="A3031" t="s">
        <v>3201</v>
      </c>
      <c r="B3031" s="1">
        <v>41115</v>
      </c>
      <c r="C3031" t="s">
        <v>36</v>
      </c>
      <c r="D3031" t="s">
        <v>28</v>
      </c>
      <c r="E3031" t="s">
        <v>37</v>
      </c>
      <c r="F3031" t="s">
        <v>43</v>
      </c>
      <c r="G3031" s="3">
        <f t="shared" si="47"/>
        <v>0</v>
      </c>
      <c r="R3031" s="1">
        <v>28577</v>
      </c>
      <c r="S3031" t="s">
        <v>31</v>
      </c>
      <c r="T3031" t="s">
        <v>39</v>
      </c>
      <c r="U3031" t="s">
        <v>33</v>
      </c>
      <c r="V3031">
        <v>6155973</v>
      </c>
      <c r="W3031">
        <v>5721303</v>
      </c>
      <c r="Y3031">
        <v>13482144</v>
      </c>
      <c r="AA3031">
        <v>7453867</v>
      </c>
    </row>
    <row r="3032" spans="1:27" x14ac:dyDescent="0.2">
      <c r="A3032" t="s">
        <v>3202</v>
      </c>
      <c r="B3032" s="1">
        <v>40925</v>
      </c>
      <c r="C3032" t="s">
        <v>56</v>
      </c>
      <c r="D3032" t="s">
        <v>28</v>
      </c>
      <c r="E3032" t="s">
        <v>57</v>
      </c>
      <c r="G3032" s="3">
        <f t="shared" si="47"/>
        <v>0</v>
      </c>
      <c r="R3032" s="1">
        <v>32828</v>
      </c>
      <c r="S3032" t="s">
        <v>31</v>
      </c>
      <c r="T3032" t="s">
        <v>39</v>
      </c>
      <c r="U3032" t="s">
        <v>33</v>
      </c>
      <c r="V3032">
        <v>6156024</v>
      </c>
      <c r="W3032">
        <v>5721355</v>
      </c>
      <c r="Y3032">
        <v>13482264</v>
      </c>
      <c r="AA3032">
        <v>7453925</v>
      </c>
    </row>
    <row r="3033" spans="1:27" x14ac:dyDescent="0.2">
      <c r="A3033" t="s">
        <v>3203</v>
      </c>
      <c r="B3033" s="1">
        <v>41107</v>
      </c>
      <c r="C3033" t="s">
        <v>83</v>
      </c>
      <c r="D3033" t="s">
        <v>28</v>
      </c>
      <c r="E3033" t="s">
        <v>84</v>
      </c>
      <c r="G3033" s="3">
        <f t="shared" si="47"/>
        <v>0</v>
      </c>
      <c r="R3033" s="1">
        <v>34246</v>
      </c>
      <c r="S3033" t="s">
        <v>31</v>
      </c>
      <c r="T3033" t="s">
        <v>32</v>
      </c>
      <c r="U3033" t="s">
        <v>33</v>
      </c>
      <c r="V3033">
        <v>6156919</v>
      </c>
      <c r="W3033">
        <v>5722160</v>
      </c>
      <c r="Y3033">
        <v>13483840</v>
      </c>
    </row>
    <row r="3034" spans="1:27" x14ac:dyDescent="0.2">
      <c r="A3034" t="s">
        <v>3204</v>
      </c>
      <c r="B3034" s="1">
        <v>41117</v>
      </c>
      <c r="C3034" t="s">
        <v>27</v>
      </c>
      <c r="D3034" t="s">
        <v>28</v>
      </c>
      <c r="E3034" t="s">
        <v>29</v>
      </c>
      <c r="G3034" s="3">
        <f t="shared" si="47"/>
        <v>5.1882272416153317</v>
      </c>
      <c r="H3034" s="1">
        <v>41117</v>
      </c>
      <c r="I3034" s="1">
        <v>43012</v>
      </c>
      <c r="J3034" s="1">
        <v>42739</v>
      </c>
      <c r="L3034" s="1">
        <v>43012</v>
      </c>
      <c r="O3034" s="1">
        <v>39867</v>
      </c>
      <c r="P3034" t="s">
        <v>54</v>
      </c>
      <c r="Q3034" t="s">
        <v>54</v>
      </c>
      <c r="R3034" s="1">
        <v>30752</v>
      </c>
      <c r="S3034" t="s">
        <v>31</v>
      </c>
      <c r="T3034" t="s">
        <v>39</v>
      </c>
      <c r="U3034" t="s">
        <v>33</v>
      </c>
      <c r="V3034">
        <v>6156925</v>
      </c>
      <c r="W3034">
        <v>5722165.9999999991</v>
      </c>
      <c r="Y3034">
        <v>13483847</v>
      </c>
      <c r="AA3034">
        <v>7454716</v>
      </c>
    </row>
    <row r="3035" spans="1:27" x14ac:dyDescent="0.2">
      <c r="A3035" t="s">
        <v>3205</v>
      </c>
      <c r="B3035" s="1">
        <v>41064</v>
      </c>
      <c r="C3035" t="s">
        <v>56</v>
      </c>
      <c r="D3035" t="s">
        <v>28</v>
      </c>
      <c r="E3035" t="s">
        <v>57</v>
      </c>
      <c r="G3035" s="3">
        <f t="shared" si="47"/>
        <v>0</v>
      </c>
      <c r="R3035" s="1">
        <v>28002</v>
      </c>
      <c r="S3035" t="s">
        <v>31</v>
      </c>
      <c r="T3035" t="s">
        <v>39</v>
      </c>
      <c r="U3035" t="s">
        <v>33</v>
      </c>
      <c r="V3035">
        <v>6157000</v>
      </c>
      <c r="W3035">
        <v>5722237</v>
      </c>
      <c r="Y3035">
        <v>13484136</v>
      </c>
      <c r="AA3035">
        <v>7454811</v>
      </c>
    </row>
    <row r="3036" spans="1:27" x14ac:dyDescent="0.2">
      <c r="A3036" t="s">
        <v>3206</v>
      </c>
      <c r="B3036" s="1">
        <v>41120</v>
      </c>
      <c r="C3036" t="s">
        <v>56</v>
      </c>
      <c r="D3036" t="s">
        <v>48</v>
      </c>
      <c r="E3036" t="s">
        <v>57</v>
      </c>
      <c r="F3036" t="s">
        <v>43</v>
      </c>
      <c r="G3036" s="3">
        <f t="shared" si="47"/>
        <v>0</v>
      </c>
      <c r="R3036" s="1">
        <v>33455</v>
      </c>
      <c r="S3036" t="s">
        <v>31</v>
      </c>
      <c r="T3036" t="s">
        <v>39</v>
      </c>
      <c r="U3036" t="s">
        <v>33</v>
      </c>
      <c r="V3036">
        <v>6157656</v>
      </c>
      <c r="W3036">
        <v>5722749</v>
      </c>
      <c r="Y3036">
        <v>13485160</v>
      </c>
      <c r="AA3036">
        <v>7455316</v>
      </c>
    </row>
    <row r="3037" spans="1:27" x14ac:dyDescent="0.2">
      <c r="A3037" t="s">
        <v>3207</v>
      </c>
      <c r="B3037" s="1">
        <v>41120</v>
      </c>
      <c r="C3037" t="s">
        <v>56</v>
      </c>
      <c r="D3037" t="s">
        <v>48</v>
      </c>
      <c r="E3037" t="s">
        <v>57</v>
      </c>
      <c r="F3037" t="s">
        <v>43</v>
      </c>
      <c r="G3037" s="3">
        <f t="shared" si="47"/>
        <v>0</v>
      </c>
      <c r="R3037" s="1">
        <v>33455</v>
      </c>
      <c r="S3037" t="s">
        <v>31</v>
      </c>
      <c r="T3037" t="s">
        <v>39</v>
      </c>
      <c r="U3037" t="s">
        <v>33</v>
      </c>
      <c r="V3037">
        <v>6157656</v>
      </c>
      <c r="W3037">
        <v>5722749</v>
      </c>
      <c r="Y3037">
        <v>13485166</v>
      </c>
      <c r="AA3037">
        <v>7455316</v>
      </c>
    </row>
    <row r="3038" spans="1:27" x14ac:dyDescent="0.2">
      <c r="A3038" t="s">
        <v>3208</v>
      </c>
      <c r="B3038" s="1">
        <v>41118</v>
      </c>
      <c r="C3038" t="s">
        <v>116</v>
      </c>
      <c r="D3038" t="s">
        <v>48</v>
      </c>
      <c r="E3038" t="s">
        <v>112</v>
      </c>
      <c r="G3038" s="3">
        <f t="shared" si="47"/>
        <v>0</v>
      </c>
      <c r="R3038" s="1">
        <v>28543</v>
      </c>
      <c r="S3038" t="s">
        <v>31</v>
      </c>
      <c r="T3038" t="s">
        <v>39</v>
      </c>
      <c r="U3038" t="s">
        <v>33</v>
      </c>
      <c r="V3038">
        <v>6157716</v>
      </c>
      <c r="W3038">
        <v>5722807.0000000009</v>
      </c>
      <c r="Y3038">
        <v>13485301</v>
      </c>
      <c r="AA3038">
        <v>7455378</v>
      </c>
    </row>
    <row r="3039" spans="1:27" x14ac:dyDescent="0.2">
      <c r="A3039" t="s">
        <v>3209</v>
      </c>
      <c r="B3039" s="1">
        <v>41118</v>
      </c>
      <c r="C3039" t="s">
        <v>51</v>
      </c>
      <c r="D3039" t="s">
        <v>48</v>
      </c>
      <c r="E3039" t="s">
        <v>52</v>
      </c>
      <c r="G3039" s="3">
        <f t="shared" si="47"/>
        <v>-112.58042436687201</v>
      </c>
      <c r="H3039" s="1">
        <v>41120</v>
      </c>
      <c r="O3039" s="1">
        <v>41129</v>
      </c>
      <c r="P3039" t="s">
        <v>44</v>
      </c>
      <c r="Q3039" t="s">
        <v>44</v>
      </c>
      <c r="R3039" s="1">
        <v>26613</v>
      </c>
      <c r="S3039" t="s">
        <v>31</v>
      </c>
      <c r="T3039" t="s">
        <v>39</v>
      </c>
      <c r="U3039" t="s">
        <v>33</v>
      </c>
      <c r="V3039">
        <v>6157802</v>
      </c>
      <c r="W3039">
        <v>5722894</v>
      </c>
      <c r="Y3039">
        <v>13485508</v>
      </c>
      <c r="AA3039">
        <v>7455482</v>
      </c>
    </row>
    <row r="3040" spans="1:27" x14ac:dyDescent="0.2">
      <c r="A3040" t="s">
        <v>3210</v>
      </c>
      <c r="B3040" s="1">
        <v>41092</v>
      </c>
      <c r="C3040" t="s">
        <v>56</v>
      </c>
      <c r="D3040" t="s">
        <v>48</v>
      </c>
      <c r="E3040" t="s">
        <v>57</v>
      </c>
      <c r="F3040" t="s">
        <v>43</v>
      </c>
      <c r="G3040" s="3">
        <f t="shared" si="47"/>
        <v>-112.58316221765914</v>
      </c>
      <c r="H3040" s="1">
        <v>41121</v>
      </c>
      <c r="O3040" s="1">
        <v>41127</v>
      </c>
      <c r="P3040" t="s">
        <v>44</v>
      </c>
      <c r="Q3040" t="s">
        <v>44</v>
      </c>
      <c r="R3040" s="1">
        <v>21484</v>
      </c>
      <c r="S3040" t="s">
        <v>31</v>
      </c>
      <c r="T3040" t="s">
        <v>39</v>
      </c>
      <c r="U3040" t="s">
        <v>33</v>
      </c>
      <c r="V3040">
        <v>6159114</v>
      </c>
      <c r="W3040">
        <v>5723842</v>
      </c>
      <c r="Y3040">
        <v>13487323</v>
      </c>
      <c r="AA3040">
        <v>7456457</v>
      </c>
    </row>
    <row r="3041" spans="1:27" x14ac:dyDescent="0.2">
      <c r="A3041" t="s">
        <v>3211</v>
      </c>
      <c r="B3041" s="1">
        <v>41121</v>
      </c>
      <c r="C3041" t="s">
        <v>98</v>
      </c>
      <c r="D3041" t="s">
        <v>48</v>
      </c>
      <c r="E3041" t="s">
        <v>99</v>
      </c>
      <c r="G3041" s="3">
        <f t="shared" si="47"/>
        <v>0</v>
      </c>
      <c r="R3041" s="1">
        <v>32116</v>
      </c>
      <c r="S3041" t="s">
        <v>31</v>
      </c>
      <c r="T3041" t="s">
        <v>39</v>
      </c>
      <c r="U3041" t="s">
        <v>33</v>
      </c>
      <c r="V3041">
        <v>6160254</v>
      </c>
      <c r="W3041">
        <v>5727610</v>
      </c>
      <c r="X3041">
        <v>5724942.9999999991</v>
      </c>
      <c r="Y3041">
        <v>13489545</v>
      </c>
      <c r="AA3041">
        <v>7457540</v>
      </c>
    </row>
    <row r="3042" spans="1:27" x14ac:dyDescent="0.2">
      <c r="A3042" t="s">
        <v>3212</v>
      </c>
      <c r="B3042" s="1">
        <v>41102</v>
      </c>
      <c r="C3042" t="s">
        <v>56</v>
      </c>
      <c r="D3042" t="s">
        <v>28</v>
      </c>
      <c r="E3042" t="s">
        <v>57</v>
      </c>
      <c r="G3042" s="3">
        <f t="shared" si="47"/>
        <v>-112.58863791923341</v>
      </c>
      <c r="H3042" s="1">
        <v>41123</v>
      </c>
      <c r="P3042" t="s">
        <v>54</v>
      </c>
      <c r="Q3042" t="s">
        <v>54</v>
      </c>
      <c r="R3042" s="1">
        <v>27119</v>
      </c>
      <c r="S3042" t="s">
        <v>31</v>
      </c>
      <c r="T3042" t="s">
        <v>32</v>
      </c>
      <c r="U3042" t="s">
        <v>49</v>
      </c>
      <c r="V3042">
        <v>6161018</v>
      </c>
      <c r="W3042">
        <v>5725583.9999999991</v>
      </c>
      <c r="Y3042">
        <v>13490824</v>
      </c>
      <c r="AA3042">
        <v>7458201</v>
      </c>
    </row>
    <row r="3043" spans="1:27" x14ac:dyDescent="0.2">
      <c r="A3043" t="s">
        <v>3213</v>
      </c>
      <c r="B3043" s="1">
        <v>41122</v>
      </c>
      <c r="C3043" t="s">
        <v>51</v>
      </c>
      <c r="D3043" t="s">
        <v>48</v>
      </c>
      <c r="E3043" t="s">
        <v>512</v>
      </c>
      <c r="G3043" s="3">
        <f t="shared" si="47"/>
        <v>-112.58863791923341</v>
      </c>
      <c r="H3043" s="1">
        <v>41123</v>
      </c>
      <c r="O3043" s="1">
        <v>41193</v>
      </c>
      <c r="P3043" t="s">
        <v>44</v>
      </c>
      <c r="Q3043" t="s">
        <v>44</v>
      </c>
      <c r="R3043" s="1">
        <v>29176</v>
      </c>
      <c r="S3043" t="s">
        <v>31</v>
      </c>
      <c r="T3043" t="s">
        <v>32</v>
      </c>
      <c r="U3043" t="s">
        <v>33</v>
      </c>
      <c r="V3043">
        <v>6161048</v>
      </c>
      <c r="W3043">
        <v>5758374</v>
      </c>
      <c r="X3043">
        <v>5725614</v>
      </c>
      <c r="Y3043">
        <v>13491030</v>
      </c>
      <c r="AA3043">
        <v>7458233</v>
      </c>
    </row>
    <row r="3044" spans="1:27" x14ac:dyDescent="0.2">
      <c r="A3044" t="s">
        <v>3214</v>
      </c>
      <c r="B3044" s="1">
        <v>41123</v>
      </c>
      <c r="C3044" t="s">
        <v>36</v>
      </c>
      <c r="D3044" t="s">
        <v>28</v>
      </c>
      <c r="E3044" t="s">
        <v>37</v>
      </c>
      <c r="G3044" s="3">
        <f t="shared" si="47"/>
        <v>0</v>
      </c>
      <c r="R3044" s="1">
        <v>27386</v>
      </c>
      <c r="S3044" t="s">
        <v>31</v>
      </c>
      <c r="T3044" t="s">
        <v>32</v>
      </c>
      <c r="U3044" t="s">
        <v>49</v>
      </c>
      <c r="V3044">
        <v>6161685</v>
      </c>
      <c r="W3044">
        <v>5726149.0000000009</v>
      </c>
      <c r="Y3044">
        <v>13492027</v>
      </c>
      <c r="AA3044">
        <v>7458733</v>
      </c>
    </row>
    <row r="3045" spans="1:27" x14ac:dyDescent="0.2">
      <c r="A3045" t="s">
        <v>3215</v>
      </c>
      <c r="B3045" s="1">
        <v>41061</v>
      </c>
      <c r="C3045" t="s">
        <v>444</v>
      </c>
      <c r="D3045" t="s">
        <v>48</v>
      </c>
      <c r="E3045" t="s">
        <v>112</v>
      </c>
      <c r="G3045" s="3">
        <f t="shared" si="47"/>
        <v>-0.10951403148528405</v>
      </c>
      <c r="H3045" s="1">
        <v>41124</v>
      </c>
      <c r="I3045" s="1">
        <v>41084</v>
      </c>
      <c r="J3045" s="1">
        <v>40055</v>
      </c>
      <c r="L3045" s="1">
        <v>41084</v>
      </c>
      <c r="O3045" s="1">
        <v>40255</v>
      </c>
      <c r="P3045" t="s">
        <v>54</v>
      </c>
      <c r="Q3045" t="s">
        <v>54</v>
      </c>
      <c r="R3045" s="1">
        <v>29820</v>
      </c>
      <c r="S3045" t="s">
        <v>31</v>
      </c>
      <c r="T3045" t="s">
        <v>32</v>
      </c>
      <c r="U3045" t="s">
        <v>33</v>
      </c>
      <c r="V3045">
        <v>6161915</v>
      </c>
      <c r="W3045">
        <v>5726376</v>
      </c>
      <c r="Y3045">
        <v>13492590</v>
      </c>
      <c r="AA3045">
        <v>7459023</v>
      </c>
    </row>
    <row r="3046" spans="1:27" x14ac:dyDescent="0.2">
      <c r="A3046" t="s">
        <v>3216</v>
      </c>
      <c r="B3046" s="1">
        <v>41123</v>
      </c>
      <c r="C3046" t="s">
        <v>161</v>
      </c>
      <c r="D3046" t="s">
        <v>48</v>
      </c>
      <c r="E3046" t="s">
        <v>42</v>
      </c>
      <c r="G3046" s="3">
        <f t="shared" si="47"/>
        <v>-112.59137577002053</v>
      </c>
      <c r="H3046" s="1">
        <v>41124</v>
      </c>
      <c r="P3046" t="s">
        <v>54</v>
      </c>
      <c r="Q3046" t="s">
        <v>54</v>
      </c>
      <c r="R3046" s="1">
        <v>32637</v>
      </c>
      <c r="S3046" t="s">
        <v>31</v>
      </c>
      <c r="T3046" t="s">
        <v>39</v>
      </c>
      <c r="U3046" t="s">
        <v>33</v>
      </c>
      <c r="V3046">
        <v>6161993</v>
      </c>
      <c r="W3046">
        <v>5726450</v>
      </c>
      <c r="Y3046">
        <v>13492794</v>
      </c>
      <c r="AA3046">
        <v>7459114</v>
      </c>
    </row>
    <row r="3047" spans="1:27" x14ac:dyDescent="0.2">
      <c r="A3047" t="s">
        <v>3217</v>
      </c>
      <c r="B3047" s="1">
        <v>41123</v>
      </c>
      <c r="C3047" t="s">
        <v>161</v>
      </c>
      <c r="D3047" t="s">
        <v>48</v>
      </c>
      <c r="E3047" t="s">
        <v>42</v>
      </c>
      <c r="G3047" s="3">
        <f t="shared" si="47"/>
        <v>-112.59137577002053</v>
      </c>
      <c r="H3047" s="1">
        <v>41124</v>
      </c>
      <c r="P3047" t="s">
        <v>54</v>
      </c>
      <c r="Q3047" t="s">
        <v>54</v>
      </c>
      <c r="R3047" s="1">
        <v>32637</v>
      </c>
      <c r="S3047" t="s">
        <v>31</v>
      </c>
      <c r="T3047" t="s">
        <v>39</v>
      </c>
      <c r="U3047" t="s">
        <v>33</v>
      </c>
      <c r="V3047">
        <v>6161993</v>
      </c>
      <c r="W3047">
        <v>5726450</v>
      </c>
      <c r="Y3047">
        <v>13492795</v>
      </c>
      <c r="AA3047">
        <v>7459114</v>
      </c>
    </row>
    <row r="3048" spans="1:27" x14ac:dyDescent="0.2">
      <c r="A3048" t="s">
        <v>3218</v>
      </c>
      <c r="B3048" s="1">
        <v>41086</v>
      </c>
      <c r="C3048" t="s">
        <v>209</v>
      </c>
      <c r="D3048" t="s">
        <v>28</v>
      </c>
      <c r="E3048" t="s">
        <v>210</v>
      </c>
      <c r="G3048" s="3">
        <f t="shared" si="47"/>
        <v>0</v>
      </c>
      <c r="R3048" s="1">
        <v>31210</v>
      </c>
      <c r="S3048" t="s">
        <v>31</v>
      </c>
      <c r="T3048" t="s">
        <v>32</v>
      </c>
      <c r="U3048" t="s">
        <v>33</v>
      </c>
      <c r="V3048">
        <v>6162009</v>
      </c>
      <c r="W3048">
        <v>5726464</v>
      </c>
      <c r="Y3048">
        <v>13492842</v>
      </c>
      <c r="AA3048">
        <v>7459136</v>
      </c>
    </row>
    <row r="3049" spans="1:27" x14ac:dyDescent="0.2">
      <c r="A3049" t="s">
        <v>3219</v>
      </c>
      <c r="B3049" s="1">
        <v>41124</v>
      </c>
      <c r="C3049" t="s">
        <v>178</v>
      </c>
      <c r="D3049" t="s">
        <v>28</v>
      </c>
      <c r="E3049" t="s">
        <v>179</v>
      </c>
      <c r="G3049" s="3">
        <f t="shared" si="47"/>
        <v>0</v>
      </c>
      <c r="R3049" s="1">
        <v>28809</v>
      </c>
      <c r="S3049" t="s">
        <v>31</v>
      </c>
      <c r="T3049" t="s">
        <v>39</v>
      </c>
      <c r="U3049" t="s">
        <v>33</v>
      </c>
      <c r="V3049">
        <v>6162658</v>
      </c>
      <c r="W3049">
        <v>5726954</v>
      </c>
      <c r="Y3049">
        <v>13493922</v>
      </c>
      <c r="AA3049">
        <v>7459608</v>
      </c>
    </row>
    <row r="3050" spans="1:27" x14ac:dyDescent="0.2">
      <c r="A3050" t="s">
        <v>3220</v>
      </c>
      <c r="B3050" s="1">
        <v>41111</v>
      </c>
      <c r="C3050" t="s">
        <v>56</v>
      </c>
      <c r="D3050" t="s">
        <v>28</v>
      </c>
      <c r="E3050" t="s">
        <v>57</v>
      </c>
      <c r="F3050" t="s">
        <v>53</v>
      </c>
      <c r="G3050" s="3">
        <f t="shared" si="47"/>
        <v>1.4866529774127311</v>
      </c>
      <c r="H3050" s="1">
        <v>41127</v>
      </c>
      <c r="I3050" s="1">
        <v>41670</v>
      </c>
      <c r="J3050" s="1">
        <v>39753</v>
      </c>
      <c r="L3050" s="1">
        <v>41670</v>
      </c>
      <c r="P3050" t="s">
        <v>54</v>
      </c>
      <c r="Q3050" t="s">
        <v>54</v>
      </c>
      <c r="R3050" s="1">
        <v>32394</v>
      </c>
      <c r="S3050" t="s">
        <v>31</v>
      </c>
      <c r="T3050" t="s">
        <v>39</v>
      </c>
      <c r="U3050" t="s">
        <v>33</v>
      </c>
      <c r="V3050">
        <v>6162914</v>
      </c>
      <c r="W3050">
        <v>5727204.9999999991</v>
      </c>
      <c r="Y3050">
        <v>13494466</v>
      </c>
      <c r="AA3050">
        <v>7459892</v>
      </c>
    </row>
    <row r="3051" spans="1:27" x14ac:dyDescent="0.2">
      <c r="A3051" t="s">
        <v>3221</v>
      </c>
      <c r="B3051" s="1">
        <v>41124</v>
      </c>
      <c r="C3051" t="s">
        <v>150</v>
      </c>
      <c r="D3051" t="s">
        <v>28</v>
      </c>
      <c r="E3051" t="s">
        <v>151</v>
      </c>
      <c r="G3051" s="3">
        <f t="shared" si="47"/>
        <v>-112.59958932238193</v>
      </c>
      <c r="H3051" s="1">
        <v>41127</v>
      </c>
      <c r="O3051" s="1">
        <v>41130</v>
      </c>
      <c r="P3051" t="s">
        <v>44</v>
      </c>
      <c r="Q3051" t="s">
        <v>44</v>
      </c>
      <c r="R3051" s="1">
        <v>29866</v>
      </c>
      <c r="S3051" t="s">
        <v>73</v>
      </c>
      <c r="T3051" t="s">
        <v>39</v>
      </c>
      <c r="U3051" t="s">
        <v>33</v>
      </c>
      <c r="V3051">
        <v>6163000</v>
      </c>
      <c r="W3051">
        <v>5727292</v>
      </c>
      <c r="Y3051">
        <v>13494694</v>
      </c>
      <c r="AA3051">
        <v>7460009</v>
      </c>
    </row>
    <row r="3052" spans="1:27" x14ac:dyDescent="0.2">
      <c r="A3052" t="s">
        <v>3222</v>
      </c>
      <c r="B3052" s="1">
        <v>41126</v>
      </c>
      <c r="C3052" t="s">
        <v>178</v>
      </c>
      <c r="D3052" t="s">
        <v>28</v>
      </c>
      <c r="E3052" t="s">
        <v>179</v>
      </c>
      <c r="G3052" s="3">
        <f t="shared" si="47"/>
        <v>0</v>
      </c>
      <c r="R3052" s="1">
        <v>34008</v>
      </c>
      <c r="S3052" t="s">
        <v>31</v>
      </c>
      <c r="T3052" t="s">
        <v>32</v>
      </c>
      <c r="U3052" t="s">
        <v>33</v>
      </c>
      <c r="V3052">
        <v>6163312</v>
      </c>
      <c r="W3052">
        <v>5727595</v>
      </c>
      <c r="Y3052">
        <v>13495433</v>
      </c>
      <c r="AA3052">
        <v>7460335</v>
      </c>
    </row>
    <row r="3053" spans="1:27" x14ac:dyDescent="0.2">
      <c r="A3053" t="s">
        <v>3223</v>
      </c>
      <c r="B3053" s="1">
        <v>41128</v>
      </c>
      <c r="C3053" t="s">
        <v>106</v>
      </c>
      <c r="D3053" t="s">
        <v>28</v>
      </c>
      <c r="E3053" t="s">
        <v>107</v>
      </c>
      <c r="G3053" s="3">
        <f t="shared" si="47"/>
        <v>-112.60232717316906</v>
      </c>
      <c r="H3053" s="1">
        <v>41128</v>
      </c>
      <c r="O3053" s="1">
        <v>41152</v>
      </c>
      <c r="P3053" t="s">
        <v>44</v>
      </c>
      <c r="Q3053" t="s">
        <v>44</v>
      </c>
      <c r="R3053" s="1">
        <v>30269</v>
      </c>
      <c r="S3053" t="s">
        <v>31</v>
      </c>
      <c r="T3053" t="s">
        <v>39</v>
      </c>
      <c r="U3053" t="s">
        <v>33</v>
      </c>
      <c r="V3053">
        <v>6164400</v>
      </c>
      <c r="W3053">
        <v>5728354.0000000009</v>
      </c>
      <c r="Y3053">
        <v>13497073</v>
      </c>
      <c r="AA3053">
        <v>7461141</v>
      </c>
    </row>
    <row r="3054" spans="1:27" x14ac:dyDescent="0.2">
      <c r="A3054" t="s">
        <v>3224</v>
      </c>
      <c r="B3054" s="1">
        <v>41127</v>
      </c>
      <c r="C3054" t="s">
        <v>106</v>
      </c>
      <c r="D3054" t="s">
        <v>28</v>
      </c>
      <c r="E3054" t="s">
        <v>107</v>
      </c>
      <c r="G3054" s="3">
        <f t="shared" si="47"/>
        <v>-112.60232717316906</v>
      </c>
      <c r="H3054" s="1">
        <v>41128</v>
      </c>
      <c r="P3054" t="s">
        <v>54</v>
      </c>
      <c r="Q3054" t="s">
        <v>54</v>
      </c>
      <c r="R3054" s="1">
        <v>31287</v>
      </c>
      <c r="S3054" t="s">
        <v>31</v>
      </c>
      <c r="T3054" t="s">
        <v>39</v>
      </c>
      <c r="U3054" t="s">
        <v>33</v>
      </c>
      <c r="V3054">
        <v>6164403</v>
      </c>
      <c r="W3054">
        <v>5728357</v>
      </c>
      <c r="Y3054">
        <v>13497085</v>
      </c>
      <c r="AA3054">
        <v>7461147</v>
      </c>
    </row>
    <row r="3055" spans="1:27" x14ac:dyDescent="0.2">
      <c r="A3055" t="s">
        <v>3225</v>
      </c>
      <c r="B3055" s="1">
        <v>41127</v>
      </c>
      <c r="C3055" t="s">
        <v>106</v>
      </c>
      <c r="D3055" t="s">
        <v>28</v>
      </c>
      <c r="E3055" t="s">
        <v>107</v>
      </c>
      <c r="G3055" s="3">
        <f t="shared" si="47"/>
        <v>-112.60232717316906</v>
      </c>
      <c r="H3055" s="1">
        <v>41128</v>
      </c>
      <c r="P3055" t="s">
        <v>54</v>
      </c>
      <c r="Q3055" t="s">
        <v>54</v>
      </c>
      <c r="R3055" s="1">
        <v>24305</v>
      </c>
      <c r="S3055" t="s">
        <v>31</v>
      </c>
      <c r="T3055" t="s">
        <v>39</v>
      </c>
      <c r="U3055" t="s">
        <v>33</v>
      </c>
      <c r="V3055">
        <v>6164415</v>
      </c>
      <c r="W3055">
        <v>5728368</v>
      </c>
      <c r="Y3055">
        <v>13497128</v>
      </c>
      <c r="AA3055">
        <v>7461158</v>
      </c>
    </row>
    <row r="3056" spans="1:27" x14ac:dyDescent="0.2">
      <c r="A3056" t="s">
        <v>3226</v>
      </c>
      <c r="B3056" s="1">
        <v>41124</v>
      </c>
      <c r="C3056" t="s">
        <v>59</v>
      </c>
      <c r="D3056" t="s">
        <v>48</v>
      </c>
      <c r="E3056" t="s">
        <v>60</v>
      </c>
      <c r="G3056" s="3">
        <f t="shared" si="47"/>
        <v>0</v>
      </c>
      <c r="R3056" s="1">
        <v>30768</v>
      </c>
      <c r="S3056" t="s">
        <v>31</v>
      </c>
      <c r="T3056" t="s">
        <v>32</v>
      </c>
      <c r="U3056" t="s">
        <v>33</v>
      </c>
      <c r="V3056">
        <v>6164419</v>
      </c>
      <c r="W3056">
        <v>5728372</v>
      </c>
      <c r="Y3056">
        <v>13497139</v>
      </c>
      <c r="AA3056">
        <v>7461162</v>
      </c>
    </row>
    <row r="3057" spans="1:27" x14ac:dyDescent="0.2">
      <c r="A3057" t="s">
        <v>3227</v>
      </c>
      <c r="B3057" s="1">
        <v>41127</v>
      </c>
      <c r="C3057" t="s">
        <v>106</v>
      </c>
      <c r="D3057" t="s">
        <v>28</v>
      </c>
      <c r="E3057" t="s">
        <v>107</v>
      </c>
      <c r="G3057" s="3">
        <f t="shared" si="47"/>
        <v>0</v>
      </c>
      <c r="R3057" s="1">
        <v>28884</v>
      </c>
      <c r="S3057" t="s">
        <v>31</v>
      </c>
      <c r="T3057" t="s">
        <v>39</v>
      </c>
      <c r="U3057" t="s">
        <v>33</v>
      </c>
      <c r="V3057">
        <v>6164422</v>
      </c>
      <c r="W3057">
        <v>5728375</v>
      </c>
      <c r="Y3057">
        <v>13497146</v>
      </c>
      <c r="AA3057">
        <v>7461165</v>
      </c>
    </row>
    <row r="3058" spans="1:27" x14ac:dyDescent="0.2">
      <c r="A3058" t="s">
        <v>3228</v>
      </c>
      <c r="B3058" s="1">
        <v>41124</v>
      </c>
      <c r="C3058" t="s">
        <v>51</v>
      </c>
      <c r="D3058" t="s">
        <v>48</v>
      </c>
      <c r="E3058" t="s">
        <v>52</v>
      </c>
      <c r="F3058" t="s">
        <v>43</v>
      </c>
      <c r="G3058" s="3">
        <f t="shared" si="47"/>
        <v>0</v>
      </c>
      <c r="R3058" s="1">
        <v>33435</v>
      </c>
      <c r="S3058" t="s">
        <v>31</v>
      </c>
      <c r="T3058" t="s">
        <v>39</v>
      </c>
      <c r="U3058" t="s">
        <v>33</v>
      </c>
      <c r="V3058">
        <v>6164605</v>
      </c>
      <c r="W3058">
        <v>5728531</v>
      </c>
      <c r="Y3058">
        <v>13497474</v>
      </c>
      <c r="AA3058">
        <v>7461333</v>
      </c>
    </row>
    <row r="3059" spans="1:27" x14ac:dyDescent="0.2">
      <c r="A3059" t="s">
        <v>3229</v>
      </c>
      <c r="B3059" s="1">
        <v>41129</v>
      </c>
      <c r="C3059" t="s">
        <v>3230</v>
      </c>
      <c r="D3059" t="s">
        <v>28</v>
      </c>
      <c r="E3059" t="s">
        <v>84</v>
      </c>
      <c r="G3059" s="3">
        <f t="shared" si="47"/>
        <v>-112.60780287474333</v>
      </c>
      <c r="H3059" s="1">
        <v>41130</v>
      </c>
      <c r="P3059" t="s">
        <v>54</v>
      </c>
      <c r="Q3059" t="s">
        <v>54</v>
      </c>
      <c r="R3059" s="1">
        <v>30402</v>
      </c>
      <c r="S3059" t="s">
        <v>31</v>
      </c>
      <c r="T3059" t="s">
        <v>32</v>
      </c>
      <c r="U3059" t="s">
        <v>33</v>
      </c>
      <c r="V3059">
        <v>6165984</v>
      </c>
      <c r="W3059">
        <v>5729694</v>
      </c>
      <c r="Y3059">
        <v>13499803</v>
      </c>
      <c r="AA3059">
        <v>7462470</v>
      </c>
    </row>
    <row r="3060" spans="1:27" x14ac:dyDescent="0.2">
      <c r="A3060" t="s">
        <v>3231</v>
      </c>
      <c r="B3060" s="1">
        <v>41129</v>
      </c>
      <c r="C3060" t="s">
        <v>3230</v>
      </c>
      <c r="D3060" t="s">
        <v>48</v>
      </c>
      <c r="E3060" t="s">
        <v>84</v>
      </c>
      <c r="G3060" s="3">
        <f t="shared" si="47"/>
        <v>-112.60780287474333</v>
      </c>
      <c r="H3060" s="1">
        <v>41130</v>
      </c>
      <c r="P3060" t="s">
        <v>54</v>
      </c>
      <c r="Q3060" t="s">
        <v>54</v>
      </c>
      <c r="R3060" s="1">
        <v>30402</v>
      </c>
      <c r="S3060" t="s">
        <v>31</v>
      </c>
      <c r="T3060" t="s">
        <v>32</v>
      </c>
      <c r="U3060" t="s">
        <v>33</v>
      </c>
      <c r="V3060">
        <v>6165984</v>
      </c>
      <c r="W3060">
        <v>5729694</v>
      </c>
      <c r="Y3060">
        <v>13499805</v>
      </c>
      <c r="AA3060">
        <v>7462470</v>
      </c>
    </row>
    <row r="3061" spans="1:27" x14ac:dyDescent="0.2">
      <c r="A3061" t="s">
        <v>3232</v>
      </c>
      <c r="B3061" s="1">
        <v>41129</v>
      </c>
      <c r="C3061" t="s">
        <v>56</v>
      </c>
      <c r="D3061" t="s">
        <v>48</v>
      </c>
      <c r="E3061" t="s">
        <v>57</v>
      </c>
      <c r="G3061" s="3">
        <f t="shared" si="47"/>
        <v>0</v>
      </c>
      <c r="R3061" s="1">
        <v>32994</v>
      </c>
      <c r="S3061" t="s">
        <v>31</v>
      </c>
      <c r="T3061" t="s">
        <v>32</v>
      </c>
      <c r="U3061" t="s">
        <v>49</v>
      </c>
      <c r="V3061">
        <v>6166003</v>
      </c>
      <c r="W3061">
        <v>5729713</v>
      </c>
      <c r="Y3061">
        <v>13499857</v>
      </c>
      <c r="AA3061">
        <v>7462495</v>
      </c>
    </row>
    <row r="3062" spans="1:27" x14ac:dyDescent="0.2">
      <c r="A3062" t="s">
        <v>3233</v>
      </c>
      <c r="B3062" s="1">
        <v>41121</v>
      </c>
      <c r="C3062" t="s">
        <v>98</v>
      </c>
      <c r="D3062" t="s">
        <v>48</v>
      </c>
      <c r="E3062" t="s">
        <v>512</v>
      </c>
      <c r="G3062" s="3">
        <f t="shared" si="47"/>
        <v>0</v>
      </c>
      <c r="R3062" s="1">
        <v>32540</v>
      </c>
      <c r="S3062" t="s">
        <v>31</v>
      </c>
      <c r="T3062" t="s">
        <v>32</v>
      </c>
      <c r="U3062" t="s">
        <v>33</v>
      </c>
      <c r="V3062">
        <v>6166404</v>
      </c>
      <c r="W3062">
        <v>5730014</v>
      </c>
      <c r="Y3062">
        <v>13500579</v>
      </c>
      <c r="AA3062">
        <v>7462833</v>
      </c>
    </row>
    <row r="3063" spans="1:27" x14ac:dyDescent="0.2">
      <c r="A3063" t="s">
        <v>3234</v>
      </c>
      <c r="B3063" s="1">
        <v>41130</v>
      </c>
      <c r="C3063" t="s">
        <v>59</v>
      </c>
      <c r="D3063" t="s">
        <v>48</v>
      </c>
      <c r="E3063" t="s">
        <v>60</v>
      </c>
      <c r="G3063" s="3">
        <f t="shared" si="47"/>
        <v>-112.61054072553046</v>
      </c>
      <c r="H3063" s="1">
        <v>41131</v>
      </c>
      <c r="P3063" t="s">
        <v>54</v>
      </c>
      <c r="Q3063" t="s">
        <v>54</v>
      </c>
      <c r="R3063" s="1">
        <v>29005</v>
      </c>
      <c r="S3063" t="s">
        <v>73</v>
      </c>
      <c r="T3063" t="s">
        <v>32</v>
      </c>
      <c r="U3063" t="s">
        <v>49</v>
      </c>
      <c r="V3063">
        <v>6166711</v>
      </c>
      <c r="W3063">
        <v>5730332</v>
      </c>
      <c r="Y3063">
        <v>13501031</v>
      </c>
      <c r="AA3063">
        <v>7463073</v>
      </c>
    </row>
    <row r="3064" spans="1:27" x14ac:dyDescent="0.2">
      <c r="A3064" t="s">
        <v>3235</v>
      </c>
      <c r="B3064" s="1">
        <v>41131</v>
      </c>
      <c r="C3064" t="s">
        <v>56</v>
      </c>
      <c r="D3064" t="s">
        <v>28</v>
      </c>
      <c r="E3064" t="s">
        <v>57</v>
      </c>
      <c r="G3064" s="3">
        <f t="shared" si="47"/>
        <v>-112.61875427789185</v>
      </c>
      <c r="H3064" s="1">
        <v>41134</v>
      </c>
      <c r="P3064" t="s">
        <v>54</v>
      </c>
      <c r="Q3064" t="s">
        <v>54</v>
      </c>
      <c r="R3064" s="1">
        <v>30574</v>
      </c>
      <c r="S3064" t="s">
        <v>31</v>
      </c>
      <c r="T3064" t="s">
        <v>39</v>
      </c>
      <c r="U3064" t="s">
        <v>33</v>
      </c>
      <c r="V3064">
        <v>6167489</v>
      </c>
      <c r="W3064">
        <v>5730958</v>
      </c>
      <c r="Y3064">
        <v>13502339</v>
      </c>
      <c r="AA3064">
        <v>7463696</v>
      </c>
    </row>
    <row r="3065" spans="1:27" x14ac:dyDescent="0.2">
      <c r="A3065" t="s">
        <v>3236</v>
      </c>
      <c r="B3065" s="1">
        <v>41132</v>
      </c>
      <c r="C3065" t="s">
        <v>51</v>
      </c>
      <c r="D3065" t="s">
        <v>48</v>
      </c>
      <c r="E3065" t="s">
        <v>52</v>
      </c>
      <c r="G3065" s="3">
        <f t="shared" si="47"/>
        <v>-112.61875427789185</v>
      </c>
      <c r="H3065" s="1">
        <v>41134</v>
      </c>
      <c r="O3065" s="1">
        <v>41165</v>
      </c>
      <c r="P3065" t="s">
        <v>44</v>
      </c>
      <c r="Q3065" t="s">
        <v>44</v>
      </c>
      <c r="R3065" s="1">
        <v>27390</v>
      </c>
      <c r="S3065" t="s">
        <v>31</v>
      </c>
      <c r="T3065" t="s">
        <v>32</v>
      </c>
      <c r="U3065" t="s">
        <v>33</v>
      </c>
      <c r="V3065">
        <v>6167617</v>
      </c>
      <c r="W3065">
        <v>5731086.0000000009</v>
      </c>
      <c r="Y3065">
        <v>13502619</v>
      </c>
      <c r="AA3065">
        <v>7463843</v>
      </c>
    </row>
    <row r="3066" spans="1:27" x14ac:dyDescent="0.2">
      <c r="A3066" t="s">
        <v>3237</v>
      </c>
      <c r="B3066" s="1">
        <v>41129</v>
      </c>
      <c r="C3066" t="s">
        <v>116</v>
      </c>
      <c r="D3066" t="s">
        <v>28</v>
      </c>
      <c r="E3066" t="s">
        <v>57</v>
      </c>
      <c r="G3066" s="3">
        <f t="shared" si="47"/>
        <v>-112.79123887748118</v>
      </c>
      <c r="H3066" s="1">
        <v>41197</v>
      </c>
      <c r="P3066" t="s">
        <v>54</v>
      </c>
      <c r="Q3066" t="s">
        <v>54</v>
      </c>
      <c r="R3066" s="1">
        <v>32760</v>
      </c>
      <c r="S3066" t="s">
        <v>31</v>
      </c>
      <c r="T3066" t="s">
        <v>39</v>
      </c>
      <c r="U3066" t="s">
        <v>33</v>
      </c>
      <c r="V3066">
        <v>6168024</v>
      </c>
      <c r="W3066">
        <v>5733943</v>
      </c>
      <c r="X3066">
        <v>5731493.0000000009</v>
      </c>
      <c r="Y3066">
        <v>13503718</v>
      </c>
      <c r="AA3066">
        <v>7464324</v>
      </c>
    </row>
    <row r="3067" spans="1:27" x14ac:dyDescent="0.2">
      <c r="A3067" t="s">
        <v>3238</v>
      </c>
      <c r="B3067" s="1">
        <v>41129</v>
      </c>
      <c r="C3067" t="s">
        <v>116</v>
      </c>
      <c r="D3067" t="s">
        <v>28</v>
      </c>
      <c r="E3067" t="s">
        <v>57</v>
      </c>
      <c r="G3067" s="3">
        <f t="shared" si="47"/>
        <v>-112.79123887748118</v>
      </c>
      <c r="H3067" s="1">
        <v>41197</v>
      </c>
      <c r="P3067" t="s">
        <v>54</v>
      </c>
      <c r="Q3067" t="s">
        <v>54</v>
      </c>
      <c r="R3067" s="1">
        <v>32549</v>
      </c>
      <c r="S3067" t="s">
        <v>31</v>
      </c>
      <c r="T3067" t="s">
        <v>39</v>
      </c>
      <c r="U3067" t="s">
        <v>33</v>
      </c>
      <c r="V3067">
        <v>6168024</v>
      </c>
      <c r="W3067">
        <v>5733943</v>
      </c>
      <c r="X3067">
        <v>5731493.0000000009</v>
      </c>
      <c r="Y3067">
        <v>13503718</v>
      </c>
      <c r="AA3067">
        <v>7464324</v>
      </c>
    </row>
    <row r="3068" spans="1:27" x14ac:dyDescent="0.2">
      <c r="A3068" t="s">
        <v>3239</v>
      </c>
      <c r="B3068" s="1">
        <v>41132</v>
      </c>
      <c r="C3068" t="s">
        <v>59</v>
      </c>
      <c r="D3068" t="s">
        <v>28</v>
      </c>
      <c r="E3068" t="s">
        <v>60</v>
      </c>
      <c r="G3068" s="3">
        <f t="shared" si="47"/>
        <v>0</v>
      </c>
      <c r="R3068" s="1">
        <v>24855</v>
      </c>
      <c r="S3068" t="s">
        <v>31</v>
      </c>
      <c r="T3068" t="s">
        <v>39</v>
      </c>
      <c r="U3068" t="s">
        <v>33</v>
      </c>
      <c r="V3068">
        <v>6168569</v>
      </c>
      <c r="W3068">
        <v>5731759</v>
      </c>
      <c r="Y3068">
        <v>13504239</v>
      </c>
      <c r="AA3068">
        <v>7464574</v>
      </c>
    </row>
    <row r="3069" spans="1:27" x14ac:dyDescent="0.2">
      <c r="A3069" t="s">
        <v>3240</v>
      </c>
      <c r="B3069" s="1">
        <v>41132</v>
      </c>
      <c r="C3069" t="s">
        <v>59</v>
      </c>
      <c r="D3069" t="s">
        <v>48</v>
      </c>
      <c r="E3069" t="s">
        <v>60</v>
      </c>
      <c r="G3069" s="3">
        <f t="shared" si="47"/>
        <v>0</v>
      </c>
      <c r="R3069" s="1">
        <v>24855</v>
      </c>
      <c r="S3069" t="s">
        <v>31</v>
      </c>
      <c r="T3069" t="s">
        <v>39</v>
      </c>
      <c r="U3069" t="s">
        <v>33</v>
      </c>
      <c r="V3069">
        <v>6168569</v>
      </c>
      <c r="W3069">
        <v>5731759</v>
      </c>
      <c r="Y3069">
        <v>13504240</v>
      </c>
      <c r="AA3069">
        <v>7464574</v>
      </c>
    </row>
    <row r="3070" spans="1:27" x14ac:dyDescent="0.2">
      <c r="A3070" t="s">
        <v>3241</v>
      </c>
      <c r="B3070" s="1">
        <v>41135</v>
      </c>
      <c r="C3070" t="s">
        <v>116</v>
      </c>
      <c r="D3070" t="s">
        <v>28</v>
      </c>
      <c r="E3070" t="s">
        <v>112</v>
      </c>
      <c r="G3070" s="3">
        <f t="shared" si="47"/>
        <v>0</v>
      </c>
      <c r="R3070" s="1">
        <v>31909</v>
      </c>
      <c r="S3070" t="s">
        <v>31</v>
      </c>
      <c r="T3070" t="s">
        <v>39</v>
      </c>
      <c r="U3070" t="s">
        <v>33</v>
      </c>
      <c r="V3070">
        <v>6169882</v>
      </c>
      <c r="W3070">
        <v>5732995</v>
      </c>
      <c r="Y3070">
        <v>13506503</v>
      </c>
      <c r="AA3070">
        <v>7465705</v>
      </c>
    </row>
    <row r="3071" spans="1:27" x14ac:dyDescent="0.2">
      <c r="A3071" t="s">
        <v>3242</v>
      </c>
      <c r="B3071" s="1">
        <v>41134</v>
      </c>
      <c r="C3071" t="s">
        <v>161</v>
      </c>
      <c r="D3071" t="s">
        <v>48</v>
      </c>
      <c r="E3071" t="s">
        <v>42</v>
      </c>
      <c r="G3071" s="3">
        <f t="shared" si="47"/>
        <v>0</v>
      </c>
      <c r="R3071" s="1">
        <v>27584</v>
      </c>
      <c r="S3071" t="s">
        <v>31</v>
      </c>
      <c r="T3071" t="s">
        <v>32</v>
      </c>
      <c r="U3071" t="s">
        <v>33</v>
      </c>
      <c r="V3071">
        <v>6171598</v>
      </c>
      <c r="W3071">
        <v>5734553</v>
      </c>
      <c r="Y3071">
        <v>13509598</v>
      </c>
      <c r="AA3071">
        <v>7467248</v>
      </c>
    </row>
    <row r="3072" spans="1:27" x14ac:dyDescent="0.2">
      <c r="A3072" t="s">
        <v>3243</v>
      </c>
      <c r="B3072" s="1">
        <v>41137</v>
      </c>
      <c r="C3072" t="s">
        <v>56</v>
      </c>
      <c r="D3072" t="s">
        <v>28</v>
      </c>
      <c r="E3072" t="s">
        <v>57</v>
      </c>
      <c r="G3072" s="3">
        <f t="shared" si="47"/>
        <v>1.8590006844626967</v>
      </c>
      <c r="H3072" s="1">
        <v>40686</v>
      </c>
      <c r="I3072" s="1">
        <v>41365</v>
      </c>
      <c r="J3072" s="1">
        <v>39057</v>
      </c>
      <c r="L3072" s="1">
        <v>41365</v>
      </c>
      <c r="P3072" t="s">
        <v>54</v>
      </c>
      <c r="Q3072" t="s">
        <v>54</v>
      </c>
      <c r="R3072" s="1">
        <v>29347</v>
      </c>
      <c r="S3072" t="s">
        <v>31</v>
      </c>
      <c r="T3072" t="s">
        <v>39</v>
      </c>
      <c r="U3072" t="s">
        <v>33</v>
      </c>
      <c r="V3072">
        <v>6171650</v>
      </c>
      <c r="W3072">
        <v>5734605</v>
      </c>
      <c r="Y3072">
        <v>13509705</v>
      </c>
      <c r="AA3072">
        <v>7467307</v>
      </c>
    </row>
    <row r="3073" spans="1:27" x14ac:dyDescent="0.2">
      <c r="A3073" t="s">
        <v>3244</v>
      </c>
      <c r="B3073" s="1">
        <v>41138</v>
      </c>
      <c r="C3073" t="s">
        <v>36</v>
      </c>
      <c r="D3073" t="s">
        <v>28</v>
      </c>
      <c r="E3073" t="s">
        <v>37</v>
      </c>
      <c r="G3073" s="3">
        <f t="shared" si="47"/>
        <v>-102.02874743326488</v>
      </c>
      <c r="H3073" s="1">
        <v>37266</v>
      </c>
      <c r="J3073" s="1">
        <v>39574</v>
      </c>
      <c r="O3073" s="1">
        <v>40882</v>
      </c>
      <c r="P3073" t="s">
        <v>54</v>
      </c>
      <c r="Q3073" t="s">
        <v>54</v>
      </c>
      <c r="R3073" s="1">
        <v>27234</v>
      </c>
      <c r="S3073" t="s">
        <v>31</v>
      </c>
      <c r="T3073" t="s">
        <v>32</v>
      </c>
      <c r="U3073" t="s">
        <v>49</v>
      </c>
      <c r="V3073">
        <v>6172373</v>
      </c>
      <c r="W3073">
        <v>5735134.9999999991</v>
      </c>
      <c r="Y3073">
        <v>13510733</v>
      </c>
      <c r="AA3073">
        <v>7467858</v>
      </c>
    </row>
    <row r="3074" spans="1:27" x14ac:dyDescent="0.2">
      <c r="A3074" t="s">
        <v>3245</v>
      </c>
      <c r="B3074" s="1">
        <v>41138</v>
      </c>
      <c r="C3074" t="s">
        <v>36</v>
      </c>
      <c r="D3074" t="s">
        <v>28</v>
      </c>
      <c r="E3074" t="s">
        <v>37</v>
      </c>
      <c r="F3074" t="s">
        <v>43</v>
      </c>
      <c r="G3074" s="3">
        <f t="shared" si="47"/>
        <v>2.0971937029431897</v>
      </c>
      <c r="H3074" s="1">
        <v>40854</v>
      </c>
      <c r="I3074" s="1">
        <v>41620</v>
      </c>
      <c r="J3074" s="1">
        <v>39666</v>
      </c>
      <c r="L3074" s="1">
        <v>41620</v>
      </c>
      <c r="P3074" t="s">
        <v>54</v>
      </c>
      <c r="Q3074" t="s">
        <v>54</v>
      </c>
      <c r="R3074" s="1">
        <v>30818</v>
      </c>
      <c r="S3074" t="s">
        <v>31</v>
      </c>
      <c r="T3074" t="s">
        <v>32</v>
      </c>
      <c r="U3074" t="s">
        <v>49</v>
      </c>
      <c r="V3074">
        <v>6172395</v>
      </c>
      <c r="W3074">
        <v>5735157</v>
      </c>
      <c r="Y3074">
        <v>13510780</v>
      </c>
      <c r="AA3074">
        <v>7467885</v>
      </c>
    </row>
    <row r="3075" spans="1:27" x14ac:dyDescent="0.2">
      <c r="A3075" t="s">
        <v>3246</v>
      </c>
      <c r="B3075" s="1">
        <v>41138</v>
      </c>
      <c r="C3075" t="s">
        <v>51</v>
      </c>
      <c r="D3075" t="s">
        <v>48</v>
      </c>
      <c r="E3075" t="s">
        <v>52</v>
      </c>
      <c r="G3075" s="3">
        <f t="shared" ref="G3075:G3138" si="48">(L3075-H3075)/365.25</f>
        <v>-112.63791923340177</v>
      </c>
      <c r="H3075" s="1">
        <v>41141</v>
      </c>
      <c r="O3075" s="1">
        <v>41180</v>
      </c>
      <c r="P3075" t="s">
        <v>44</v>
      </c>
      <c r="Q3075" t="s">
        <v>44</v>
      </c>
      <c r="R3075" s="1">
        <v>31974</v>
      </c>
      <c r="S3075" t="s">
        <v>31</v>
      </c>
      <c r="T3075" t="s">
        <v>32</v>
      </c>
      <c r="U3075" t="s">
        <v>33</v>
      </c>
      <c r="V3075">
        <v>6172554</v>
      </c>
      <c r="W3075">
        <v>5735318.9999999991</v>
      </c>
      <c r="Y3075">
        <v>13511130</v>
      </c>
      <c r="AA3075">
        <v>7468063</v>
      </c>
    </row>
    <row r="3076" spans="1:27" x14ac:dyDescent="0.2">
      <c r="A3076" t="s">
        <v>3247</v>
      </c>
      <c r="B3076" s="1">
        <v>40754</v>
      </c>
      <c r="C3076" t="s">
        <v>725</v>
      </c>
      <c r="D3076" t="s">
        <v>48</v>
      </c>
      <c r="E3076" t="s">
        <v>57</v>
      </c>
      <c r="G3076" s="3">
        <f t="shared" si="48"/>
        <v>0</v>
      </c>
      <c r="R3076" s="1">
        <v>33904</v>
      </c>
      <c r="S3076" t="s">
        <v>31</v>
      </c>
      <c r="T3076" t="s">
        <v>33</v>
      </c>
      <c r="U3076" t="s">
        <v>33</v>
      </c>
      <c r="V3076">
        <v>6172875</v>
      </c>
      <c r="W3076">
        <v>5735639</v>
      </c>
      <c r="Y3076">
        <v>13511841</v>
      </c>
      <c r="AA3076">
        <v>7468436</v>
      </c>
    </row>
    <row r="3077" spans="1:27" x14ac:dyDescent="0.2">
      <c r="A3077" t="s">
        <v>3248</v>
      </c>
      <c r="B3077" s="1">
        <v>41138</v>
      </c>
      <c r="C3077" t="s">
        <v>56</v>
      </c>
      <c r="D3077" t="s">
        <v>48</v>
      </c>
      <c r="E3077" t="s">
        <v>57</v>
      </c>
      <c r="F3077" t="s">
        <v>46</v>
      </c>
      <c r="G3077" s="3">
        <f t="shared" si="48"/>
        <v>0</v>
      </c>
      <c r="R3077" s="1">
        <v>32749</v>
      </c>
      <c r="S3077" t="s">
        <v>73</v>
      </c>
      <c r="T3077" t="s">
        <v>39</v>
      </c>
      <c r="U3077" t="s">
        <v>33</v>
      </c>
      <c r="V3077">
        <v>6173674</v>
      </c>
      <c r="W3077">
        <v>5736176.9999999991</v>
      </c>
      <c r="Y3077">
        <v>13512976</v>
      </c>
      <c r="AA3077">
        <v>7469003</v>
      </c>
    </row>
    <row r="3078" spans="1:27" x14ac:dyDescent="0.2">
      <c r="A3078" t="s">
        <v>3249</v>
      </c>
      <c r="B3078" s="1">
        <v>41138</v>
      </c>
      <c r="C3078" t="s">
        <v>161</v>
      </c>
      <c r="D3078" t="s">
        <v>71</v>
      </c>
      <c r="E3078" t="s">
        <v>42</v>
      </c>
      <c r="G3078" s="3">
        <f t="shared" si="48"/>
        <v>0</v>
      </c>
      <c r="R3078" s="1">
        <v>30125</v>
      </c>
      <c r="S3078" t="s">
        <v>73</v>
      </c>
      <c r="T3078" t="s">
        <v>32</v>
      </c>
      <c r="U3078" t="s">
        <v>33</v>
      </c>
      <c r="V3078">
        <v>6173732</v>
      </c>
      <c r="W3078">
        <v>5736208.0000000009</v>
      </c>
      <c r="Y3078">
        <v>13513044</v>
      </c>
      <c r="AA3078">
        <v>7469037</v>
      </c>
    </row>
    <row r="3079" spans="1:27" x14ac:dyDescent="0.2">
      <c r="A3079" t="s">
        <v>3250</v>
      </c>
      <c r="B3079" s="1">
        <v>41138</v>
      </c>
      <c r="C3079" t="s">
        <v>56</v>
      </c>
      <c r="D3079" t="s">
        <v>48</v>
      </c>
      <c r="E3079" t="s">
        <v>57</v>
      </c>
      <c r="G3079" s="3">
        <f t="shared" si="48"/>
        <v>0</v>
      </c>
      <c r="R3079" s="1">
        <v>20347</v>
      </c>
      <c r="S3079" t="s">
        <v>31</v>
      </c>
      <c r="T3079" t="s">
        <v>39</v>
      </c>
      <c r="U3079" t="s">
        <v>33</v>
      </c>
      <c r="V3079">
        <v>6174133</v>
      </c>
      <c r="W3079">
        <v>5736592</v>
      </c>
      <c r="Y3079">
        <v>13513808</v>
      </c>
      <c r="AA3079">
        <v>7469374</v>
      </c>
    </row>
    <row r="3080" spans="1:27" x14ac:dyDescent="0.2">
      <c r="A3080" t="s">
        <v>3251</v>
      </c>
      <c r="B3080" s="1">
        <v>41138</v>
      </c>
      <c r="C3080" t="s">
        <v>161</v>
      </c>
      <c r="D3080" t="s">
        <v>48</v>
      </c>
      <c r="E3080" t="s">
        <v>42</v>
      </c>
      <c r="G3080" s="3">
        <f t="shared" si="48"/>
        <v>0</v>
      </c>
      <c r="R3080" s="1">
        <v>26450</v>
      </c>
      <c r="S3080" t="s">
        <v>31</v>
      </c>
      <c r="T3080" t="s">
        <v>32</v>
      </c>
      <c r="U3080" t="s">
        <v>49</v>
      </c>
      <c r="V3080">
        <v>6174612</v>
      </c>
      <c r="W3080">
        <v>5737034.0000000009</v>
      </c>
      <c r="Y3080">
        <v>13514741</v>
      </c>
      <c r="AA3080">
        <v>7469850</v>
      </c>
    </row>
    <row r="3081" spans="1:27" x14ac:dyDescent="0.2">
      <c r="A3081" t="s">
        <v>3252</v>
      </c>
      <c r="B3081" s="1">
        <v>41138</v>
      </c>
      <c r="C3081" t="s">
        <v>161</v>
      </c>
      <c r="D3081" t="s">
        <v>71</v>
      </c>
      <c r="E3081" t="s">
        <v>42</v>
      </c>
      <c r="G3081" s="3">
        <f t="shared" si="48"/>
        <v>0</v>
      </c>
      <c r="R3081" s="1">
        <v>26450</v>
      </c>
      <c r="S3081" t="s">
        <v>31</v>
      </c>
      <c r="T3081" t="s">
        <v>32</v>
      </c>
      <c r="U3081" t="s">
        <v>49</v>
      </c>
      <c r="V3081">
        <v>6174612</v>
      </c>
      <c r="W3081">
        <v>5737034.0000000009</v>
      </c>
      <c r="Y3081">
        <v>13514747</v>
      </c>
      <c r="AA3081">
        <v>7469850</v>
      </c>
    </row>
    <row r="3082" spans="1:27" x14ac:dyDescent="0.2">
      <c r="A3082" t="s">
        <v>3253</v>
      </c>
      <c r="B3082" s="1">
        <v>41141</v>
      </c>
      <c r="C3082" t="s">
        <v>59</v>
      </c>
      <c r="D3082" t="s">
        <v>48</v>
      </c>
      <c r="E3082" t="s">
        <v>60</v>
      </c>
      <c r="G3082" s="3">
        <f t="shared" si="48"/>
        <v>0</v>
      </c>
      <c r="R3082" s="1">
        <v>34080</v>
      </c>
      <c r="S3082" t="s">
        <v>31</v>
      </c>
      <c r="T3082" t="s">
        <v>39</v>
      </c>
      <c r="U3082" t="s">
        <v>33</v>
      </c>
      <c r="V3082">
        <v>6174687</v>
      </c>
      <c r="W3082">
        <v>5737091.0000000009</v>
      </c>
      <c r="Y3082">
        <v>13514862</v>
      </c>
      <c r="AA3082">
        <v>7469910</v>
      </c>
    </row>
    <row r="3083" spans="1:27" x14ac:dyDescent="0.2">
      <c r="A3083" t="s">
        <v>3254</v>
      </c>
      <c r="B3083" s="1">
        <v>41142</v>
      </c>
      <c r="C3083" t="s">
        <v>56</v>
      </c>
      <c r="D3083" t="s">
        <v>28</v>
      </c>
      <c r="E3083" t="s">
        <v>57</v>
      </c>
      <c r="G3083" s="3">
        <f t="shared" si="48"/>
        <v>0</v>
      </c>
      <c r="R3083" s="1">
        <v>32374</v>
      </c>
      <c r="S3083" t="s">
        <v>31</v>
      </c>
      <c r="T3083" t="s">
        <v>39</v>
      </c>
      <c r="U3083" t="s">
        <v>33</v>
      </c>
      <c r="V3083">
        <v>6174915</v>
      </c>
      <c r="W3083">
        <v>5737419</v>
      </c>
      <c r="Y3083">
        <v>13515172</v>
      </c>
      <c r="AA3083">
        <v>7470055</v>
      </c>
    </row>
    <row r="3084" spans="1:27" x14ac:dyDescent="0.2">
      <c r="A3084" t="s">
        <v>3255</v>
      </c>
      <c r="B3084" s="1">
        <v>41142</v>
      </c>
      <c r="C3084" t="s">
        <v>56</v>
      </c>
      <c r="D3084" t="s">
        <v>28</v>
      </c>
      <c r="E3084" t="s">
        <v>57</v>
      </c>
      <c r="G3084" s="3">
        <f t="shared" si="48"/>
        <v>0</v>
      </c>
      <c r="R3084" s="1">
        <v>29442</v>
      </c>
      <c r="S3084" t="s">
        <v>73</v>
      </c>
      <c r="T3084" t="s">
        <v>39</v>
      </c>
      <c r="U3084" t="s">
        <v>33</v>
      </c>
      <c r="V3084">
        <v>6174925</v>
      </c>
      <c r="W3084">
        <v>5737428.9999999991</v>
      </c>
      <c r="Y3084">
        <v>13515194</v>
      </c>
      <c r="AA3084">
        <v>7470067</v>
      </c>
    </row>
    <row r="3085" spans="1:27" x14ac:dyDescent="0.2">
      <c r="A3085" t="s">
        <v>3256</v>
      </c>
      <c r="B3085" s="1">
        <v>41143</v>
      </c>
      <c r="C3085" t="s">
        <v>51</v>
      </c>
      <c r="D3085" t="s">
        <v>48</v>
      </c>
      <c r="E3085" t="s">
        <v>196</v>
      </c>
      <c r="G3085" s="3">
        <f t="shared" si="48"/>
        <v>-112.64339493497604</v>
      </c>
      <c r="H3085" s="1">
        <v>41143</v>
      </c>
      <c r="P3085" t="s">
        <v>54</v>
      </c>
      <c r="Q3085" t="s">
        <v>54</v>
      </c>
      <c r="R3085" s="1">
        <v>33321</v>
      </c>
      <c r="S3085" t="s">
        <v>31</v>
      </c>
      <c r="T3085" t="s">
        <v>39</v>
      </c>
      <c r="U3085" t="s">
        <v>33</v>
      </c>
      <c r="V3085">
        <v>6174978</v>
      </c>
      <c r="W3085">
        <v>5746355.9999999991</v>
      </c>
      <c r="X3085">
        <v>5737481</v>
      </c>
      <c r="Y3085">
        <v>13515320</v>
      </c>
      <c r="AA3085">
        <v>7470137</v>
      </c>
    </row>
    <row r="3086" spans="1:27" x14ac:dyDescent="0.2">
      <c r="A3086" t="s">
        <v>3257</v>
      </c>
      <c r="B3086" s="1">
        <v>41137</v>
      </c>
      <c r="C3086" t="s">
        <v>98</v>
      </c>
      <c r="D3086" t="s">
        <v>48</v>
      </c>
      <c r="E3086" t="s">
        <v>512</v>
      </c>
      <c r="G3086" s="3">
        <f t="shared" si="48"/>
        <v>0</v>
      </c>
      <c r="R3086" s="1">
        <v>24005</v>
      </c>
      <c r="S3086" t="s">
        <v>73</v>
      </c>
      <c r="T3086" t="s">
        <v>32</v>
      </c>
      <c r="U3086" t="s">
        <v>33</v>
      </c>
      <c r="V3086">
        <v>6175483</v>
      </c>
      <c r="W3086">
        <v>5737934</v>
      </c>
      <c r="Y3086">
        <v>13516346</v>
      </c>
      <c r="AA3086">
        <v>7470649</v>
      </c>
    </row>
    <row r="3087" spans="1:27" x14ac:dyDescent="0.2">
      <c r="A3087" t="s">
        <v>3258</v>
      </c>
      <c r="B3087" s="1">
        <v>41110</v>
      </c>
      <c r="C3087" t="s">
        <v>209</v>
      </c>
      <c r="D3087" t="s">
        <v>48</v>
      </c>
      <c r="E3087" t="s">
        <v>210</v>
      </c>
      <c r="G3087" s="3">
        <f t="shared" si="48"/>
        <v>-112.64613278576317</v>
      </c>
      <c r="H3087" s="1">
        <v>41144</v>
      </c>
      <c r="O3087" s="1">
        <v>41184</v>
      </c>
      <c r="P3087" t="s">
        <v>44</v>
      </c>
      <c r="Q3087" t="s">
        <v>44</v>
      </c>
      <c r="R3087" s="1">
        <v>22459</v>
      </c>
      <c r="S3087" t="s">
        <v>73</v>
      </c>
      <c r="T3087" t="s">
        <v>39</v>
      </c>
      <c r="U3087" t="s">
        <v>33</v>
      </c>
      <c r="V3087">
        <v>6175995</v>
      </c>
      <c r="W3087">
        <v>5738372</v>
      </c>
      <c r="Y3087">
        <v>13517145</v>
      </c>
    </row>
    <row r="3088" spans="1:27" x14ac:dyDescent="0.2">
      <c r="A3088" t="s">
        <v>3259</v>
      </c>
      <c r="B3088" s="1">
        <v>41134</v>
      </c>
      <c r="C3088" t="s">
        <v>150</v>
      </c>
      <c r="D3088" t="s">
        <v>28</v>
      </c>
      <c r="E3088" t="s">
        <v>817</v>
      </c>
      <c r="G3088" s="3">
        <f t="shared" si="48"/>
        <v>0</v>
      </c>
      <c r="R3088" s="1">
        <v>32594</v>
      </c>
      <c r="S3088" t="s">
        <v>31</v>
      </c>
      <c r="T3088" t="s">
        <v>39</v>
      </c>
      <c r="U3088" t="s">
        <v>33</v>
      </c>
      <c r="V3088">
        <v>6176097</v>
      </c>
      <c r="W3088">
        <v>5763998</v>
      </c>
      <c r="X3088">
        <v>5738475</v>
      </c>
      <c r="Y3088">
        <v>13517405</v>
      </c>
      <c r="AA3088">
        <v>7471233</v>
      </c>
    </row>
    <row r="3089" spans="1:27" x14ac:dyDescent="0.2">
      <c r="A3089" t="s">
        <v>3260</v>
      </c>
      <c r="B3089" s="1">
        <v>41116</v>
      </c>
      <c r="C3089" t="s">
        <v>209</v>
      </c>
      <c r="D3089" t="s">
        <v>48</v>
      </c>
      <c r="E3089" t="s">
        <v>210</v>
      </c>
      <c r="G3089" s="3">
        <f t="shared" si="48"/>
        <v>-112.64613278576317</v>
      </c>
      <c r="H3089" s="1">
        <v>41144</v>
      </c>
      <c r="O3089" s="1">
        <v>41184</v>
      </c>
      <c r="P3089" t="s">
        <v>44</v>
      </c>
      <c r="Q3089" t="s">
        <v>44</v>
      </c>
      <c r="R3089" s="1">
        <v>22459</v>
      </c>
      <c r="S3089" t="s">
        <v>73</v>
      </c>
      <c r="T3089" t="s">
        <v>39</v>
      </c>
      <c r="U3089" t="s">
        <v>33</v>
      </c>
      <c r="V3089">
        <v>6176006</v>
      </c>
      <c r="W3089">
        <v>5738383</v>
      </c>
      <c r="Y3089">
        <v>13518107</v>
      </c>
    </row>
    <row r="3090" spans="1:27" x14ac:dyDescent="0.2">
      <c r="A3090" t="s">
        <v>3261</v>
      </c>
      <c r="B3090" s="1">
        <v>41138</v>
      </c>
      <c r="C3090" t="s">
        <v>56</v>
      </c>
      <c r="D3090" t="s">
        <v>48</v>
      </c>
      <c r="E3090" t="s">
        <v>57</v>
      </c>
      <c r="F3090" t="s">
        <v>46</v>
      </c>
      <c r="G3090" s="3">
        <f t="shared" si="48"/>
        <v>0</v>
      </c>
      <c r="R3090" s="1">
        <v>22292</v>
      </c>
      <c r="S3090" t="s">
        <v>31</v>
      </c>
      <c r="T3090" t="s">
        <v>32</v>
      </c>
      <c r="U3090" t="s">
        <v>33</v>
      </c>
      <c r="V3090">
        <v>6176762</v>
      </c>
      <c r="W3090">
        <v>5739107</v>
      </c>
      <c r="Y3090">
        <v>13518423</v>
      </c>
      <c r="AA3090">
        <v>7471689</v>
      </c>
    </row>
    <row r="3091" spans="1:27" x14ac:dyDescent="0.2">
      <c r="A3091" t="s">
        <v>3262</v>
      </c>
      <c r="B3091" s="1">
        <v>41143</v>
      </c>
      <c r="C3091" t="s">
        <v>178</v>
      </c>
      <c r="D3091" t="s">
        <v>28</v>
      </c>
      <c r="E3091" t="s">
        <v>179</v>
      </c>
      <c r="G3091" s="3">
        <f t="shared" si="48"/>
        <v>-112.68172484599589</v>
      </c>
      <c r="H3091" s="1">
        <v>41157</v>
      </c>
      <c r="P3091" t="s">
        <v>54</v>
      </c>
      <c r="Q3091" t="s">
        <v>54</v>
      </c>
      <c r="R3091" s="1">
        <v>24297</v>
      </c>
      <c r="S3091" t="s">
        <v>31</v>
      </c>
      <c r="T3091" t="s">
        <v>32</v>
      </c>
      <c r="U3091" t="s">
        <v>49</v>
      </c>
      <c r="V3091">
        <v>6176845</v>
      </c>
      <c r="W3091">
        <v>5739190</v>
      </c>
      <c r="Y3091">
        <v>13518627</v>
      </c>
      <c r="AA3091">
        <v>7471783</v>
      </c>
    </row>
    <row r="3092" spans="1:27" x14ac:dyDescent="0.2">
      <c r="A3092" t="s">
        <v>3263</v>
      </c>
      <c r="B3092" s="1">
        <v>41130</v>
      </c>
      <c r="C3092" t="s">
        <v>132</v>
      </c>
      <c r="D3092" t="s">
        <v>28</v>
      </c>
      <c r="E3092" t="s">
        <v>133</v>
      </c>
      <c r="G3092" s="3">
        <f t="shared" si="48"/>
        <v>4.128678986995209</v>
      </c>
      <c r="H3092" s="1">
        <v>39695</v>
      </c>
      <c r="I3092" s="1">
        <v>41203</v>
      </c>
      <c r="J3092" s="1">
        <v>40636</v>
      </c>
      <c r="L3092" s="1">
        <v>41203</v>
      </c>
      <c r="O3092" s="1">
        <v>40828</v>
      </c>
      <c r="P3092" t="s">
        <v>54</v>
      </c>
      <c r="Q3092" t="s">
        <v>54</v>
      </c>
      <c r="R3092" s="1">
        <v>29951</v>
      </c>
      <c r="S3092" t="s">
        <v>31</v>
      </c>
      <c r="T3092" t="s">
        <v>32</v>
      </c>
      <c r="U3092" t="s">
        <v>49</v>
      </c>
      <c r="V3092">
        <v>6176869</v>
      </c>
      <c r="W3092">
        <v>5739213.0000000009</v>
      </c>
      <c r="Y3092">
        <v>13518686</v>
      </c>
      <c r="AA3092">
        <v>7471817</v>
      </c>
    </row>
    <row r="3093" spans="1:27" x14ac:dyDescent="0.2">
      <c r="A3093" t="s">
        <v>3264</v>
      </c>
      <c r="B3093" s="1">
        <v>41144</v>
      </c>
      <c r="C3093" t="s">
        <v>116</v>
      </c>
      <c r="D3093" t="s">
        <v>48</v>
      </c>
      <c r="E3093" t="s">
        <v>57</v>
      </c>
      <c r="G3093" s="3">
        <f t="shared" si="48"/>
        <v>0</v>
      </c>
      <c r="R3093" s="1">
        <v>33625</v>
      </c>
      <c r="S3093" t="s">
        <v>31</v>
      </c>
      <c r="T3093" t="s">
        <v>39</v>
      </c>
      <c r="U3093" t="s">
        <v>33</v>
      </c>
      <c r="V3093">
        <v>6176934</v>
      </c>
      <c r="W3093">
        <v>5743933</v>
      </c>
      <c r="X3093">
        <v>5739281</v>
      </c>
      <c r="Y3093">
        <v>13518832</v>
      </c>
      <c r="AA3093">
        <v>7471890</v>
      </c>
    </row>
    <row r="3094" spans="1:27" x14ac:dyDescent="0.2">
      <c r="A3094" t="s">
        <v>3265</v>
      </c>
      <c r="B3094" s="1">
        <v>41131</v>
      </c>
      <c r="C3094" t="s">
        <v>132</v>
      </c>
      <c r="D3094" t="s">
        <v>48</v>
      </c>
      <c r="E3094" t="s">
        <v>133</v>
      </c>
      <c r="G3094" s="3">
        <f t="shared" si="48"/>
        <v>-108.19164955509925</v>
      </c>
      <c r="H3094" s="1">
        <v>39517</v>
      </c>
      <c r="J3094" s="1">
        <v>41241</v>
      </c>
      <c r="O3094" s="1">
        <v>40934</v>
      </c>
      <c r="P3094" t="s">
        <v>54</v>
      </c>
      <c r="Q3094" t="s">
        <v>54</v>
      </c>
      <c r="R3094" s="1">
        <v>29193</v>
      </c>
      <c r="S3094" t="s">
        <v>31</v>
      </c>
      <c r="T3094" t="s">
        <v>32</v>
      </c>
      <c r="U3094" t="s">
        <v>49</v>
      </c>
      <c r="V3094">
        <v>6176944</v>
      </c>
      <c r="W3094">
        <v>5739291</v>
      </c>
      <c r="Y3094">
        <v>13518853</v>
      </c>
      <c r="AA3094">
        <v>7471900</v>
      </c>
    </row>
    <row r="3095" spans="1:27" x14ac:dyDescent="0.2">
      <c r="A3095" t="s">
        <v>3266</v>
      </c>
      <c r="B3095" s="1">
        <v>41136</v>
      </c>
      <c r="C3095" t="s">
        <v>98</v>
      </c>
      <c r="D3095" t="s">
        <v>48</v>
      </c>
      <c r="E3095" t="s">
        <v>512</v>
      </c>
      <c r="G3095" s="3">
        <f t="shared" si="48"/>
        <v>0</v>
      </c>
      <c r="R3095" s="1">
        <v>34005</v>
      </c>
      <c r="S3095" t="s">
        <v>31</v>
      </c>
      <c r="T3095" t="s">
        <v>32</v>
      </c>
      <c r="U3095" t="s">
        <v>33</v>
      </c>
      <c r="V3095">
        <v>6177197</v>
      </c>
      <c r="W3095">
        <v>5739486.9999999991</v>
      </c>
      <c r="Y3095">
        <v>13519312</v>
      </c>
      <c r="AA3095">
        <v>7472116</v>
      </c>
    </row>
    <row r="3096" spans="1:27" x14ac:dyDescent="0.2">
      <c r="A3096" t="s">
        <v>3267</v>
      </c>
      <c r="B3096" s="1">
        <v>41146</v>
      </c>
      <c r="C3096" t="s">
        <v>36</v>
      </c>
      <c r="D3096" t="s">
        <v>48</v>
      </c>
      <c r="E3096" t="s">
        <v>37</v>
      </c>
      <c r="F3096" t="s">
        <v>64</v>
      </c>
      <c r="G3096" s="3">
        <f t="shared" si="48"/>
        <v>0.48733744010951402</v>
      </c>
      <c r="H3096" s="1">
        <v>41148</v>
      </c>
      <c r="I3096" s="1">
        <v>41326</v>
      </c>
      <c r="J3096" s="1">
        <v>39588</v>
      </c>
      <c r="L3096" s="1">
        <v>41326</v>
      </c>
      <c r="O3096" s="1">
        <v>40057</v>
      </c>
      <c r="P3096" t="s">
        <v>54</v>
      </c>
      <c r="Q3096" t="s">
        <v>54</v>
      </c>
      <c r="R3096" s="1">
        <v>28983</v>
      </c>
      <c r="S3096" t="s">
        <v>31</v>
      </c>
      <c r="T3096" t="s">
        <v>39</v>
      </c>
      <c r="U3096" t="s">
        <v>33</v>
      </c>
      <c r="V3096">
        <v>6177459</v>
      </c>
      <c r="W3096">
        <v>5739677.0000000009</v>
      </c>
      <c r="Y3096">
        <v>13519559</v>
      </c>
      <c r="AA3096">
        <v>7472238</v>
      </c>
    </row>
    <row r="3097" spans="1:27" x14ac:dyDescent="0.2">
      <c r="A3097" t="s">
        <v>3268</v>
      </c>
      <c r="B3097" s="1">
        <v>41147</v>
      </c>
      <c r="C3097" t="s">
        <v>36</v>
      </c>
      <c r="D3097" t="s">
        <v>28</v>
      </c>
      <c r="E3097" t="s">
        <v>37</v>
      </c>
      <c r="G3097" s="3">
        <f t="shared" si="48"/>
        <v>0</v>
      </c>
      <c r="R3097" s="1">
        <v>29663</v>
      </c>
      <c r="S3097" t="s">
        <v>31</v>
      </c>
      <c r="T3097" t="s">
        <v>39</v>
      </c>
      <c r="U3097" t="s">
        <v>33</v>
      </c>
      <c r="V3097">
        <v>6177612</v>
      </c>
      <c r="W3097">
        <v>5739828</v>
      </c>
      <c r="Y3097">
        <v>13519874</v>
      </c>
      <c r="AA3097">
        <v>7472400</v>
      </c>
    </row>
    <row r="3098" spans="1:27" x14ac:dyDescent="0.2">
      <c r="A3098" t="s">
        <v>3269</v>
      </c>
      <c r="B3098" s="1">
        <v>41145</v>
      </c>
      <c r="C3098" t="s">
        <v>36</v>
      </c>
      <c r="D3098" t="s">
        <v>48</v>
      </c>
      <c r="E3098" t="s">
        <v>37</v>
      </c>
      <c r="G3098" s="3">
        <f t="shared" si="48"/>
        <v>0</v>
      </c>
      <c r="R3098" s="1">
        <v>33211</v>
      </c>
      <c r="S3098" t="s">
        <v>31</v>
      </c>
      <c r="T3098" t="s">
        <v>32</v>
      </c>
      <c r="U3098" t="s">
        <v>49</v>
      </c>
      <c r="V3098">
        <v>6177720</v>
      </c>
      <c r="W3098">
        <v>5739942</v>
      </c>
      <c r="Y3098">
        <v>13520145</v>
      </c>
      <c r="AA3098">
        <v>7472544</v>
      </c>
    </row>
    <row r="3099" spans="1:27" x14ac:dyDescent="0.2">
      <c r="A3099" t="s">
        <v>3270</v>
      </c>
      <c r="B3099" s="1">
        <v>41145</v>
      </c>
      <c r="C3099" t="s">
        <v>36</v>
      </c>
      <c r="D3099" t="s">
        <v>28</v>
      </c>
      <c r="E3099" t="s">
        <v>37</v>
      </c>
      <c r="G3099" s="3">
        <f t="shared" si="48"/>
        <v>0</v>
      </c>
      <c r="R3099" s="1">
        <v>33328</v>
      </c>
      <c r="S3099" t="s">
        <v>31</v>
      </c>
      <c r="T3099" t="s">
        <v>981</v>
      </c>
      <c r="U3099" t="s">
        <v>49</v>
      </c>
      <c r="V3099">
        <v>6177733</v>
      </c>
      <c r="W3099">
        <v>5739955</v>
      </c>
      <c r="Y3099">
        <v>13520177</v>
      </c>
      <c r="AA3099">
        <v>7472564</v>
      </c>
    </row>
    <row r="3100" spans="1:27" x14ac:dyDescent="0.2">
      <c r="A3100" t="s">
        <v>3271</v>
      </c>
      <c r="B3100" s="1">
        <v>41148</v>
      </c>
      <c r="C3100" t="s">
        <v>36</v>
      </c>
      <c r="D3100" t="s">
        <v>48</v>
      </c>
      <c r="E3100" t="s">
        <v>37</v>
      </c>
      <c r="G3100" s="3">
        <f t="shared" si="48"/>
        <v>0</v>
      </c>
      <c r="R3100" s="1">
        <v>21195</v>
      </c>
      <c r="S3100" t="s">
        <v>31</v>
      </c>
      <c r="T3100" t="s">
        <v>32</v>
      </c>
      <c r="U3100" t="s">
        <v>49</v>
      </c>
      <c r="V3100">
        <v>6178825</v>
      </c>
      <c r="W3100">
        <v>5740730</v>
      </c>
      <c r="Y3100">
        <v>13521717</v>
      </c>
      <c r="AA3100">
        <v>7473341</v>
      </c>
    </row>
    <row r="3101" spans="1:27" x14ac:dyDescent="0.2">
      <c r="A3101" t="s">
        <v>3272</v>
      </c>
      <c r="B3101" s="1">
        <v>41149</v>
      </c>
      <c r="C3101" t="s">
        <v>51</v>
      </c>
      <c r="D3101" t="s">
        <v>48</v>
      </c>
      <c r="E3101" t="s">
        <v>52</v>
      </c>
      <c r="G3101" s="3">
        <f t="shared" si="48"/>
        <v>0</v>
      </c>
      <c r="R3101" s="1">
        <v>33805</v>
      </c>
      <c r="S3101" t="s">
        <v>31</v>
      </c>
      <c r="T3101" t="s">
        <v>32</v>
      </c>
      <c r="U3101" t="s">
        <v>33</v>
      </c>
      <c r="V3101">
        <v>6178883</v>
      </c>
      <c r="W3101">
        <v>5740788</v>
      </c>
      <c r="Y3101">
        <v>13521828</v>
      </c>
      <c r="AA3101">
        <v>7473407</v>
      </c>
    </row>
    <row r="3102" spans="1:27" x14ac:dyDescent="0.2">
      <c r="A3102" t="s">
        <v>3273</v>
      </c>
      <c r="B3102" s="1">
        <v>41144</v>
      </c>
      <c r="C3102" t="s">
        <v>59</v>
      </c>
      <c r="D3102" t="s">
        <v>48</v>
      </c>
      <c r="E3102" t="s">
        <v>60</v>
      </c>
      <c r="G3102" s="3">
        <f t="shared" si="48"/>
        <v>0</v>
      </c>
      <c r="R3102" s="1">
        <v>34053</v>
      </c>
      <c r="S3102" t="s">
        <v>31</v>
      </c>
      <c r="T3102" t="s">
        <v>32</v>
      </c>
      <c r="U3102" t="s">
        <v>49</v>
      </c>
      <c r="V3102">
        <v>6179225</v>
      </c>
      <c r="W3102">
        <v>5741136</v>
      </c>
      <c r="Y3102">
        <v>13522554</v>
      </c>
      <c r="AA3102">
        <v>7473808</v>
      </c>
    </row>
    <row r="3103" spans="1:27" x14ac:dyDescent="0.2">
      <c r="A3103" t="s">
        <v>3274</v>
      </c>
      <c r="B3103" s="1">
        <v>41147</v>
      </c>
      <c r="C3103" t="s">
        <v>59</v>
      </c>
      <c r="D3103" t="s">
        <v>48</v>
      </c>
      <c r="E3103" t="s">
        <v>508</v>
      </c>
      <c r="G3103" s="3">
        <f t="shared" si="48"/>
        <v>0</v>
      </c>
      <c r="R3103" s="1">
        <v>30868</v>
      </c>
      <c r="S3103" t="s">
        <v>31</v>
      </c>
      <c r="T3103" t="s">
        <v>39</v>
      </c>
      <c r="U3103" t="s">
        <v>33</v>
      </c>
      <c r="V3103">
        <v>6179482</v>
      </c>
      <c r="W3103">
        <v>5768964</v>
      </c>
      <c r="X3103">
        <v>5741361.0000000009</v>
      </c>
      <c r="Y3103">
        <v>13523059</v>
      </c>
      <c r="AA3103">
        <v>7474040</v>
      </c>
    </row>
    <row r="3104" spans="1:27" x14ac:dyDescent="0.2">
      <c r="A3104" t="s">
        <v>3275</v>
      </c>
      <c r="B3104" s="1">
        <v>41149</v>
      </c>
      <c r="C3104" t="s">
        <v>56</v>
      </c>
      <c r="D3104" t="s">
        <v>48</v>
      </c>
      <c r="E3104" t="s">
        <v>57</v>
      </c>
      <c r="G3104" s="3">
        <f t="shared" si="48"/>
        <v>-112.66255989048597</v>
      </c>
      <c r="H3104" s="1">
        <v>41150</v>
      </c>
      <c r="O3104" s="1">
        <v>41169</v>
      </c>
      <c r="P3104" t="s">
        <v>44</v>
      </c>
      <c r="Q3104" t="s">
        <v>44</v>
      </c>
      <c r="R3104" s="1">
        <v>26609</v>
      </c>
      <c r="S3104" t="s">
        <v>31</v>
      </c>
      <c r="T3104" t="s">
        <v>32</v>
      </c>
      <c r="U3104" t="s">
        <v>33</v>
      </c>
      <c r="V3104">
        <v>6179936</v>
      </c>
      <c r="W3104">
        <v>5741798</v>
      </c>
      <c r="Y3104">
        <v>13523668</v>
      </c>
      <c r="AA3104">
        <v>7474345</v>
      </c>
    </row>
    <row r="3105" spans="1:27" x14ac:dyDescent="0.2">
      <c r="A3105" t="s">
        <v>3276</v>
      </c>
      <c r="B3105" s="1">
        <v>41149</v>
      </c>
      <c r="C3105" t="s">
        <v>56</v>
      </c>
      <c r="D3105" t="s">
        <v>71</v>
      </c>
      <c r="E3105" t="s">
        <v>57</v>
      </c>
      <c r="G3105" s="3">
        <f t="shared" si="48"/>
        <v>-112.66255989048597</v>
      </c>
      <c r="H3105" s="1">
        <v>41150</v>
      </c>
      <c r="O3105" s="1">
        <v>41169</v>
      </c>
      <c r="P3105" t="s">
        <v>44</v>
      </c>
      <c r="Q3105" t="s">
        <v>44</v>
      </c>
      <c r="R3105" s="1">
        <v>26609</v>
      </c>
      <c r="S3105" t="s">
        <v>31</v>
      </c>
      <c r="T3105" t="s">
        <v>32</v>
      </c>
      <c r="U3105" t="s">
        <v>33</v>
      </c>
      <c r="V3105">
        <v>6179936</v>
      </c>
      <c r="W3105">
        <v>5741798</v>
      </c>
      <c r="Y3105">
        <v>13523670</v>
      </c>
      <c r="AA3105">
        <v>7474345</v>
      </c>
    </row>
    <row r="3106" spans="1:27" x14ac:dyDescent="0.2">
      <c r="A3106" t="s">
        <v>3277</v>
      </c>
      <c r="B3106" s="1">
        <v>41150</v>
      </c>
      <c r="C3106" t="s">
        <v>51</v>
      </c>
      <c r="D3106" t="s">
        <v>48</v>
      </c>
      <c r="E3106" t="s">
        <v>52</v>
      </c>
      <c r="F3106" t="s">
        <v>46</v>
      </c>
      <c r="G3106" s="3">
        <f t="shared" si="48"/>
        <v>0</v>
      </c>
      <c r="R3106" s="1">
        <v>29090</v>
      </c>
      <c r="S3106" t="s">
        <v>31</v>
      </c>
      <c r="T3106" t="s">
        <v>39</v>
      </c>
      <c r="U3106" t="s">
        <v>33</v>
      </c>
      <c r="V3106">
        <v>6180943</v>
      </c>
      <c r="W3106">
        <v>5742682</v>
      </c>
      <c r="Y3106">
        <v>13525476</v>
      </c>
      <c r="AA3106">
        <v>7475274</v>
      </c>
    </row>
    <row r="3107" spans="1:27" x14ac:dyDescent="0.2">
      <c r="A3107" t="s">
        <v>3278</v>
      </c>
      <c r="B3107" s="1">
        <v>41043</v>
      </c>
      <c r="C3107" t="s">
        <v>92</v>
      </c>
      <c r="D3107" t="s">
        <v>28</v>
      </c>
      <c r="E3107" t="s">
        <v>120</v>
      </c>
      <c r="G3107" s="3">
        <f t="shared" si="48"/>
        <v>0</v>
      </c>
      <c r="R3107" s="1">
        <v>28662</v>
      </c>
      <c r="S3107" t="s">
        <v>31</v>
      </c>
      <c r="T3107" t="s">
        <v>39</v>
      </c>
      <c r="U3107" t="s">
        <v>33</v>
      </c>
      <c r="V3107">
        <v>6106985</v>
      </c>
      <c r="W3107">
        <v>5733713</v>
      </c>
      <c r="Y3107">
        <v>13526057</v>
      </c>
    </row>
    <row r="3108" spans="1:27" x14ac:dyDescent="0.2">
      <c r="A3108" t="s">
        <v>3279</v>
      </c>
      <c r="B3108" s="1">
        <v>41151</v>
      </c>
      <c r="C3108" t="s">
        <v>56</v>
      </c>
      <c r="D3108" t="s">
        <v>28</v>
      </c>
      <c r="E3108" t="s">
        <v>57</v>
      </c>
      <c r="F3108" t="s">
        <v>53</v>
      </c>
      <c r="G3108" s="3">
        <f t="shared" si="48"/>
        <v>2.6502395619438741</v>
      </c>
      <c r="H3108" s="1">
        <v>40912</v>
      </c>
      <c r="I3108" s="1">
        <v>41880</v>
      </c>
      <c r="L3108" s="1">
        <v>41880</v>
      </c>
      <c r="P3108" t="s">
        <v>54</v>
      </c>
      <c r="Q3108" t="s">
        <v>54</v>
      </c>
      <c r="R3108" s="1">
        <v>33736</v>
      </c>
      <c r="S3108" t="s">
        <v>31</v>
      </c>
      <c r="T3108" t="s">
        <v>39</v>
      </c>
      <c r="U3108" t="s">
        <v>33</v>
      </c>
      <c r="V3108">
        <v>6181707</v>
      </c>
      <c r="W3108">
        <v>5743416</v>
      </c>
      <c r="Y3108">
        <v>13526728</v>
      </c>
      <c r="AA3108">
        <v>7475887</v>
      </c>
    </row>
    <row r="3109" spans="1:27" x14ac:dyDescent="0.2">
      <c r="A3109" t="s">
        <v>3280</v>
      </c>
      <c r="B3109" s="1">
        <v>41152</v>
      </c>
      <c r="C3109" t="s">
        <v>83</v>
      </c>
      <c r="D3109" t="s">
        <v>48</v>
      </c>
      <c r="E3109" t="s">
        <v>84</v>
      </c>
      <c r="G3109" s="3">
        <f t="shared" si="48"/>
        <v>-112.67898699520876</v>
      </c>
      <c r="H3109" s="1">
        <v>41156</v>
      </c>
      <c r="P3109" t="s">
        <v>54</v>
      </c>
      <c r="Q3109" t="s">
        <v>54</v>
      </c>
      <c r="R3109" s="1">
        <v>23270</v>
      </c>
      <c r="S3109" t="s">
        <v>31</v>
      </c>
      <c r="T3109" t="s">
        <v>32</v>
      </c>
      <c r="U3109" t="s">
        <v>33</v>
      </c>
      <c r="V3109">
        <v>6182984</v>
      </c>
      <c r="W3109">
        <v>5744614.9999999991</v>
      </c>
      <c r="Y3109">
        <v>13529103</v>
      </c>
      <c r="AA3109">
        <v>7477096</v>
      </c>
    </row>
    <row r="3110" spans="1:27" x14ac:dyDescent="0.2">
      <c r="A3110" t="s">
        <v>3281</v>
      </c>
      <c r="B3110" s="1">
        <v>41156</v>
      </c>
      <c r="C3110" t="s">
        <v>56</v>
      </c>
      <c r="D3110" t="s">
        <v>48</v>
      </c>
      <c r="E3110" t="s">
        <v>57</v>
      </c>
      <c r="G3110" s="3">
        <f t="shared" si="48"/>
        <v>0</v>
      </c>
      <c r="R3110" s="1">
        <v>32198</v>
      </c>
      <c r="S3110" t="s">
        <v>73</v>
      </c>
      <c r="T3110" t="s">
        <v>32</v>
      </c>
      <c r="U3110" t="s">
        <v>33</v>
      </c>
      <c r="V3110">
        <v>6183058</v>
      </c>
      <c r="W3110">
        <v>5744689</v>
      </c>
      <c r="Y3110">
        <v>13529301</v>
      </c>
      <c r="AA3110">
        <v>7477196</v>
      </c>
    </row>
    <row r="3111" spans="1:27" x14ac:dyDescent="0.2">
      <c r="A3111" t="s">
        <v>3282</v>
      </c>
      <c r="B3111" s="1">
        <v>41153</v>
      </c>
      <c r="C3111" t="s">
        <v>36</v>
      </c>
      <c r="D3111" t="s">
        <v>48</v>
      </c>
      <c r="E3111" t="s">
        <v>37</v>
      </c>
      <c r="G3111" s="3">
        <f t="shared" si="48"/>
        <v>0</v>
      </c>
      <c r="R3111" s="1">
        <v>29663</v>
      </c>
      <c r="S3111" t="s">
        <v>31</v>
      </c>
      <c r="T3111" t="s">
        <v>39</v>
      </c>
      <c r="U3111" t="s">
        <v>33</v>
      </c>
      <c r="V3111">
        <v>6183085</v>
      </c>
      <c r="W3111">
        <v>5744716.0000000009</v>
      </c>
      <c r="Y3111">
        <v>13529366</v>
      </c>
      <c r="AA3111">
        <v>7477230</v>
      </c>
    </row>
    <row r="3112" spans="1:27" x14ac:dyDescent="0.2">
      <c r="A3112" t="s">
        <v>3283</v>
      </c>
      <c r="B3112" s="1">
        <v>41153</v>
      </c>
      <c r="C3112" t="s">
        <v>83</v>
      </c>
      <c r="D3112" t="s">
        <v>48</v>
      </c>
      <c r="E3112" t="s">
        <v>84</v>
      </c>
      <c r="G3112" s="3">
        <f t="shared" si="48"/>
        <v>0</v>
      </c>
      <c r="R3112" s="1">
        <v>24775</v>
      </c>
      <c r="S3112" t="s">
        <v>31</v>
      </c>
      <c r="T3112" t="s">
        <v>32</v>
      </c>
      <c r="U3112" t="s">
        <v>49</v>
      </c>
      <c r="V3112">
        <v>6183332</v>
      </c>
      <c r="W3112">
        <v>5744959</v>
      </c>
      <c r="Y3112">
        <v>13529876</v>
      </c>
      <c r="AA3112">
        <v>7477521</v>
      </c>
    </row>
    <row r="3113" spans="1:27" x14ac:dyDescent="0.2">
      <c r="A3113" t="s">
        <v>3284</v>
      </c>
      <c r="B3113" s="1">
        <v>41139</v>
      </c>
      <c r="C3113" t="s">
        <v>446</v>
      </c>
      <c r="D3113" t="s">
        <v>48</v>
      </c>
      <c r="E3113" t="s">
        <v>133</v>
      </c>
      <c r="G3113" s="3">
        <f t="shared" si="48"/>
        <v>0</v>
      </c>
      <c r="R3113" s="1">
        <v>33628</v>
      </c>
      <c r="S3113" t="s">
        <v>31</v>
      </c>
      <c r="T3113" t="s">
        <v>32</v>
      </c>
      <c r="U3113" t="s">
        <v>33</v>
      </c>
      <c r="V3113">
        <v>6183777</v>
      </c>
      <c r="W3113">
        <v>5745235</v>
      </c>
      <c r="Y3113">
        <v>13530483</v>
      </c>
      <c r="AA3113">
        <v>7477784</v>
      </c>
    </row>
    <row r="3114" spans="1:27" x14ac:dyDescent="0.2">
      <c r="A3114" t="s">
        <v>3285</v>
      </c>
      <c r="B3114" s="1">
        <v>41152</v>
      </c>
      <c r="C3114" t="s">
        <v>56</v>
      </c>
      <c r="D3114" t="s">
        <v>48</v>
      </c>
      <c r="E3114" t="s">
        <v>57</v>
      </c>
      <c r="G3114" s="3">
        <f t="shared" si="48"/>
        <v>0</v>
      </c>
      <c r="R3114" s="1">
        <v>28254</v>
      </c>
      <c r="S3114" t="s">
        <v>31</v>
      </c>
      <c r="T3114" t="s">
        <v>32</v>
      </c>
      <c r="U3114" t="s">
        <v>49</v>
      </c>
      <c r="V3114">
        <v>6183813</v>
      </c>
      <c r="W3114">
        <v>5745252</v>
      </c>
      <c r="Y3114">
        <v>13530511</v>
      </c>
      <c r="AA3114">
        <v>7477801</v>
      </c>
    </row>
    <row r="3115" spans="1:27" x14ac:dyDescent="0.2">
      <c r="A3115" t="s">
        <v>3286</v>
      </c>
      <c r="B3115" s="1">
        <v>41154</v>
      </c>
      <c r="C3115" t="s">
        <v>106</v>
      </c>
      <c r="D3115" t="s">
        <v>28</v>
      </c>
      <c r="E3115" t="s">
        <v>107</v>
      </c>
      <c r="G3115" s="3">
        <f t="shared" si="48"/>
        <v>0</v>
      </c>
      <c r="R3115" s="1">
        <v>31747</v>
      </c>
      <c r="S3115" t="s">
        <v>31</v>
      </c>
      <c r="T3115" t="s">
        <v>32</v>
      </c>
      <c r="U3115" t="s">
        <v>49</v>
      </c>
      <c r="V3115">
        <v>6184022</v>
      </c>
      <c r="W3115">
        <v>5745344</v>
      </c>
      <c r="Y3115">
        <v>13530749</v>
      </c>
    </row>
    <row r="3116" spans="1:27" x14ac:dyDescent="0.2">
      <c r="A3116" t="s">
        <v>3287</v>
      </c>
      <c r="B3116" s="1">
        <v>40880</v>
      </c>
      <c r="C3116" t="s">
        <v>56</v>
      </c>
      <c r="D3116" t="s">
        <v>28</v>
      </c>
      <c r="E3116" t="s">
        <v>57</v>
      </c>
      <c r="G3116" s="3">
        <f t="shared" si="48"/>
        <v>-112.68172484599589</v>
      </c>
      <c r="H3116" s="1">
        <v>41157</v>
      </c>
      <c r="O3116" s="1">
        <v>41161</v>
      </c>
      <c r="P3116" t="s">
        <v>44</v>
      </c>
      <c r="Q3116" t="s">
        <v>44</v>
      </c>
      <c r="R3116" s="1">
        <v>30806</v>
      </c>
      <c r="S3116" t="s">
        <v>31</v>
      </c>
      <c r="T3116" t="s">
        <v>32</v>
      </c>
      <c r="U3116" t="s">
        <v>49</v>
      </c>
      <c r="V3116">
        <v>6184364</v>
      </c>
      <c r="W3116">
        <v>5745650.0000000009</v>
      </c>
      <c r="Y3116">
        <v>13531087</v>
      </c>
      <c r="AA3116">
        <v>7478048</v>
      </c>
    </row>
    <row r="3117" spans="1:27" x14ac:dyDescent="0.2">
      <c r="A3117" t="s">
        <v>3288</v>
      </c>
      <c r="B3117" s="1">
        <v>41156</v>
      </c>
      <c r="C3117" t="s">
        <v>141</v>
      </c>
      <c r="D3117" t="s">
        <v>28</v>
      </c>
      <c r="E3117" t="s">
        <v>142</v>
      </c>
      <c r="G3117" s="3">
        <f t="shared" si="48"/>
        <v>-112.68172484599589</v>
      </c>
      <c r="H3117" s="1">
        <v>41157</v>
      </c>
      <c r="P3117" t="s">
        <v>54</v>
      </c>
      <c r="Q3117" t="s">
        <v>54</v>
      </c>
      <c r="R3117" s="1">
        <v>31995</v>
      </c>
      <c r="S3117" t="s">
        <v>31</v>
      </c>
      <c r="T3117" t="s">
        <v>32</v>
      </c>
      <c r="U3117" t="s">
        <v>49</v>
      </c>
      <c r="V3117">
        <v>6184458</v>
      </c>
      <c r="W3117">
        <v>5745742</v>
      </c>
      <c r="Y3117">
        <v>13531304</v>
      </c>
      <c r="AA3117">
        <v>7478147</v>
      </c>
    </row>
    <row r="3118" spans="1:27" x14ac:dyDescent="0.2">
      <c r="A3118" t="s">
        <v>3289</v>
      </c>
      <c r="B3118" s="1">
        <v>41156</v>
      </c>
      <c r="C3118" t="s">
        <v>51</v>
      </c>
      <c r="D3118" t="s">
        <v>48</v>
      </c>
      <c r="E3118" t="s">
        <v>52</v>
      </c>
      <c r="G3118" s="3">
        <f t="shared" si="48"/>
        <v>-112.68172484599589</v>
      </c>
      <c r="H3118" s="1">
        <v>41157</v>
      </c>
      <c r="O3118" s="1">
        <v>41180</v>
      </c>
      <c r="P3118" t="s">
        <v>44</v>
      </c>
      <c r="Q3118" t="s">
        <v>44</v>
      </c>
      <c r="R3118" s="1">
        <v>24364</v>
      </c>
      <c r="S3118" t="s">
        <v>73</v>
      </c>
      <c r="T3118" t="s">
        <v>32</v>
      </c>
      <c r="U3118" t="s">
        <v>33</v>
      </c>
      <c r="V3118">
        <v>6184530</v>
      </c>
      <c r="W3118">
        <v>5745812</v>
      </c>
      <c r="Y3118">
        <v>13531486</v>
      </c>
      <c r="AA3118">
        <v>7478239</v>
      </c>
    </row>
    <row r="3119" spans="1:27" x14ac:dyDescent="0.2">
      <c r="A3119" t="s">
        <v>3290</v>
      </c>
      <c r="B3119" s="1">
        <v>41150</v>
      </c>
      <c r="C3119" t="s">
        <v>56</v>
      </c>
      <c r="D3119" t="s">
        <v>28</v>
      </c>
      <c r="E3119" t="s">
        <v>57</v>
      </c>
      <c r="G3119" s="3">
        <f t="shared" si="48"/>
        <v>0</v>
      </c>
      <c r="R3119" s="1">
        <v>18402</v>
      </c>
      <c r="S3119" t="s">
        <v>31</v>
      </c>
      <c r="T3119" t="s">
        <v>32</v>
      </c>
      <c r="U3119" t="s">
        <v>33</v>
      </c>
      <c r="V3119">
        <v>6184562</v>
      </c>
      <c r="W3119">
        <v>5745841.9999999991</v>
      </c>
      <c r="Y3119">
        <v>13531574</v>
      </c>
      <c r="AA3119">
        <v>7478285</v>
      </c>
    </row>
    <row r="3120" spans="1:27" x14ac:dyDescent="0.2">
      <c r="A3120" t="s">
        <v>3291</v>
      </c>
      <c r="B3120" s="1">
        <v>41158</v>
      </c>
      <c r="C3120" t="s">
        <v>59</v>
      </c>
      <c r="D3120" t="s">
        <v>48</v>
      </c>
      <c r="E3120" t="s">
        <v>60</v>
      </c>
      <c r="G3120" s="3">
        <f t="shared" si="48"/>
        <v>0</v>
      </c>
      <c r="R3120" s="1">
        <v>29834</v>
      </c>
      <c r="S3120" t="s">
        <v>31</v>
      </c>
      <c r="T3120" t="s">
        <v>32</v>
      </c>
      <c r="U3120" t="s">
        <v>49</v>
      </c>
      <c r="V3120">
        <v>6187371</v>
      </c>
      <c r="W3120">
        <v>5748308</v>
      </c>
      <c r="Y3120">
        <v>13536901</v>
      </c>
      <c r="AA3120">
        <v>7480760</v>
      </c>
    </row>
    <row r="3121" spans="1:27" x14ac:dyDescent="0.2">
      <c r="A3121" t="s">
        <v>3292</v>
      </c>
      <c r="B3121" s="1">
        <v>41160</v>
      </c>
      <c r="C3121" t="s">
        <v>36</v>
      </c>
      <c r="D3121" t="s">
        <v>48</v>
      </c>
      <c r="E3121" t="s">
        <v>37</v>
      </c>
      <c r="G3121" s="3">
        <f t="shared" si="48"/>
        <v>0</v>
      </c>
      <c r="R3121" s="1">
        <v>33308</v>
      </c>
      <c r="S3121" t="s">
        <v>31</v>
      </c>
      <c r="T3121" t="s">
        <v>32</v>
      </c>
      <c r="U3121" t="s">
        <v>49</v>
      </c>
      <c r="V3121">
        <v>6187827</v>
      </c>
      <c r="W3121">
        <v>5748766</v>
      </c>
      <c r="Y3121">
        <v>13538021</v>
      </c>
      <c r="AA3121">
        <v>7481316</v>
      </c>
    </row>
    <row r="3122" spans="1:27" x14ac:dyDescent="0.2">
      <c r="A3122" t="s">
        <v>3293</v>
      </c>
      <c r="B3122" s="1">
        <v>41159</v>
      </c>
      <c r="C3122" t="s">
        <v>36</v>
      </c>
      <c r="D3122" t="s">
        <v>28</v>
      </c>
      <c r="E3122" t="s">
        <v>37</v>
      </c>
      <c r="G3122" s="3">
        <f t="shared" si="48"/>
        <v>0</v>
      </c>
      <c r="R3122" s="1">
        <v>27969</v>
      </c>
      <c r="S3122" t="s">
        <v>73</v>
      </c>
      <c r="T3122" t="s">
        <v>32</v>
      </c>
      <c r="U3122" t="s">
        <v>49</v>
      </c>
      <c r="V3122">
        <v>6187829</v>
      </c>
      <c r="W3122">
        <v>5748768</v>
      </c>
      <c r="Y3122">
        <v>13538028</v>
      </c>
      <c r="AA3122">
        <v>7481321</v>
      </c>
    </row>
    <row r="3123" spans="1:27" x14ac:dyDescent="0.2">
      <c r="A3123" t="s">
        <v>3294</v>
      </c>
      <c r="B3123" s="1">
        <v>41159</v>
      </c>
      <c r="C3123" t="s">
        <v>36</v>
      </c>
      <c r="D3123" t="s">
        <v>48</v>
      </c>
      <c r="E3123" t="s">
        <v>37</v>
      </c>
      <c r="G3123" s="3">
        <f t="shared" si="48"/>
        <v>0</v>
      </c>
      <c r="R3123" s="1">
        <v>32827</v>
      </c>
      <c r="S3123" t="s">
        <v>31</v>
      </c>
      <c r="T3123" t="s">
        <v>32</v>
      </c>
      <c r="U3123" t="s">
        <v>33</v>
      </c>
      <c r="V3123">
        <v>6187851</v>
      </c>
      <c r="W3123">
        <v>5748789.9999999991</v>
      </c>
      <c r="Y3123">
        <v>13538073</v>
      </c>
      <c r="AA3123">
        <v>7481346</v>
      </c>
    </row>
    <row r="3124" spans="1:27" x14ac:dyDescent="0.2">
      <c r="A3124" t="s">
        <v>3295</v>
      </c>
      <c r="B3124" s="1">
        <v>41162</v>
      </c>
      <c r="C3124" t="s">
        <v>36</v>
      </c>
      <c r="D3124" t="s">
        <v>28</v>
      </c>
      <c r="E3124" t="s">
        <v>37</v>
      </c>
      <c r="G3124" s="3">
        <f t="shared" si="48"/>
        <v>0</v>
      </c>
      <c r="R3124" s="1">
        <v>26130</v>
      </c>
      <c r="S3124" t="s">
        <v>31</v>
      </c>
      <c r="T3124" t="s">
        <v>32</v>
      </c>
      <c r="U3124" t="s">
        <v>49</v>
      </c>
      <c r="V3124">
        <v>6188657</v>
      </c>
      <c r="W3124">
        <v>5749320</v>
      </c>
      <c r="Y3124">
        <v>13539102</v>
      </c>
      <c r="AA3124">
        <v>7481827</v>
      </c>
    </row>
    <row r="3125" spans="1:27" x14ac:dyDescent="0.2">
      <c r="A3125" t="s">
        <v>3296</v>
      </c>
      <c r="B3125" s="1">
        <v>41158</v>
      </c>
      <c r="C3125" t="s">
        <v>446</v>
      </c>
      <c r="D3125" t="s">
        <v>48</v>
      </c>
      <c r="E3125" t="s">
        <v>133</v>
      </c>
      <c r="G3125" s="3">
        <f t="shared" si="48"/>
        <v>0</v>
      </c>
      <c r="R3125" s="1">
        <v>32341</v>
      </c>
      <c r="S3125" t="s">
        <v>31</v>
      </c>
      <c r="T3125" t="s">
        <v>32</v>
      </c>
      <c r="U3125" t="s">
        <v>33</v>
      </c>
      <c r="V3125">
        <v>6189375</v>
      </c>
      <c r="W3125">
        <v>5749971.9999999991</v>
      </c>
      <c r="Y3125">
        <v>13540651</v>
      </c>
      <c r="AA3125">
        <v>7482547</v>
      </c>
    </row>
    <row r="3126" spans="1:27" x14ac:dyDescent="0.2">
      <c r="A3126" t="s">
        <v>3297</v>
      </c>
      <c r="B3126" s="1">
        <v>41163</v>
      </c>
      <c r="C3126" t="s">
        <v>36</v>
      </c>
      <c r="D3126" t="s">
        <v>28</v>
      </c>
      <c r="E3126" t="s">
        <v>37</v>
      </c>
      <c r="G3126" s="3">
        <f t="shared" si="48"/>
        <v>0</v>
      </c>
      <c r="R3126" s="1">
        <v>32006</v>
      </c>
      <c r="S3126" t="s">
        <v>31</v>
      </c>
      <c r="T3126" t="s">
        <v>39</v>
      </c>
      <c r="U3126" t="s">
        <v>33</v>
      </c>
      <c r="V3126">
        <v>6189581</v>
      </c>
      <c r="W3126">
        <v>5750233</v>
      </c>
      <c r="Y3126">
        <v>13540935</v>
      </c>
      <c r="AA3126">
        <v>7482677</v>
      </c>
    </row>
    <row r="3127" spans="1:27" x14ac:dyDescent="0.2">
      <c r="A3127" t="s">
        <v>3298</v>
      </c>
      <c r="B3127" s="1">
        <v>41163</v>
      </c>
      <c r="C3127" t="s">
        <v>36</v>
      </c>
      <c r="D3127" t="s">
        <v>48</v>
      </c>
      <c r="E3127" t="s">
        <v>37</v>
      </c>
      <c r="G3127" s="3">
        <f t="shared" si="48"/>
        <v>0</v>
      </c>
      <c r="R3127" s="1">
        <v>32006</v>
      </c>
      <c r="S3127" t="s">
        <v>31</v>
      </c>
      <c r="T3127" t="s">
        <v>39</v>
      </c>
      <c r="U3127" t="s">
        <v>33</v>
      </c>
      <c r="V3127">
        <v>6189581</v>
      </c>
      <c r="W3127">
        <v>5750233</v>
      </c>
      <c r="Y3127">
        <v>13540936</v>
      </c>
      <c r="AA3127">
        <v>7482677</v>
      </c>
    </row>
    <row r="3128" spans="1:27" x14ac:dyDescent="0.2">
      <c r="A3128" t="s">
        <v>3299</v>
      </c>
      <c r="B3128" s="1">
        <v>41163</v>
      </c>
      <c r="C3128" t="s">
        <v>36</v>
      </c>
      <c r="D3128" t="s">
        <v>48</v>
      </c>
      <c r="E3128" t="s">
        <v>37</v>
      </c>
      <c r="G3128" s="3">
        <f t="shared" si="48"/>
        <v>0</v>
      </c>
      <c r="R3128" s="1">
        <v>32006</v>
      </c>
      <c r="S3128" t="s">
        <v>31</v>
      </c>
      <c r="T3128" t="s">
        <v>39</v>
      </c>
      <c r="U3128" t="s">
        <v>33</v>
      </c>
      <c r="V3128">
        <v>6189581</v>
      </c>
      <c r="W3128">
        <v>5750233</v>
      </c>
      <c r="Y3128">
        <v>13540937</v>
      </c>
      <c r="AA3128">
        <v>7482677</v>
      </c>
    </row>
    <row r="3129" spans="1:27" x14ac:dyDescent="0.2">
      <c r="A3129" t="s">
        <v>3300</v>
      </c>
      <c r="B3129" s="1">
        <v>41164</v>
      </c>
      <c r="C3129" t="s">
        <v>36</v>
      </c>
      <c r="D3129" t="s">
        <v>28</v>
      </c>
      <c r="E3129" t="s">
        <v>37</v>
      </c>
      <c r="G3129" s="3">
        <f t="shared" si="48"/>
        <v>0</v>
      </c>
      <c r="R3129" s="1">
        <v>29880</v>
      </c>
      <c r="S3129" t="s">
        <v>31</v>
      </c>
      <c r="T3129" t="s">
        <v>39</v>
      </c>
      <c r="U3129" t="s">
        <v>33</v>
      </c>
      <c r="V3129">
        <v>6190468</v>
      </c>
      <c r="W3129">
        <v>5750993</v>
      </c>
      <c r="Y3129">
        <v>13542482</v>
      </c>
      <c r="AA3129">
        <v>7483448</v>
      </c>
    </row>
    <row r="3130" spans="1:27" x14ac:dyDescent="0.2">
      <c r="A3130" t="s">
        <v>3301</v>
      </c>
      <c r="B3130" s="1">
        <v>41164</v>
      </c>
      <c r="C3130" t="s">
        <v>51</v>
      </c>
      <c r="D3130" t="s">
        <v>48</v>
      </c>
      <c r="E3130" t="s">
        <v>52</v>
      </c>
      <c r="G3130" s="3">
        <f t="shared" si="48"/>
        <v>-112.70362765229295</v>
      </c>
      <c r="H3130" s="1">
        <v>41165</v>
      </c>
      <c r="P3130" t="s">
        <v>54</v>
      </c>
      <c r="Q3130" t="s">
        <v>54</v>
      </c>
      <c r="R3130" s="1">
        <v>26035</v>
      </c>
      <c r="S3130" t="s">
        <v>31</v>
      </c>
      <c r="T3130" t="s">
        <v>39</v>
      </c>
      <c r="U3130" t="s">
        <v>33</v>
      </c>
      <c r="V3130">
        <v>6190581</v>
      </c>
      <c r="W3130">
        <v>5751105</v>
      </c>
      <c r="Y3130">
        <v>13542739</v>
      </c>
      <c r="AA3130">
        <v>7483573</v>
      </c>
    </row>
    <row r="3131" spans="1:27" x14ac:dyDescent="0.2">
      <c r="A3131" t="s">
        <v>3302</v>
      </c>
      <c r="B3131" s="1">
        <v>40989</v>
      </c>
      <c r="C3131" t="s">
        <v>865</v>
      </c>
      <c r="D3131" t="s">
        <v>28</v>
      </c>
      <c r="E3131" t="s">
        <v>99</v>
      </c>
      <c r="G3131" s="3">
        <f t="shared" si="48"/>
        <v>0</v>
      </c>
      <c r="R3131" s="1">
        <v>34220</v>
      </c>
      <c r="S3131" t="s">
        <v>31</v>
      </c>
      <c r="T3131" t="s">
        <v>32</v>
      </c>
      <c r="U3131" t="s">
        <v>33</v>
      </c>
      <c r="V3131">
        <v>6190612</v>
      </c>
      <c r="W3131">
        <v>5753345.9999999991</v>
      </c>
      <c r="X3131">
        <v>5751136</v>
      </c>
      <c r="Y3131">
        <v>13542832</v>
      </c>
      <c r="AA3131">
        <v>7483610</v>
      </c>
    </row>
    <row r="3132" spans="1:27" x14ac:dyDescent="0.2">
      <c r="A3132" t="s">
        <v>3303</v>
      </c>
      <c r="B3132" s="1">
        <v>41164</v>
      </c>
      <c r="C3132" t="s">
        <v>150</v>
      </c>
      <c r="D3132" t="s">
        <v>71</v>
      </c>
      <c r="E3132" t="s">
        <v>151</v>
      </c>
      <c r="G3132" s="3">
        <f t="shared" si="48"/>
        <v>-112.70362765229295</v>
      </c>
      <c r="H3132" s="1">
        <v>41165</v>
      </c>
      <c r="P3132" t="s">
        <v>54</v>
      </c>
      <c r="Q3132" t="s">
        <v>54</v>
      </c>
      <c r="R3132" s="1">
        <v>28348</v>
      </c>
      <c r="S3132" t="s">
        <v>31</v>
      </c>
      <c r="T3132" t="s">
        <v>39</v>
      </c>
      <c r="U3132" t="s">
        <v>33</v>
      </c>
      <c r="V3132">
        <v>6190723</v>
      </c>
      <c r="W3132">
        <v>5751248.0000000009</v>
      </c>
      <c r="Y3132">
        <v>13543115</v>
      </c>
      <c r="AA3132">
        <v>7483768</v>
      </c>
    </row>
    <row r="3133" spans="1:27" x14ac:dyDescent="0.2">
      <c r="A3133" t="s">
        <v>3304</v>
      </c>
      <c r="B3133" s="1">
        <v>41164</v>
      </c>
      <c r="C3133" t="s">
        <v>150</v>
      </c>
      <c r="D3133" t="s">
        <v>48</v>
      </c>
      <c r="E3133" t="s">
        <v>151</v>
      </c>
      <c r="G3133" s="3">
        <f t="shared" si="48"/>
        <v>-112.70362765229295</v>
      </c>
      <c r="H3133" s="1">
        <v>41165</v>
      </c>
      <c r="P3133" t="s">
        <v>54</v>
      </c>
      <c r="Q3133" t="s">
        <v>54</v>
      </c>
      <c r="R3133" s="1">
        <v>28348</v>
      </c>
      <c r="S3133" t="s">
        <v>31</v>
      </c>
      <c r="T3133" t="s">
        <v>39</v>
      </c>
      <c r="U3133" t="s">
        <v>33</v>
      </c>
      <c r="V3133">
        <v>6190723</v>
      </c>
      <c r="W3133">
        <v>5751248.0000000009</v>
      </c>
      <c r="Y3133">
        <v>13543122</v>
      </c>
      <c r="AA3133">
        <v>7483768</v>
      </c>
    </row>
    <row r="3134" spans="1:27" x14ac:dyDescent="0.2">
      <c r="A3134" t="s">
        <v>3305</v>
      </c>
      <c r="B3134" s="1">
        <v>41163</v>
      </c>
      <c r="C3134" t="s">
        <v>178</v>
      </c>
      <c r="D3134" t="s">
        <v>28</v>
      </c>
      <c r="E3134" t="s">
        <v>179</v>
      </c>
      <c r="G3134" s="3">
        <f t="shared" si="48"/>
        <v>0</v>
      </c>
      <c r="R3134" s="1">
        <v>31926</v>
      </c>
      <c r="S3134" t="s">
        <v>73</v>
      </c>
      <c r="T3134" t="s">
        <v>32</v>
      </c>
      <c r="U3134" t="s">
        <v>33</v>
      </c>
      <c r="V3134">
        <v>6190732</v>
      </c>
      <c r="W3134">
        <v>5751257</v>
      </c>
      <c r="Y3134">
        <v>13543138</v>
      </c>
      <c r="AA3134">
        <v>7483777</v>
      </c>
    </row>
    <row r="3135" spans="1:27" x14ac:dyDescent="0.2">
      <c r="A3135" t="s">
        <v>3306</v>
      </c>
      <c r="B3135" s="1">
        <v>41164</v>
      </c>
      <c r="C3135" t="s">
        <v>51</v>
      </c>
      <c r="D3135" t="s">
        <v>48</v>
      </c>
      <c r="E3135" t="s">
        <v>52</v>
      </c>
      <c r="G3135" s="3">
        <f t="shared" si="48"/>
        <v>0</v>
      </c>
      <c r="R3135" s="1">
        <v>31096</v>
      </c>
      <c r="S3135" t="s">
        <v>31</v>
      </c>
      <c r="T3135" t="s">
        <v>39</v>
      </c>
      <c r="U3135" t="s">
        <v>33</v>
      </c>
      <c r="V3135">
        <v>6190935</v>
      </c>
      <c r="W3135">
        <v>5751451</v>
      </c>
      <c r="Y3135">
        <v>13543608</v>
      </c>
      <c r="AA3135">
        <v>7484001</v>
      </c>
    </row>
    <row r="3136" spans="1:27" x14ac:dyDescent="0.2">
      <c r="A3136" t="s">
        <v>3307</v>
      </c>
      <c r="B3136" s="1">
        <v>40568</v>
      </c>
      <c r="C3136" t="s">
        <v>56</v>
      </c>
      <c r="D3136" t="s">
        <v>28</v>
      </c>
      <c r="E3136" t="s">
        <v>57</v>
      </c>
      <c r="G3136" s="3">
        <f t="shared" si="48"/>
        <v>0</v>
      </c>
      <c r="R3136" s="1">
        <v>31087</v>
      </c>
      <c r="S3136" t="s">
        <v>31</v>
      </c>
      <c r="T3136" t="s">
        <v>39</v>
      </c>
      <c r="U3136" t="s">
        <v>49</v>
      </c>
      <c r="V3136">
        <v>6191458</v>
      </c>
      <c r="W3136">
        <v>5751960.9999999991</v>
      </c>
      <c r="Y3136">
        <v>13544359</v>
      </c>
      <c r="AA3136">
        <v>7484323</v>
      </c>
    </row>
    <row r="3137" spans="1:27" x14ac:dyDescent="0.2">
      <c r="A3137" t="s">
        <v>3308</v>
      </c>
      <c r="B3137" s="1">
        <v>41166</v>
      </c>
      <c r="C3137" t="s">
        <v>51</v>
      </c>
      <c r="D3137" t="s">
        <v>48</v>
      </c>
      <c r="E3137" t="s">
        <v>52</v>
      </c>
      <c r="G3137" s="3">
        <f t="shared" si="48"/>
        <v>0</v>
      </c>
      <c r="R3137" s="1">
        <v>30362</v>
      </c>
      <c r="S3137" t="s">
        <v>31</v>
      </c>
      <c r="T3137" t="s">
        <v>32</v>
      </c>
      <c r="U3137" t="s">
        <v>33</v>
      </c>
      <c r="V3137">
        <v>6191549</v>
      </c>
      <c r="W3137">
        <v>5752053</v>
      </c>
      <c r="Y3137">
        <v>13544568</v>
      </c>
      <c r="AA3137">
        <v>7484448</v>
      </c>
    </row>
    <row r="3138" spans="1:27" x14ac:dyDescent="0.2">
      <c r="A3138" t="s">
        <v>3309</v>
      </c>
      <c r="B3138" s="1">
        <v>41165</v>
      </c>
      <c r="C3138" t="s">
        <v>116</v>
      </c>
      <c r="D3138" t="s">
        <v>48</v>
      </c>
      <c r="E3138" t="s">
        <v>112</v>
      </c>
      <c r="G3138" s="3">
        <f t="shared" si="48"/>
        <v>0</v>
      </c>
      <c r="R3138" s="1">
        <v>21534</v>
      </c>
      <c r="S3138" t="s">
        <v>31</v>
      </c>
      <c r="T3138" t="s">
        <v>32</v>
      </c>
      <c r="U3138" t="s">
        <v>33</v>
      </c>
      <c r="V3138">
        <v>6191575</v>
      </c>
      <c r="W3138">
        <v>5752078</v>
      </c>
      <c r="Y3138">
        <v>13544632</v>
      </c>
      <c r="AA3138">
        <v>7484478</v>
      </c>
    </row>
    <row r="3139" spans="1:27" x14ac:dyDescent="0.2">
      <c r="A3139" t="s">
        <v>3310</v>
      </c>
      <c r="B3139" s="1">
        <v>41166</v>
      </c>
      <c r="C3139" t="s">
        <v>36</v>
      </c>
      <c r="D3139" t="s">
        <v>28</v>
      </c>
      <c r="E3139" t="s">
        <v>37</v>
      </c>
      <c r="G3139" s="3">
        <f t="shared" ref="G3139:G3202" si="49">(L3139-H3139)/365.25</f>
        <v>0</v>
      </c>
      <c r="R3139" s="1">
        <v>30148</v>
      </c>
      <c r="S3139" t="s">
        <v>31</v>
      </c>
      <c r="T3139" t="s">
        <v>39</v>
      </c>
      <c r="U3139" t="s">
        <v>33</v>
      </c>
      <c r="V3139">
        <v>6192439</v>
      </c>
      <c r="W3139">
        <v>5752830.0000000009</v>
      </c>
      <c r="Y3139">
        <v>13546116</v>
      </c>
      <c r="AA3139">
        <v>7485236</v>
      </c>
    </row>
    <row r="3140" spans="1:27" x14ac:dyDescent="0.2">
      <c r="A3140" t="s">
        <v>3311</v>
      </c>
      <c r="B3140" s="1">
        <v>41093</v>
      </c>
      <c r="C3140" t="s">
        <v>132</v>
      </c>
      <c r="D3140" t="s">
        <v>28</v>
      </c>
      <c r="E3140" t="s">
        <v>133</v>
      </c>
      <c r="G3140" s="3">
        <f t="shared" si="49"/>
        <v>-112.71457905544148</v>
      </c>
      <c r="H3140" s="1">
        <v>41169</v>
      </c>
      <c r="P3140" t="s">
        <v>54</v>
      </c>
      <c r="Q3140" t="s">
        <v>54</v>
      </c>
      <c r="R3140" s="1">
        <v>24482</v>
      </c>
      <c r="S3140" t="s">
        <v>31</v>
      </c>
      <c r="T3140" t="s">
        <v>32</v>
      </c>
      <c r="U3140" t="s">
        <v>33</v>
      </c>
      <c r="V3140">
        <v>6192667</v>
      </c>
      <c r="W3140">
        <v>5753059.9999999991</v>
      </c>
      <c r="Y3140">
        <v>13546572</v>
      </c>
      <c r="AA3140">
        <v>7485499</v>
      </c>
    </row>
    <row r="3141" spans="1:27" x14ac:dyDescent="0.2">
      <c r="A3141" t="s">
        <v>3312</v>
      </c>
      <c r="B3141" s="1">
        <v>41096</v>
      </c>
      <c r="C3141" t="s">
        <v>132</v>
      </c>
      <c r="D3141" t="s">
        <v>28</v>
      </c>
      <c r="E3141" t="s">
        <v>133</v>
      </c>
      <c r="G3141" s="3">
        <f t="shared" si="49"/>
        <v>-112.71457905544148</v>
      </c>
      <c r="H3141" s="1">
        <v>41169</v>
      </c>
      <c r="P3141" t="s">
        <v>54</v>
      </c>
      <c r="Q3141" t="s">
        <v>54</v>
      </c>
      <c r="R3141" s="1">
        <v>24482</v>
      </c>
      <c r="S3141" t="s">
        <v>31</v>
      </c>
      <c r="T3141" t="s">
        <v>32</v>
      </c>
      <c r="U3141" t="s">
        <v>33</v>
      </c>
      <c r="V3141">
        <v>6192677</v>
      </c>
      <c r="W3141">
        <v>5753070</v>
      </c>
      <c r="Y3141">
        <v>13546596</v>
      </c>
      <c r="AA3141">
        <v>7485509</v>
      </c>
    </row>
    <row r="3142" spans="1:27" x14ac:dyDescent="0.2">
      <c r="A3142" t="s">
        <v>3313</v>
      </c>
      <c r="B3142" s="1">
        <v>41147</v>
      </c>
      <c r="C3142" t="s">
        <v>229</v>
      </c>
      <c r="D3142" t="s">
        <v>28</v>
      </c>
      <c r="E3142" t="s">
        <v>210</v>
      </c>
      <c r="G3142" s="3">
        <f t="shared" si="49"/>
        <v>-112.74469541409994</v>
      </c>
      <c r="H3142" s="1">
        <v>41180</v>
      </c>
      <c r="O3142" s="1">
        <v>41182</v>
      </c>
      <c r="P3142" t="s">
        <v>44</v>
      </c>
      <c r="Q3142" t="s">
        <v>44</v>
      </c>
      <c r="R3142" s="1">
        <v>25005</v>
      </c>
      <c r="S3142" t="s">
        <v>73</v>
      </c>
      <c r="T3142" t="s">
        <v>32</v>
      </c>
      <c r="U3142" t="s">
        <v>33</v>
      </c>
      <c r="V3142">
        <v>6192714</v>
      </c>
      <c r="W3142">
        <v>5753108</v>
      </c>
      <c r="Y3142">
        <v>13546684</v>
      </c>
      <c r="AA3142">
        <v>7485555</v>
      </c>
    </row>
    <row r="3143" spans="1:27" x14ac:dyDescent="0.2">
      <c r="A3143" t="s">
        <v>3314</v>
      </c>
      <c r="B3143" s="1">
        <v>41167</v>
      </c>
      <c r="C3143" t="s">
        <v>56</v>
      </c>
      <c r="D3143" t="s">
        <v>28</v>
      </c>
      <c r="E3143" t="s">
        <v>57</v>
      </c>
      <c r="G3143" s="3">
        <f t="shared" si="49"/>
        <v>0</v>
      </c>
      <c r="R3143" s="1">
        <v>32841</v>
      </c>
      <c r="S3143" t="s">
        <v>31</v>
      </c>
      <c r="T3143" t="s">
        <v>39</v>
      </c>
      <c r="U3143" t="s">
        <v>33</v>
      </c>
      <c r="V3143">
        <v>6193813</v>
      </c>
      <c r="W3143">
        <v>5753977</v>
      </c>
      <c r="Y3143">
        <v>13548471</v>
      </c>
      <c r="AA3143">
        <v>7486440</v>
      </c>
    </row>
    <row r="3144" spans="1:27" x14ac:dyDescent="0.2">
      <c r="A3144" t="s">
        <v>3315</v>
      </c>
      <c r="B3144" s="1">
        <v>41163</v>
      </c>
      <c r="C3144" t="s">
        <v>36</v>
      </c>
      <c r="D3144" t="s">
        <v>28</v>
      </c>
      <c r="E3144" t="s">
        <v>37</v>
      </c>
      <c r="G3144" s="3">
        <f t="shared" si="49"/>
        <v>0</v>
      </c>
      <c r="R3144" s="1">
        <v>30791</v>
      </c>
      <c r="S3144" t="s">
        <v>31</v>
      </c>
      <c r="T3144" t="s">
        <v>32</v>
      </c>
      <c r="U3144" t="s">
        <v>33</v>
      </c>
      <c r="V3144">
        <v>6194067</v>
      </c>
      <c r="W3144">
        <v>5754219</v>
      </c>
      <c r="Y3144">
        <v>13549095</v>
      </c>
      <c r="AA3144">
        <v>7486726</v>
      </c>
    </row>
    <row r="3145" spans="1:27" x14ac:dyDescent="0.2">
      <c r="A3145" t="s">
        <v>3316</v>
      </c>
      <c r="B3145" s="1">
        <v>41165</v>
      </c>
      <c r="C3145" t="s">
        <v>56</v>
      </c>
      <c r="D3145" t="s">
        <v>48</v>
      </c>
      <c r="E3145" t="s">
        <v>57</v>
      </c>
      <c r="G3145" s="3">
        <f t="shared" si="49"/>
        <v>0</v>
      </c>
      <c r="R3145" s="1">
        <v>32841</v>
      </c>
      <c r="S3145" t="s">
        <v>31</v>
      </c>
      <c r="T3145" t="s">
        <v>32</v>
      </c>
      <c r="U3145" t="s">
        <v>49</v>
      </c>
      <c r="V3145">
        <v>6194300</v>
      </c>
      <c r="W3145">
        <v>5754374.0000000009</v>
      </c>
      <c r="Y3145">
        <v>13549445</v>
      </c>
      <c r="AA3145">
        <v>7486880</v>
      </c>
    </row>
    <row r="3146" spans="1:27" x14ac:dyDescent="0.2">
      <c r="A3146" t="s">
        <v>3317</v>
      </c>
      <c r="B3146" s="1">
        <v>41165</v>
      </c>
      <c r="C3146" t="s">
        <v>56</v>
      </c>
      <c r="D3146" t="s">
        <v>28</v>
      </c>
      <c r="E3146" t="s">
        <v>57</v>
      </c>
      <c r="G3146" s="3">
        <f t="shared" si="49"/>
        <v>0</v>
      </c>
      <c r="R3146" s="1">
        <v>32841</v>
      </c>
      <c r="S3146" t="s">
        <v>31</v>
      </c>
      <c r="T3146" t="s">
        <v>32</v>
      </c>
      <c r="U3146" t="s">
        <v>49</v>
      </c>
      <c r="V3146">
        <v>6194300</v>
      </c>
      <c r="W3146">
        <v>5754374.0000000009</v>
      </c>
      <c r="Y3146">
        <v>13549447</v>
      </c>
      <c r="AA3146">
        <v>7486880</v>
      </c>
    </row>
    <row r="3147" spans="1:27" x14ac:dyDescent="0.2">
      <c r="A3147" t="s">
        <v>3318</v>
      </c>
      <c r="B3147" s="1">
        <v>41171</v>
      </c>
      <c r="C3147" t="s">
        <v>83</v>
      </c>
      <c r="D3147" t="s">
        <v>71</v>
      </c>
      <c r="E3147" t="s">
        <v>84</v>
      </c>
      <c r="G3147" s="3">
        <f t="shared" si="49"/>
        <v>-112.72005475701575</v>
      </c>
      <c r="H3147" s="1">
        <v>41171</v>
      </c>
      <c r="O3147" s="1">
        <v>41180</v>
      </c>
      <c r="P3147" t="s">
        <v>44</v>
      </c>
      <c r="Q3147" t="s">
        <v>44</v>
      </c>
      <c r="R3147" s="1">
        <v>33478</v>
      </c>
      <c r="S3147" t="s">
        <v>73</v>
      </c>
      <c r="T3147" t="s">
        <v>32</v>
      </c>
      <c r="U3147" t="s">
        <v>33</v>
      </c>
      <c r="V3147">
        <v>6194785</v>
      </c>
      <c r="W3147">
        <v>5754991.0000000009</v>
      </c>
      <c r="Y3147">
        <v>13550371</v>
      </c>
      <c r="AA3147">
        <v>7487352</v>
      </c>
    </row>
    <row r="3148" spans="1:27" x14ac:dyDescent="0.2">
      <c r="A3148" t="s">
        <v>3319</v>
      </c>
      <c r="B3148" s="1">
        <v>41170</v>
      </c>
      <c r="C3148" t="s">
        <v>59</v>
      </c>
      <c r="D3148" t="s">
        <v>48</v>
      </c>
      <c r="E3148" t="s">
        <v>60</v>
      </c>
      <c r="G3148" s="3">
        <f t="shared" si="49"/>
        <v>0</v>
      </c>
      <c r="R3148" s="1">
        <v>33852</v>
      </c>
      <c r="S3148" t="s">
        <v>31</v>
      </c>
      <c r="T3148" t="s">
        <v>39</v>
      </c>
      <c r="U3148" t="s">
        <v>33</v>
      </c>
      <c r="V3148">
        <v>6194837</v>
      </c>
      <c r="W3148">
        <v>5755038</v>
      </c>
      <c r="Y3148">
        <v>13550488</v>
      </c>
      <c r="AA3148">
        <v>7487417</v>
      </c>
    </row>
    <row r="3149" spans="1:27" x14ac:dyDescent="0.2">
      <c r="A3149" t="s">
        <v>3320</v>
      </c>
      <c r="B3149" s="1">
        <v>41171</v>
      </c>
      <c r="C3149" t="s">
        <v>36</v>
      </c>
      <c r="D3149" t="s">
        <v>28</v>
      </c>
      <c r="E3149" t="s">
        <v>37</v>
      </c>
      <c r="G3149" s="3">
        <f t="shared" si="49"/>
        <v>-112.72279260780287</v>
      </c>
      <c r="H3149" s="1">
        <v>41172</v>
      </c>
      <c r="P3149" t="s">
        <v>54</v>
      </c>
      <c r="Q3149" t="s">
        <v>54</v>
      </c>
      <c r="R3149" s="1">
        <v>32323</v>
      </c>
      <c r="S3149" t="s">
        <v>31</v>
      </c>
      <c r="T3149" t="s">
        <v>39</v>
      </c>
      <c r="U3149" t="s">
        <v>33</v>
      </c>
      <c r="V3149">
        <v>6195321</v>
      </c>
      <c r="W3149">
        <v>5755366.9999999991</v>
      </c>
      <c r="Y3149">
        <v>13551189</v>
      </c>
      <c r="AA3149">
        <v>7487735</v>
      </c>
    </row>
    <row r="3150" spans="1:27" x14ac:dyDescent="0.2">
      <c r="A3150" t="s">
        <v>3321</v>
      </c>
      <c r="B3150" s="1">
        <v>41160</v>
      </c>
      <c r="C3150" t="s">
        <v>56</v>
      </c>
      <c r="D3150" t="s">
        <v>28</v>
      </c>
      <c r="E3150" t="s">
        <v>57</v>
      </c>
      <c r="G3150" s="3">
        <f t="shared" si="49"/>
        <v>0</v>
      </c>
      <c r="R3150" s="1">
        <v>25908</v>
      </c>
      <c r="S3150" t="s">
        <v>31</v>
      </c>
      <c r="T3150" t="s">
        <v>39</v>
      </c>
      <c r="U3150" t="s">
        <v>33</v>
      </c>
      <c r="V3150">
        <v>6195443</v>
      </c>
      <c r="W3150">
        <v>5755489</v>
      </c>
      <c r="Y3150">
        <v>13551495</v>
      </c>
      <c r="AA3150">
        <v>7487882</v>
      </c>
    </row>
    <row r="3151" spans="1:27" x14ac:dyDescent="0.2">
      <c r="A3151" t="s">
        <v>3322</v>
      </c>
      <c r="B3151" s="1">
        <v>41165</v>
      </c>
      <c r="C3151" t="s">
        <v>116</v>
      </c>
      <c r="D3151" t="s">
        <v>48</v>
      </c>
      <c r="E3151" t="s">
        <v>112</v>
      </c>
      <c r="F3151" t="s">
        <v>30</v>
      </c>
      <c r="G3151" s="3">
        <f t="shared" si="49"/>
        <v>0</v>
      </c>
      <c r="R3151" s="1">
        <v>22611</v>
      </c>
      <c r="S3151" t="s">
        <v>31</v>
      </c>
      <c r="T3151" t="s">
        <v>32</v>
      </c>
      <c r="U3151" t="s">
        <v>49</v>
      </c>
      <c r="V3151">
        <v>6195726</v>
      </c>
      <c r="W3151">
        <v>5755753.0000000009</v>
      </c>
      <c r="Y3151">
        <v>13552206</v>
      </c>
      <c r="AA3151">
        <v>7488219</v>
      </c>
    </row>
    <row r="3152" spans="1:27" x14ac:dyDescent="0.2">
      <c r="A3152" t="s">
        <v>3323</v>
      </c>
      <c r="B3152" s="1">
        <v>41166</v>
      </c>
      <c r="C3152" t="s">
        <v>116</v>
      </c>
      <c r="D3152" t="s">
        <v>28</v>
      </c>
      <c r="E3152" t="s">
        <v>112</v>
      </c>
      <c r="G3152" s="3">
        <f t="shared" si="49"/>
        <v>0</v>
      </c>
      <c r="R3152" s="1">
        <v>31432</v>
      </c>
      <c r="S3152" t="s">
        <v>73</v>
      </c>
      <c r="T3152" t="s">
        <v>32</v>
      </c>
      <c r="U3152" t="s">
        <v>33</v>
      </c>
      <c r="V3152">
        <v>6196479</v>
      </c>
      <c r="W3152">
        <v>5756487</v>
      </c>
      <c r="Y3152">
        <v>13553669</v>
      </c>
      <c r="AA3152">
        <v>7488871</v>
      </c>
    </row>
    <row r="3153" spans="1:27" x14ac:dyDescent="0.2">
      <c r="A3153" t="s">
        <v>3324</v>
      </c>
      <c r="B3153" s="1">
        <v>41166</v>
      </c>
      <c r="C3153" t="s">
        <v>116</v>
      </c>
      <c r="D3153" t="s">
        <v>28</v>
      </c>
      <c r="E3153" t="s">
        <v>112</v>
      </c>
      <c r="G3153" s="3">
        <f t="shared" si="49"/>
        <v>0</v>
      </c>
      <c r="R3153" s="1">
        <v>21780</v>
      </c>
      <c r="S3153" t="s">
        <v>73</v>
      </c>
      <c r="T3153" t="s">
        <v>32</v>
      </c>
      <c r="U3153" t="s">
        <v>33</v>
      </c>
      <c r="V3153">
        <v>6196497</v>
      </c>
      <c r="W3153">
        <v>5756497.0000000009</v>
      </c>
      <c r="Y3153">
        <v>13553694</v>
      </c>
      <c r="AA3153">
        <v>7488880</v>
      </c>
    </row>
    <row r="3154" spans="1:27" x14ac:dyDescent="0.2">
      <c r="A3154" t="s">
        <v>3325</v>
      </c>
      <c r="B3154" s="1">
        <v>41143</v>
      </c>
      <c r="C3154" t="s">
        <v>56</v>
      </c>
      <c r="D3154" t="s">
        <v>28</v>
      </c>
      <c r="E3154" t="s">
        <v>57</v>
      </c>
      <c r="G3154" s="3">
        <f t="shared" si="49"/>
        <v>-112.7337440109514</v>
      </c>
      <c r="H3154" s="1">
        <v>41176</v>
      </c>
      <c r="P3154" t="s">
        <v>54</v>
      </c>
      <c r="Q3154" t="s">
        <v>54</v>
      </c>
      <c r="R3154" s="1">
        <v>30151</v>
      </c>
      <c r="S3154" t="s">
        <v>31</v>
      </c>
      <c r="T3154" t="s">
        <v>32</v>
      </c>
      <c r="U3154" t="s">
        <v>49</v>
      </c>
      <c r="V3154">
        <v>6196947</v>
      </c>
      <c r="W3154">
        <v>5756813</v>
      </c>
      <c r="Y3154">
        <v>13554300</v>
      </c>
      <c r="AA3154">
        <v>7489171</v>
      </c>
    </row>
    <row r="3155" spans="1:27" x14ac:dyDescent="0.2">
      <c r="A3155" t="s">
        <v>3326</v>
      </c>
      <c r="B3155" s="1">
        <v>41088</v>
      </c>
      <c r="C3155" t="s">
        <v>250</v>
      </c>
      <c r="D3155" t="s">
        <v>48</v>
      </c>
      <c r="E3155" t="s">
        <v>29</v>
      </c>
      <c r="G3155" s="3">
        <f t="shared" si="49"/>
        <v>0</v>
      </c>
      <c r="R3155" s="1">
        <v>24390</v>
      </c>
      <c r="S3155" t="s">
        <v>73</v>
      </c>
      <c r="T3155" t="s">
        <v>32</v>
      </c>
      <c r="U3155" t="s">
        <v>33</v>
      </c>
      <c r="V3155">
        <v>6197499</v>
      </c>
      <c r="W3155">
        <v>5757359</v>
      </c>
      <c r="Y3155">
        <v>13555516</v>
      </c>
      <c r="AA3155">
        <v>7489815</v>
      </c>
    </row>
    <row r="3156" spans="1:27" x14ac:dyDescent="0.2">
      <c r="A3156" t="s">
        <v>3327</v>
      </c>
      <c r="B3156" s="1">
        <v>41174</v>
      </c>
      <c r="C3156" t="s">
        <v>2019</v>
      </c>
      <c r="D3156" t="s">
        <v>28</v>
      </c>
      <c r="E3156" t="s">
        <v>133</v>
      </c>
      <c r="G3156" s="3">
        <f t="shared" si="49"/>
        <v>0</v>
      </c>
      <c r="R3156" s="1">
        <v>25842</v>
      </c>
      <c r="S3156" t="s">
        <v>31</v>
      </c>
      <c r="T3156" t="s">
        <v>32</v>
      </c>
      <c r="U3156" t="s">
        <v>33</v>
      </c>
      <c r="V3156">
        <v>6197630</v>
      </c>
      <c r="W3156">
        <v>5757467</v>
      </c>
      <c r="Y3156">
        <v>13555724</v>
      </c>
      <c r="AA3156">
        <v>7489926</v>
      </c>
    </row>
    <row r="3157" spans="1:27" x14ac:dyDescent="0.2">
      <c r="A3157" t="s">
        <v>3328</v>
      </c>
      <c r="B3157" s="1">
        <v>41177</v>
      </c>
      <c r="C3157" t="s">
        <v>36</v>
      </c>
      <c r="D3157" t="s">
        <v>28</v>
      </c>
      <c r="E3157" t="s">
        <v>37</v>
      </c>
      <c r="G3157" s="3">
        <f t="shared" si="49"/>
        <v>0</v>
      </c>
      <c r="R3157" s="1">
        <v>31867</v>
      </c>
      <c r="S3157" t="s">
        <v>31</v>
      </c>
      <c r="T3157" t="s">
        <v>32</v>
      </c>
      <c r="U3157" t="s">
        <v>49</v>
      </c>
      <c r="V3157">
        <v>6199163</v>
      </c>
      <c r="W3157">
        <v>5758815</v>
      </c>
      <c r="Y3157">
        <v>13557954</v>
      </c>
      <c r="AA3157">
        <v>7491080</v>
      </c>
    </row>
    <row r="3158" spans="1:27" x14ac:dyDescent="0.2">
      <c r="A3158" t="s">
        <v>3329</v>
      </c>
      <c r="B3158" s="1">
        <v>41177</v>
      </c>
      <c r="C3158" t="s">
        <v>56</v>
      </c>
      <c r="D3158" t="s">
        <v>48</v>
      </c>
      <c r="E3158" t="s">
        <v>57</v>
      </c>
      <c r="G3158" s="3">
        <f t="shared" si="49"/>
        <v>-112.73921971252567</v>
      </c>
      <c r="H3158" s="1">
        <v>41178</v>
      </c>
      <c r="O3158" s="1">
        <v>41178</v>
      </c>
      <c r="P3158" t="s">
        <v>44</v>
      </c>
      <c r="Q3158" t="s">
        <v>44</v>
      </c>
      <c r="R3158" s="1">
        <v>32923</v>
      </c>
      <c r="S3158" t="s">
        <v>31</v>
      </c>
      <c r="T3158" t="s">
        <v>39</v>
      </c>
      <c r="U3158" t="s">
        <v>33</v>
      </c>
      <c r="V3158">
        <v>6199254</v>
      </c>
      <c r="W3158">
        <v>5758905.9999999991</v>
      </c>
      <c r="Y3158">
        <v>13558156</v>
      </c>
      <c r="AA3158">
        <v>7491181</v>
      </c>
    </row>
    <row r="3159" spans="1:27" x14ac:dyDescent="0.2">
      <c r="A3159" t="s">
        <v>3330</v>
      </c>
      <c r="B3159" s="1">
        <v>41178</v>
      </c>
      <c r="C3159" t="s">
        <v>36</v>
      </c>
      <c r="D3159" t="s">
        <v>28</v>
      </c>
      <c r="E3159" t="s">
        <v>37</v>
      </c>
      <c r="G3159" s="3">
        <f t="shared" si="49"/>
        <v>0</v>
      </c>
      <c r="R3159" s="1">
        <v>21031</v>
      </c>
      <c r="S3159" t="s">
        <v>31</v>
      </c>
      <c r="T3159" t="s">
        <v>32</v>
      </c>
      <c r="U3159" t="s">
        <v>49</v>
      </c>
      <c r="V3159">
        <v>6200032</v>
      </c>
      <c r="W3159">
        <v>5759544</v>
      </c>
      <c r="Y3159">
        <v>13559607</v>
      </c>
      <c r="AA3159">
        <v>7491848</v>
      </c>
    </row>
    <row r="3160" spans="1:27" x14ac:dyDescent="0.2">
      <c r="A3160" t="s">
        <v>3331</v>
      </c>
      <c r="B3160" s="1">
        <v>41178</v>
      </c>
      <c r="C3160" t="s">
        <v>36</v>
      </c>
      <c r="D3160" t="s">
        <v>28</v>
      </c>
      <c r="E3160" t="s">
        <v>37</v>
      </c>
      <c r="G3160" s="3">
        <f t="shared" si="49"/>
        <v>0</v>
      </c>
      <c r="R3160" s="1">
        <v>23600</v>
      </c>
      <c r="S3160" t="s">
        <v>73</v>
      </c>
      <c r="T3160" t="s">
        <v>32</v>
      </c>
      <c r="U3160" t="s">
        <v>49</v>
      </c>
      <c r="V3160">
        <v>6200035</v>
      </c>
      <c r="W3160">
        <v>5759547.0000000009</v>
      </c>
      <c r="Y3160">
        <v>13559615</v>
      </c>
      <c r="AA3160">
        <v>7491853</v>
      </c>
    </row>
    <row r="3161" spans="1:27" x14ac:dyDescent="0.2">
      <c r="A3161" t="s">
        <v>3332</v>
      </c>
      <c r="B3161" s="1">
        <v>41178</v>
      </c>
      <c r="C3161" t="s">
        <v>51</v>
      </c>
      <c r="D3161" t="s">
        <v>48</v>
      </c>
      <c r="E3161" t="s">
        <v>52</v>
      </c>
      <c r="G3161" s="3">
        <f t="shared" si="49"/>
        <v>-112.74195756331279</v>
      </c>
      <c r="H3161" s="1">
        <v>41179</v>
      </c>
      <c r="P3161" t="s">
        <v>54</v>
      </c>
      <c r="Q3161" t="s">
        <v>54</v>
      </c>
      <c r="R3161" s="1">
        <v>24518</v>
      </c>
      <c r="S3161" t="s">
        <v>31</v>
      </c>
      <c r="T3161" t="s">
        <v>32</v>
      </c>
      <c r="U3161" t="s">
        <v>33</v>
      </c>
      <c r="V3161">
        <v>6200110</v>
      </c>
      <c r="W3161">
        <v>5759623.9999999991</v>
      </c>
      <c r="Y3161">
        <v>13559748</v>
      </c>
      <c r="AA3161">
        <v>7491933</v>
      </c>
    </row>
    <row r="3162" spans="1:27" x14ac:dyDescent="0.2">
      <c r="A3162" t="s">
        <v>3333</v>
      </c>
      <c r="B3162" s="1">
        <v>41068</v>
      </c>
      <c r="C3162" t="s">
        <v>150</v>
      </c>
      <c r="D3162" t="s">
        <v>28</v>
      </c>
      <c r="E3162" t="s">
        <v>151</v>
      </c>
      <c r="G3162" s="3">
        <f t="shared" si="49"/>
        <v>-112.74195756331279</v>
      </c>
      <c r="H3162" s="1">
        <v>41179</v>
      </c>
      <c r="P3162" t="s">
        <v>54</v>
      </c>
      <c r="Q3162" t="s">
        <v>54</v>
      </c>
      <c r="R3162" s="1">
        <v>23608</v>
      </c>
      <c r="S3162" t="s">
        <v>31</v>
      </c>
      <c r="T3162" t="s">
        <v>39</v>
      </c>
      <c r="U3162" t="s">
        <v>33</v>
      </c>
      <c r="V3162">
        <v>6200349</v>
      </c>
      <c r="W3162">
        <v>5759861</v>
      </c>
      <c r="Y3162">
        <v>13560328</v>
      </c>
      <c r="AA3162">
        <v>7492241</v>
      </c>
    </row>
    <row r="3163" spans="1:27" x14ac:dyDescent="0.2">
      <c r="A3163" t="s">
        <v>3334</v>
      </c>
      <c r="B3163" s="1">
        <v>41172</v>
      </c>
      <c r="C3163" t="s">
        <v>116</v>
      </c>
      <c r="D3163" t="s">
        <v>48</v>
      </c>
      <c r="E3163" t="s">
        <v>112</v>
      </c>
      <c r="G3163" s="3">
        <f t="shared" si="49"/>
        <v>0</v>
      </c>
      <c r="R3163" s="1">
        <v>29538</v>
      </c>
      <c r="S3163" t="s">
        <v>73</v>
      </c>
      <c r="T3163" t="s">
        <v>32</v>
      </c>
      <c r="U3163" t="s">
        <v>33</v>
      </c>
      <c r="V3163">
        <v>6200781</v>
      </c>
      <c r="W3163">
        <v>5760191</v>
      </c>
      <c r="Y3163">
        <v>13561152</v>
      </c>
      <c r="AA3163">
        <v>7492537</v>
      </c>
    </row>
    <row r="3164" spans="1:27" x14ac:dyDescent="0.2">
      <c r="A3164" t="s">
        <v>3335</v>
      </c>
      <c r="B3164" s="1">
        <v>41172</v>
      </c>
      <c r="C3164" t="s">
        <v>116</v>
      </c>
      <c r="D3164" t="s">
        <v>48</v>
      </c>
      <c r="E3164" t="s">
        <v>112</v>
      </c>
      <c r="G3164" s="3">
        <f t="shared" si="49"/>
        <v>0</v>
      </c>
      <c r="R3164" s="1">
        <v>32287</v>
      </c>
      <c r="S3164" t="s">
        <v>31</v>
      </c>
      <c r="T3164" t="s">
        <v>32</v>
      </c>
      <c r="U3164" t="s">
        <v>33</v>
      </c>
      <c r="V3164">
        <v>6200789</v>
      </c>
      <c r="W3164">
        <v>5760195.0000000009</v>
      </c>
      <c r="Y3164">
        <v>13561175</v>
      </c>
      <c r="AA3164">
        <v>7492544</v>
      </c>
    </row>
    <row r="3165" spans="1:27" x14ac:dyDescent="0.2">
      <c r="A3165" t="s">
        <v>3336</v>
      </c>
      <c r="B3165" s="1">
        <v>41160</v>
      </c>
      <c r="C3165" t="s">
        <v>56</v>
      </c>
      <c r="D3165" t="s">
        <v>28</v>
      </c>
      <c r="E3165" t="s">
        <v>57</v>
      </c>
      <c r="G3165" s="3">
        <f t="shared" si="49"/>
        <v>-112.74469541409994</v>
      </c>
      <c r="H3165" s="1">
        <v>41180</v>
      </c>
      <c r="P3165" t="s">
        <v>54</v>
      </c>
      <c r="Q3165" t="s">
        <v>54</v>
      </c>
      <c r="R3165" s="1">
        <v>33440</v>
      </c>
      <c r="S3165" t="s">
        <v>31</v>
      </c>
      <c r="T3165" t="s">
        <v>39</v>
      </c>
      <c r="U3165" t="s">
        <v>33</v>
      </c>
      <c r="V3165">
        <v>6200965</v>
      </c>
      <c r="W3165">
        <v>5760433</v>
      </c>
      <c r="Y3165">
        <v>13561371</v>
      </c>
      <c r="AA3165">
        <v>7492645</v>
      </c>
    </row>
    <row r="3166" spans="1:27" x14ac:dyDescent="0.2">
      <c r="A3166" t="s">
        <v>3337</v>
      </c>
      <c r="B3166" s="1">
        <v>41172</v>
      </c>
      <c r="C3166" t="s">
        <v>56</v>
      </c>
      <c r="D3166" t="s">
        <v>48</v>
      </c>
      <c r="E3166" t="s">
        <v>57</v>
      </c>
      <c r="G3166" s="3">
        <f t="shared" si="49"/>
        <v>0</v>
      </c>
      <c r="R3166" s="1">
        <v>31821</v>
      </c>
      <c r="S3166" t="s">
        <v>31</v>
      </c>
      <c r="T3166" t="s">
        <v>39</v>
      </c>
      <c r="U3166" t="s">
        <v>33</v>
      </c>
      <c r="V3166">
        <v>6201148</v>
      </c>
      <c r="W3166">
        <v>5760614.0000000009</v>
      </c>
      <c r="Y3166">
        <v>13561768</v>
      </c>
      <c r="AA3166">
        <v>7492851</v>
      </c>
    </row>
    <row r="3167" spans="1:27" x14ac:dyDescent="0.2">
      <c r="A3167" t="s">
        <v>3338</v>
      </c>
      <c r="B3167" s="1">
        <v>41179</v>
      </c>
      <c r="C3167" t="s">
        <v>56</v>
      </c>
      <c r="D3167" t="s">
        <v>28</v>
      </c>
      <c r="E3167" t="s">
        <v>57</v>
      </c>
      <c r="G3167" s="3">
        <f t="shared" si="49"/>
        <v>0</v>
      </c>
      <c r="R3167" s="1">
        <v>32561</v>
      </c>
      <c r="S3167" t="s">
        <v>31</v>
      </c>
      <c r="T3167" t="s">
        <v>33</v>
      </c>
      <c r="U3167" t="s">
        <v>49</v>
      </c>
      <c r="V3167">
        <v>6201208</v>
      </c>
      <c r="W3167">
        <v>5760671.9999999991</v>
      </c>
      <c r="Y3167">
        <v>13561973</v>
      </c>
      <c r="AA3167">
        <v>7492926</v>
      </c>
    </row>
    <row r="3168" spans="1:27" x14ac:dyDescent="0.2">
      <c r="A3168" t="s">
        <v>3339</v>
      </c>
      <c r="B3168" s="1">
        <v>41167</v>
      </c>
      <c r="C3168" t="s">
        <v>56</v>
      </c>
      <c r="D3168" t="s">
        <v>28</v>
      </c>
      <c r="E3168" t="s">
        <v>57</v>
      </c>
      <c r="G3168" s="3">
        <f t="shared" si="49"/>
        <v>0</v>
      </c>
      <c r="R3168" s="1">
        <v>25467</v>
      </c>
      <c r="S3168" t="s">
        <v>31</v>
      </c>
      <c r="T3168" t="s">
        <v>32</v>
      </c>
      <c r="U3168" t="s">
        <v>49</v>
      </c>
      <c r="V3168">
        <v>6201214</v>
      </c>
      <c r="W3168">
        <v>5760678.0000000009</v>
      </c>
      <c r="Y3168">
        <v>13561989</v>
      </c>
      <c r="AA3168">
        <v>7492934</v>
      </c>
    </row>
    <row r="3169" spans="1:27" x14ac:dyDescent="0.2">
      <c r="A3169" t="s">
        <v>3340</v>
      </c>
      <c r="B3169" s="1">
        <v>41167</v>
      </c>
      <c r="C3169" t="s">
        <v>56</v>
      </c>
      <c r="D3169" t="s">
        <v>28</v>
      </c>
      <c r="E3169" t="s">
        <v>57</v>
      </c>
      <c r="G3169" s="3">
        <f t="shared" si="49"/>
        <v>0</v>
      </c>
      <c r="R3169" s="1">
        <v>25467</v>
      </c>
      <c r="S3169" t="s">
        <v>31</v>
      </c>
      <c r="T3169" t="s">
        <v>32</v>
      </c>
      <c r="U3169" t="s">
        <v>49</v>
      </c>
      <c r="V3169">
        <v>6201214</v>
      </c>
      <c r="W3169">
        <v>5760678.0000000009</v>
      </c>
      <c r="Y3169">
        <v>13561993</v>
      </c>
      <c r="AA3169">
        <v>7492934</v>
      </c>
    </row>
    <row r="3170" spans="1:27" x14ac:dyDescent="0.2">
      <c r="A3170" t="s">
        <v>3341</v>
      </c>
      <c r="B3170" s="1">
        <v>41179</v>
      </c>
      <c r="C3170" t="s">
        <v>209</v>
      </c>
      <c r="D3170" t="s">
        <v>28</v>
      </c>
      <c r="E3170" t="s">
        <v>210</v>
      </c>
      <c r="G3170" s="3">
        <f t="shared" si="49"/>
        <v>0</v>
      </c>
      <c r="R3170" s="1">
        <v>34041</v>
      </c>
      <c r="S3170" t="s">
        <v>31</v>
      </c>
      <c r="T3170" t="s">
        <v>39</v>
      </c>
      <c r="U3170" t="s">
        <v>33</v>
      </c>
      <c r="V3170">
        <v>6201368</v>
      </c>
      <c r="W3170">
        <v>5760798.9999999991</v>
      </c>
      <c r="Y3170">
        <v>13562319</v>
      </c>
      <c r="AA3170">
        <v>7493066</v>
      </c>
    </row>
    <row r="3171" spans="1:27" x14ac:dyDescent="0.2">
      <c r="A3171" t="s">
        <v>3342</v>
      </c>
      <c r="B3171" s="1">
        <v>41179</v>
      </c>
      <c r="C3171" t="s">
        <v>83</v>
      </c>
      <c r="D3171" t="s">
        <v>48</v>
      </c>
      <c r="E3171" t="s">
        <v>84</v>
      </c>
      <c r="G3171" s="3">
        <f t="shared" si="49"/>
        <v>0</v>
      </c>
      <c r="R3171" s="1">
        <v>33243</v>
      </c>
      <c r="S3171" t="s">
        <v>73</v>
      </c>
      <c r="T3171" t="s">
        <v>32</v>
      </c>
      <c r="U3171" t="s">
        <v>33</v>
      </c>
      <c r="V3171">
        <v>6201479</v>
      </c>
      <c r="W3171">
        <v>5760879</v>
      </c>
      <c r="Y3171">
        <v>13562502</v>
      </c>
      <c r="AA3171">
        <v>7493155</v>
      </c>
    </row>
    <row r="3172" spans="1:27" x14ac:dyDescent="0.2">
      <c r="A3172" t="s">
        <v>3343</v>
      </c>
      <c r="B3172" s="1">
        <v>40815</v>
      </c>
      <c r="C3172" t="s">
        <v>36</v>
      </c>
      <c r="D3172" t="s">
        <v>48</v>
      </c>
      <c r="E3172" t="s">
        <v>37</v>
      </c>
      <c r="F3172" t="s">
        <v>43</v>
      </c>
      <c r="G3172" s="3">
        <f t="shared" si="49"/>
        <v>0.57768651608487342</v>
      </c>
      <c r="H3172" s="1">
        <v>40830</v>
      </c>
      <c r="I3172" s="1">
        <v>41041</v>
      </c>
      <c r="L3172" s="1">
        <v>41041</v>
      </c>
      <c r="O3172" s="1">
        <v>41040</v>
      </c>
      <c r="P3172" t="s">
        <v>44</v>
      </c>
      <c r="Q3172" t="s">
        <v>44</v>
      </c>
      <c r="R3172" s="1">
        <v>34273</v>
      </c>
      <c r="S3172" t="s">
        <v>31</v>
      </c>
      <c r="T3172" t="s">
        <v>39</v>
      </c>
      <c r="U3172" t="s">
        <v>33</v>
      </c>
      <c r="V3172">
        <v>5959352</v>
      </c>
      <c r="W3172">
        <v>5556493</v>
      </c>
      <c r="Y3172">
        <v>13127206</v>
      </c>
      <c r="AA3172">
        <v>7284359</v>
      </c>
    </row>
    <row r="3173" spans="1:27" x14ac:dyDescent="0.2">
      <c r="A3173" t="s">
        <v>3344</v>
      </c>
      <c r="B3173" s="1">
        <v>40815</v>
      </c>
      <c r="C3173" t="s">
        <v>36</v>
      </c>
      <c r="D3173" t="s">
        <v>48</v>
      </c>
      <c r="E3173" t="s">
        <v>37</v>
      </c>
      <c r="F3173" t="s">
        <v>38</v>
      </c>
      <c r="G3173" s="3">
        <f t="shared" si="49"/>
        <v>0</v>
      </c>
      <c r="R3173" s="1">
        <v>34090</v>
      </c>
      <c r="S3173" t="s">
        <v>31</v>
      </c>
      <c r="T3173" t="s">
        <v>39</v>
      </c>
      <c r="U3173" t="s">
        <v>33</v>
      </c>
      <c r="V3173">
        <v>5959375</v>
      </c>
      <c r="W3173">
        <v>5556516</v>
      </c>
      <c r="Y3173">
        <v>13127275</v>
      </c>
      <c r="AA3173">
        <v>7284392</v>
      </c>
    </row>
    <row r="3174" spans="1:27" x14ac:dyDescent="0.2">
      <c r="A3174" t="s">
        <v>3345</v>
      </c>
      <c r="B3174" s="1">
        <v>40815</v>
      </c>
      <c r="C3174" t="s">
        <v>36</v>
      </c>
      <c r="D3174" t="s">
        <v>28</v>
      </c>
      <c r="E3174" t="s">
        <v>37</v>
      </c>
      <c r="F3174" t="s">
        <v>263</v>
      </c>
      <c r="G3174" s="3">
        <f t="shared" si="49"/>
        <v>0</v>
      </c>
      <c r="R3174" s="1">
        <v>29990</v>
      </c>
      <c r="S3174" t="s">
        <v>31</v>
      </c>
      <c r="T3174" t="s">
        <v>39</v>
      </c>
      <c r="U3174" t="s">
        <v>33</v>
      </c>
      <c r="V3174">
        <v>5959379</v>
      </c>
      <c r="W3174">
        <v>5556520</v>
      </c>
      <c r="Y3174">
        <v>13127288</v>
      </c>
      <c r="AA3174">
        <v>7284397</v>
      </c>
    </row>
    <row r="3175" spans="1:27" x14ac:dyDescent="0.2">
      <c r="A3175" t="s">
        <v>3346</v>
      </c>
      <c r="B3175" s="1">
        <v>40815</v>
      </c>
      <c r="C3175" t="s">
        <v>178</v>
      </c>
      <c r="D3175" t="s">
        <v>28</v>
      </c>
      <c r="E3175" t="s">
        <v>273</v>
      </c>
      <c r="F3175" t="s">
        <v>53</v>
      </c>
      <c r="G3175" s="3">
        <f t="shared" si="49"/>
        <v>1.9958932238193019</v>
      </c>
      <c r="H3175" s="1">
        <v>40816</v>
      </c>
      <c r="I3175" s="1">
        <v>41545</v>
      </c>
      <c r="L3175" s="1">
        <v>41545</v>
      </c>
      <c r="P3175" t="s">
        <v>54</v>
      </c>
      <c r="Q3175" t="s">
        <v>54</v>
      </c>
      <c r="S3175" t="s">
        <v>31</v>
      </c>
      <c r="T3175" t="s">
        <v>39</v>
      </c>
      <c r="U3175" t="s">
        <v>33</v>
      </c>
      <c r="V3175">
        <v>5959431</v>
      </c>
      <c r="W3175">
        <v>5564125</v>
      </c>
      <c r="Y3175">
        <v>13127409</v>
      </c>
      <c r="AA3175">
        <v>7284463</v>
      </c>
    </row>
    <row r="3176" spans="1:27" x14ac:dyDescent="0.2">
      <c r="A3176" t="s">
        <v>3347</v>
      </c>
      <c r="B3176" s="1">
        <v>40815</v>
      </c>
      <c r="C3176" t="s">
        <v>178</v>
      </c>
      <c r="D3176" t="s">
        <v>28</v>
      </c>
      <c r="E3176" t="s">
        <v>273</v>
      </c>
      <c r="F3176" t="s">
        <v>53</v>
      </c>
      <c r="G3176" s="3">
        <f t="shared" si="49"/>
        <v>3.9041752224503763</v>
      </c>
      <c r="H3176" s="1">
        <v>40816</v>
      </c>
      <c r="I3176" s="1">
        <v>42242</v>
      </c>
      <c r="J3176" s="1">
        <v>41512</v>
      </c>
      <c r="L3176" s="1">
        <v>42242</v>
      </c>
      <c r="P3176" t="s">
        <v>54</v>
      </c>
      <c r="Q3176" t="s">
        <v>54</v>
      </c>
      <c r="R3176" s="1">
        <v>29206</v>
      </c>
      <c r="S3176" t="s">
        <v>73</v>
      </c>
      <c r="T3176" t="s">
        <v>32</v>
      </c>
      <c r="U3176" t="s">
        <v>33</v>
      </c>
      <c r="V3176">
        <v>5959439</v>
      </c>
      <c r="W3176">
        <v>5578045.0000000009</v>
      </c>
      <c r="Y3176">
        <v>13127439</v>
      </c>
      <c r="AA3176">
        <v>7284479</v>
      </c>
    </row>
    <row r="3177" spans="1:27" x14ac:dyDescent="0.2">
      <c r="A3177" t="s">
        <v>3348</v>
      </c>
      <c r="B3177" s="1">
        <v>40666</v>
      </c>
      <c r="C3177" t="s">
        <v>150</v>
      </c>
      <c r="D3177" t="s">
        <v>28</v>
      </c>
      <c r="E3177" t="s">
        <v>151</v>
      </c>
      <c r="F3177" t="s">
        <v>30</v>
      </c>
      <c r="G3177" s="3">
        <f t="shared" si="49"/>
        <v>-111.74811772758385</v>
      </c>
      <c r="H3177" s="1">
        <v>40816</v>
      </c>
      <c r="O3177" s="1">
        <v>40892</v>
      </c>
      <c r="P3177" t="s">
        <v>44</v>
      </c>
      <c r="Q3177" t="s">
        <v>44</v>
      </c>
      <c r="R3177" s="1">
        <v>29751</v>
      </c>
      <c r="S3177" t="s">
        <v>31</v>
      </c>
      <c r="T3177" t="s">
        <v>32</v>
      </c>
      <c r="U3177" t="s">
        <v>49</v>
      </c>
      <c r="V3177">
        <v>5959495</v>
      </c>
      <c r="W3177">
        <v>5556640</v>
      </c>
      <c r="Y3177">
        <v>13127561</v>
      </c>
      <c r="AA3177">
        <v>7284545</v>
      </c>
    </row>
    <row r="3178" spans="1:27" x14ac:dyDescent="0.2">
      <c r="A3178" t="s">
        <v>3349</v>
      </c>
      <c r="B3178" s="1">
        <v>40815</v>
      </c>
      <c r="C3178" t="s">
        <v>150</v>
      </c>
      <c r="D3178" t="s">
        <v>28</v>
      </c>
      <c r="E3178" t="s">
        <v>151</v>
      </c>
      <c r="G3178" s="3">
        <f t="shared" si="49"/>
        <v>0</v>
      </c>
      <c r="R3178" s="1">
        <v>25577</v>
      </c>
      <c r="S3178" t="s">
        <v>31</v>
      </c>
      <c r="T3178" t="s">
        <v>39</v>
      </c>
      <c r="U3178" t="s">
        <v>33</v>
      </c>
      <c r="V3178">
        <v>5959715</v>
      </c>
      <c r="W3178">
        <v>5556860.0000000009</v>
      </c>
      <c r="Y3178">
        <v>13128070</v>
      </c>
      <c r="AA3178">
        <v>7284801</v>
      </c>
    </row>
    <row r="3179" spans="1:27" x14ac:dyDescent="0.2">
      <c r="A3179" t="s">
        <v>3350</v>
      </c>
      <c r="B3179" s="1">
        <v>40814</v>
      </c>
      <c r="C3179" t="s">
        <v>116</v>
      </c>
      <c r="D3179" t="s">
        <v>28</v>
      </c>
      <c r="E3179" t="s">
        <v>112</v>
      </c>
      <c r="F3179" t="s">
        <v>72</v>
      </c>
      <c r="G3179" s="3">
        <f t="shared" si="49"/>
        <v>0</v>
      </c>
      <c r="R3179" s="1">
        <v>19333</v>
      </c>
      <c r="S3179" t="s">
        <v>73</v>
      </c>
      <c r="T3179" t="s">
        <v>32</v>
      </c>
      <c r="U3179" t="s">
        <v>33</v>
      </c>
      <c r="V3179">
        <v>5959761</v>
      </c>
      <c r="W3179">
        <v>5556907</v>
      </c>
      <c r="Y3179">
        <v>13128173</v>
      </c>
      <c r="AA3179">
        <v>7284850</v>
      </c>
    </row>
    <row r="3180" spans="1:27" x14ac:dyDescent="0.2">
      <c r="A3180" t="s">
        <v>3351</v>
      </c>
      <c r="B3180" s="1">
        <v>40815</v>
      </c>
      <c r="C3180" t="s">
        <v>41</v>
      </c>
      <c r="D3180" t="s">
        <v>71</v>
      </c>
      <c r="E3180" t="s">
        <v>42</v>
      </c>
      <c r="F3180" t="s">
        <v>393</v>
      </c>
      <c r="G3180" s="3">
        <f t="shared" si="49"/>
        <v>0</v>
      </c>
      <c r="R3180" s="1">
        <v>32254</v>
      </c>
      <c r="S3180" t="s">
        <v>31</v>
      </c>
      <c r="T3180" t="s">
        <v>32</v>
      </c>
      <c r="U3180" t="s">
        <v>33</v>
      </c>
      <c r="V3180">
        <v>5959973</v>
      </c>
      <c r="W3180">
        <v>5557048</v>
      </c>
      <c r="Y3180">
        <v>13128462</v>
      </c>
      <c r="AA3180">
        <v>7284981</v>
      </c>
    </row>
    <row r="3181" spans="1:27" x14ac:dyDescent="0.2">
      <c r="A3181" t="s">
        <v>3352</v>
      </c>
      <c r="B3181" s="1">
        <v>40814</v>
      </c>
      <c r="C3181" t="s">
        <v>56</v>
      </c>
      <c r="D3181" t="s">
        <v>48</v>
      </c>
      <c r="E3181" t="s">
        <v>57</v>
      </c>
      <c r="F3181" t="s">
        <v>43</v>
      </c>
      <c r="G3181" s="3">
        <f t="shared" si="49"/>
        <v>0</v>
      </c>
      <c r="R3181" s="1">
        <v>32600</v>
      </c>
      <c r="S3181" t="s">
        <v>31</v>
      </c>
      <c r="T3181" t="s">
        <v>39</v>
      </c>
      <c r="U3181" t="s">
        <v>33</v>
      </c>
      <c r="V3181">
        <v>5960189</v>
      </c>
      <c r="W3181">
        <v>5557203.0000000009</v>
      </c>
      <c r="Y3181">
        <v>13128649</v>
      </c>
      <c r="AA3181">
        <v>7285088</v>
      </c>
    </row>
    <row r="3182" spans="1:27" x14ac:dyDescent="0.2">
      <c r="A3182" t="s">
        <v>3353</v>
      </c>
      <c r="B3182" s="1">
        <v>40816</v>
      </c>
      <c r="C3182" t="s">
        <v>36</v>
      </c>
      <c r="D3182" t="s">
        <v>48</v>
      </c>
      <c r="E3182" t="s">
        <v>37</v>
      </c>
      <c r="F3182" t="s">
        <v>38</v>
      </c>
      <c r="G3182" s="3">
        <f t="shared" si="49"/>
        <v>0</v>
      </c>
      <c r="R3182" s="1">
        <v>22229</v>
      </c>
      <c r="S3182" t="s">
        <v>31</v>
      </c>
      <c r="T3182" t="s">
        <v>32</v>
      </c>
      <c r="U3182" t="s">
        <v>49</v>
      </c>
      <c r="V3182">
        <v>5960431</v>
      </c>
      <c r="W3182">
        <v>5557445.9999999991</v>
      </c>
      <c r="Y3182">
        <v>13129220</v>
      </c>
      <c r="AA3182">
        <v>7285350</v>
      </c>
    </row>
    <row r="3183" spans="1:27" x14ac:dyDescent="0.2">
      <c r="A3183" t="s">
        <v>3354</v>
      </c>
      <c r="B3183" s="1">
        <v>40817</v>
      </c>
      <c r="C3183" t="s">
        <v>36</v>
      </c>
      <c r="D3183" t="s">
        <v>28</v>
      </c>
      <c r="E3183" t="s">
        <v>37</v>
      </c>
      <c r="F3183" t="s">
        <v>43</v>
      </c>
      <c r="G3183" s="3">
        <f t="shared" si="49"/>
        <v>0</v>
      </c>
      <c r="R3183" s="1">
        <v>27071</v>
      </c>
      <c r="S3183" t="s">
        <v>31</v>
      </c>
      <c r="T3183" t="s">
        <v>981</v>
      </c>
      <c r="U3183" t="s">
        <v>49</v>
      </c>
      <c r="V3183">
        <v>5960483</v>
      </c>
      <c r="W3183">
        <v>5557498</v>
      </c>
      <c r="Y3183">
        <v>13129359</v>
      </c>
      <c r="AA3183">
        <v>7285416</v>
      </c>
    </row>
    <row r="3184" spans="1:27" x14ac:dyDescent="0.2">
      <c r="A3184" t="s">
        <v>3355</v>
      </c>
      <c r="B3184" s="1">
        <v>40815</v>
      </c>
      <c r="C3184" t="s">
        <v>51</v>
      </c>
      <c r="D3184" t="s">
        <v>48</v>
      </c>
      <c r="E3184" t="s">
        <v>52</v>
      </c>
      <c r="F3184" t="s">
        <v>78</v>
      </c>
      <c r="G3184" s="3">
        <f t="shared" si="49"/>
        <v>0</v>
      </c>
      <c r="S3184" t="s">
        <v>31</v>
      </c>
      <c r="T3184" t="s">
        <v>32</v>
      </c>
      <c r="U3184" t="s">
        <v>33</v>
      </c>
      <c r="V3184">
        <v>5961025</v>
      </c>
      <c r="W3184">
        <v>5557984</v>
      </c>
      <c r="Y3184">
        <v>13130535</v>
      </c>
      <c r="AA3184">
        <v>7285987</v>
      </c>
    </row>
    <row r="3185" spans="1:27" x14ac:dyDescent="0.2">
      <c r="A3185" t="s">
        <v>3356</v>
      </c>
      <c r="B3185" s="1">
        <v>40722</v>
      </c>
      <c r="C3185" t="s">
        <v>36</v>
      </c>
      <c r="D3185" t="s">
        <v>28</v>
      </c>
      <c r="E3185" t="s">
        <v>37</v>
      </c>
      <c r="F3185" t="s">
        <v>344</v>
      </c>
      <c r="G3185" s="3">
        <f t="shared" si="49"/>
        <v>2.8555783709787819</v>
      </c>
      <c r="H3185" s="1">
        <v>40961</v>
      </c>
      <c r="I3185" s="1">
        <v>42004</v>
      </c>
      <c r="J3185" s="1">
        <v>41456</v>
      </c>
      <c r="L3185" s="1">
        <v>42004</v>
      </c>
      <c r="P3185" t="s">
        <v>54</v>
      </c>
      <c r="Q3185" t="s">
        <v>54</v>
      </c>
      <c r="R3185" s="1">
        <v>32783</v>
      </c>
      <c r="S3185" t="s">
        <v>31</v>
      </c>
      <c r="T3185" t="s">
        <v>981</v>
      </c>
      <c r="U3185" t="s">
        <v>49</v>
      </c>
      <c r="V3185">
        <v>5961588</v>
      </c>
      <c r="W3185">
        <v>5558252.0000000009</v>
      </c>
      <c r="Y3185">
        <v>13131146</v>
      </c>
      <c r="AA3185">
        <v>7286242</v>
      </c>
    </row>
    <row r="3186" spans="1:27" x14ac:dyDescent="0.2">
      <c r="A3186" t="s">
        <v>3357</v>
      </c>
      <c r="B3186" s="1">
        <v>40819</v>
      </c>
      <c r="C3186" t="s">
        <v>36</v>
      </c>
      <c r="D3186" t="s">
        <v>48</v>
      </c>
      <c r="E3186" t="s">
        <v>37</v>
      </c>
      <c r="F3186" t="s">
        <v>87</v>
      </c>
      <c r="G3186" s="3">
        <f t="shared" si="49"/>
        <v>0</v>
      </c>
      <c r="R3186" s="1">
        <v>27155</v>
      </c>
      <c r="S3186" t="s">
        <v>31</v>
      </c>
      <c r="T3186" t="s">
        <v>981</v>
      </c>
      <c r="U3186" t="s">
        <v>49</v>
      </c>
      <c r="V3186">
        <v>5961602</v>
      </c>
      <c r="W3186">
        <v>5558266</v>
      </c>
      <c r="Y3186">
        <v>13131175</v>
      </c>
      <c r="AA3186">
        <v>7286256</v>
      </c>
    </row>
    <row r="3187" spans="1:27" x14ac:dyDescent="0.2">
      <c r="A3187" t="s">
        <v>3358</v>
      </c>
      <c r="B3187" s="1">
        <v>40816</v>
      </c>
      <c r="C3187" t="s">
        <v>56</v>
      </c>
      <c r="D3187" t="s">
        <v>48</v>
      </c>
      <c r="E3187" t="s">
        <v>57</v>
      </c>
      <c r="F3187" t="s">
        <v>43</v>
      </c>
      <c r="G3187" s="3">
        <f t="shared" si="49"/>
        <v>0</v>
      </c>
      <c r="R3187" s="1">
        <v>34131</v>
      </c>
      <c r="S3187" t="s">
        <v>31</v>
      </c>
      <c r="T3187" t="s">
        <v>39</v>
      </c>
      <c r="U3187" t="s">
        <v>33</v>
      </c>
      <c r="V3187">
        <v>5962403</v>
      </c>
      <c r="W3187">
        <v>5558969</v>
      </c>
      <c r="Y3187">
        <v>13132781</v>
      </c>
      <c r="AA3187">
        <v>7287037</v>
      </c>
    </row>
    <row r="3188" spans="1:27" x14ac:dyDescent="0.2">
      <c r="A3188" t="s">
        <v>3359</v>
      </c>
      <c r="B3188" s="1">
        <v>40815</v>
      </c>
      <c r="C3188" t="s">
        <v>56</v>
      </c>
      <c r="D3188" t="s">
        <v>48</v>
      </c>
      <c r="E3188" t="s">
        <v>57</v>
      </c>
      <c r="G3188" s="3">
        <f t="shared" si="49"/>
        <v>0</v>
      </c>
      <c r="R3188" s="1">
        <v>22898</v>
      </c>
      <c r="S3188" t="s">
        <v>31</v>
      </c>
      <c r="T3188" t="s">
        <v>32</v>
      </c>
      <c r="U3188" t="s">
        <v>33</v>
      </c>
      <c r="V3188">
        <v>5962486</v>
      </c>
      <c r="W3188">
        <v>5559035</v>
      </c>
      <c r="Y3188">
        <v>13132919</v>
      </c>
      <c r="AA3188">
        <v>7287103</v>
      </c>
    </row>
    <row r="3189" spans="1:27" x14ac:dyDescent="0.2">
      <c r="A3189" t="s">
        <v>3360</v>
      </c>
      <c r="B3189" s="1">
        <v>40820</v>
      </c>
      <c r="C3189" t="s">
        <v>36</v>
      </c>
      <c r="D3189" t="s">
        <v>48</v>
      </c>
      <c r="E3189" t="s">
        <v>37</v>
      </c>
      <c r="F3189" t="s">
        <v>53</v>
      </c>
      <c r="G3189" s="3">
        <f t="shared" si="49"/>
        <v>0.92813141683778233</v>
      </c>
      <c r="H3189" s="1">
        <v>40821</v>
      </c>
      <c r="I3189" s="1">
        <v>41160</v>
      </c>
      <c r="J3189" s="1">
        <v>36478</v>
      </c>
      <c r="L3189" s="1">
        <v>41160</v>
      </c>
      <c r="O3189" s="1">
        <v>41159</v>
      </c>
      <c r="P3189" t="s">
        <v>44</v>
      </c>
      <c r="Q3189" t="s">
        <v>44</v>
      </c>
      <c r="R3189" s="1">
        <v>25840</v>
      </c>
      <c r="S3189" t="s">
        <v>31</v>
      </c>
      <c r="T3189" t="s">
        <v>32</v>
      </c>
      <c r="U3189" t="s">
        <v>49</v>
      </c>
      <c r="V3189">
        <v>5962655</v>
      </c>
      <c r="W3189">
        <v>5559249.9999999991</v>
      </c>
      <c r="Y3189">
        <v>13133084</v>
      </c>
      <c r="AA3189">
        <v>7287182</v>
      </c>
    </row>
    <row r="3190" spans="1:27" x14ac:dyDescent="0.2">
      <c r="A3190" t="s">
        <v>3361</v>
      </c>
      <c r="B3190" s="1">
        <v>40820</v>
      </c>
      <c r="C3190" t="s">
        <v>36</v>
      </c>
      <c r="D3190" t="s">
        <v>48</v>
      </c>
      <c r="E3190" t="s">
        <v>37</v>
      </c>
      <c r="F3190" t="s">
        <v>53</v>
      </c>
      <c r="G3190" s="3">
        <f t="shared" si="49"/>
        <v>0.44353182751540043</v>
      </c>
      <c r="H3190" s="1">
        <v>40821</v>
      </c>
      <c r="I3190" s="1">
        <v>40983</v>
      </c>
      <c r="J3190" s="1">
        <v>37278</v>
      </c>
      <c r="L3190" s="1">
        <v>40983</v>
      </c>
      <c r="O3190" s="1">
        <v>40983</v>
      </c>
      <c r="P3190" t="s">
        <v>44</v>
      </c>
      <c r="Q3190" t="s">
        <v>44</v>
      </c>
      <c r="R3190" s="1">
        <v>21451</v>
      </c>
      <c r="S3190" t="s">
        <v>31</v>
      </c>
      <c r="T3190" t="s">
        <v>39</v>
      </c>
      <c r="U3190" t="s">
        <v>33</v>
      </c>
      <c r="V3190">
        <v>5962665</v>
      </c>
      <c r="W3190">
        <v>5559260</v>
      </c>
      <c r="Y3190">
        <v>13133109</v>
      </c>
      <c r="AA3190">
        <v>7287196</v>
      </c>
    </row>
    <row r="3191" spans="1:27" x14ac:dyDescent="0.2">
      <c r="A3191" t="s">
        <v>3362</v>
      </c>
      <c r="B3191" s="1">
        <v>40820</v>
      </c>
      <c r="C3191" t="s">
        <v>36</v>
      </c>
      <c r="D3191" t="s">
        <v>48</v>
      </c>
      <c r="E3191" t="s">
        <v>37</v>
      </c>
      <c r="F3191" t="s">
        <v>87</v>
      </c>
      <c r="G3191" s="3">
        <f t="shared" si="49"/>
        <v>0</v>
      </c>
      <c r="R3191" s="1">
        <v>30026</v>
      </c>
      <c r="S3191" t="s">
        <v>31</v>
      </c>
      <c r="T3191" t="s">
        <v>39</v>
      </c>
      <c r="U3191" t="s">
        <v>33</v>
      </c>
      <c r="V3191">
        <v>5962671</v>
      </c>
      <c r="W3191">
        <v>5559266</v>
      </c>
      <c r="Y3191">
        <v>13133124</v>
      </c>
      <c r="AA3191">
        <v>7287204</v>
      </c>
    </row>
    <row r="3192" spans="1:27" x14ac:dyDescent="0.2">
      <c r="A3192" t="s">
        <v>3363</v>
      </c>
      <c r="B3192" s="1">
        <v>40820</v>
      </c>
      <c r="C3192" t="s">
        <v>36</v>
      </c>
      <c r="D3192" t="s">
        <v>48</v>
      </c>
      <c r="E3192" t="s">
        <v>37</v>
      </c>
      <c r="F3192" t="s">
        <v>38</v>
      </c>
      <c r="G3192" s="3">
        <f t="shared" si="49"/>
        <v>0</v>
      </c>
      <c r="R3192" s="1">
        <v>30740</v>
      </c>
      <c r="S3192" t="s">
        <v>31</v>
      </c>
      <c r="T3192" t="s">
        <v>39</v>
      </c>
      <c r="U3192" t="s">
        <v>33</v>
      </c>
      <c r="V3192">
        <v>5962673</v>
      </c>
      <c r="W3192">
        <v>5559268.0000000009</v>
      </c>
      <c r="Y3192">
        <v>13133133</v>
      </c>
      <c r="AA3192">
        <v>7287206</v>
      </c>
    </row>
    <row r="3193" spans="1:27" x14ac:dyDescent="0.2">
      <c r="A3193" t="s">
        <v>3364</v>
      </c>
      <c r="B3193" s="1">
        <v>40821</v>
      </c>
      <c r="C3193" t="s">
        <v>36</v>
      </c>
      <c r="D3193" t="s">
        <v>28</v>
      </c>
      <c r="E3193" t="s">
        <v>37</v>
      </c>
      <c r="F3193" t="s">
        <v>46</v>
      </c>
      <c r="G3193" s="3">
        <f t="shared" si="49"/>
        <v>0</v>
      </c>
      <c r="R3193" s="1">
        <v>29510</v>
      </c>
      <c r="S3193" t="s">
        <v>31</v>
      </c>
      <c r="T3193" t="s">
        <v>981</v>
      </c>
      <c r="U3193" t="s">
        <v>49</v>
      </c>
      <c r="V3193">
        <v>5963505</v>
      </c>
      <c r="W3193">
        <v>5559940</v>
      </c>
      <c r="Y3193">
        <v>13134642</v>
      </c>
      <c r="AA3193">
        <v>7287927</v>
      </c>
    </row>
    <row r="3194" spans="1:27" x14ac:dyDescent="0.2">
      <c r="A3194" t="s">
        <v>3365</v>
      </c>
      <c r="B3194" s="1">
        <v>40821</v>
      </c>
      <c r="C3194" t="s">
        <v>36</v>
      </c>
      <c r="D3194" t="s">
        <v>28</v>
      </c>
      <c r="E3194" t="s">
        <v>37</v>
      </c>
      <c r="G3194" s="3">
        <f t="shared" si="49"/>
        <v>0</v>
      </c>
      <c r="R3194" s="1">
        <v>32737</v>
      </c>
      <c r="S3194" t="s">
        <v>31</v>
      </c>
      <c r="T3194" t="s">
        <v>32</v>
      </c>
      <c r="U3194" t="s">
        <v>33</v>
      </c>
      <c r="V3194">
        <v>5963508</v>
      </c>
      <c r="W3194">
        <v>5559942.9999999991</v>
      </c>
      <c r="Y3194">
        <v>13134651</v>
      </c>
      <c r="AA3194">
        <v>7287930</v>
      </c>
    </row>
    <row r="3195" spans="1:27" x14ac:dyDescent="0.2">
      <c r="A3195" t="s">
        <v>3366</v>
      </c>
      <c r="B3195" s="1">
        <v>40821</v>
      </c>
      <c r="C3195" t="s">
        <v>56</v>
      </c>
      <c r="D3195" t="s">
        <v>48</v>
      </c>
      <c r="E3195" t="s">
        <v>57</v>
      </c>
      <c r="F3195" t="s">
        <v>64</v>
      </c>
      <c r="G3195" s="3">
        <f t="shared" si="49"/>
        <v>3.9753593429158109</v>
      </c>
      <c r="H3195" s="1">
        <v>40822</v>
      </c>
      <c r="I3195" s="1">
        <v>42274</v>
      </c>
      <c r="J3195" s="1">
        <v>41530</v>
      </c>
      <c r="L3195" s="1">
        <v>42274</v>
      </c>
      <c r="O3195" s="1">
        <v>39933</v>
      </c>
      <c r="P3195" t="s">
        <v>54</v>
      </c>
      <c r="Q3195" t="s">
        <v>54</v>
      </c>
      <c r="R3195" s="1">
        <v>25544</v>
      </c>
      <c r="S3195" t="s">
        <v>31</v>
      </c>
      <c r="T3195" t="s">
        <v>39</v>
      </c>
      <c r="U3195" t="s">
        <v>33</v>
      </c>
      <c r="V3195">
        <v>5963603</v>
      </c>
      <c r="W3195">
        <v>5560036</v>
      </c>
      <c r="Y3195">
        <v>13134889</v>
      </c>
      <c r="AA3195">
        <v>7288039</v>
      </c>
    </row>
    <row r="3196" spans="1:27" x14ac:dyDescent="0.2">
      <c r="A3196" t="s">
        <v>3367</v>
      </c>
      <c r="B3196" s="1">
        <v>40822</v>
      </c>
      <c r="C3196" t="s">
        <v>59</v>
      </c>
      <c r="D3196" t="s">
        <v>71</v>
      </c>
      <c r="E3196" t="s">
        <v>60</v>
      </c>
      <c r="G3196" s="3">
        <f t="shared" si="49"/>
        <v>-112.1615331964408</v>
      </c>
      <c r="H3196" s="1">
        <v>40967</v>
      </c>
      <c r="O3196" s="1">
        <v>41017</v>
      </c>
      <c r="P3196" t="s">
        <v>44</v>
      </c>
      <c r="Q3196" t="s">
        <v>44</v>
      </c>
      <c r="R3196" s="1">
        <v>28901</v>
      </c>
      <c r="S3196" t="s">
        <v>31</v>
      </c>
      <c r="T3196" t="s">
        <v>32</v>
      </c>
      <c r="U3196" t="s">
        <v>33</v>
      </c>
      <c r="V3196">
        <v>5963794</v>
      </c>
      <c r="W3196">
        <v>5560231</v>
      </c>
      <c r="Y3196">
        <v>13135414</v>
      </c>
      <c r="AA3196">
        <v>7288281</v>
      </c>
    </row>
    <row r="3197" spans="1:27" x14ac:dyDescent="0.2">
      <c r="A3197" t="s">
        <v>3368</v>
      </c>
      <c r="B3197" s="1">
        <v>40822</v>
      </c>
      <c r="C3197" t="s">
        <v>209</v>
      </c>
      <c r="D3197" t="s">
        <v>48</v>
      </c>
      <c r="E3197" t="s">
        <v>210</v>
      </c>
      <c r="G3197" s="3">
        <f t="shared" si="49"/>
        <v>-112.56947296372347</v>
      </c>
      <c r="H3197" s="1">
        <v>41116</v>
      </c>
      <c r="O3197" s="1">
        <v>41124</v>
      </c>
      <c r="P3197" t="s">
        <v>44</v>
      </c>
      <c r="Q3197" t="s">
        <v>44</v>
      </c>
      <c r="R3197" s="1">
        <v>32452</v>
      </c>
      <c r="S3197" t="s">
        <v>31</v>
      </c>
      <c r="T3197" t="s">
        <v>39</v>
      </c>
      <c r="U3197" t="s">
        <v>33</v>
      </c>
      <c r="V3197">
        <v>5964463</v>
      </c>
      <c r="W3197">
        <v>5560860</v>
      </c>
      <c r="Y3197">
        <v>13136534</v>
      </c>
      <c r="AA3197">
        <v>7288846</v>
      </c>
    </row>
    <row r="3198" spans="1:27" x14ac:dyDescent="0.2">
      <c r="A3198" t="s">
        <v>3369</v>
      </c>
      <c r="B3198" s="1">
        <v>40826</v>
      </c>
      <c r="C3198" t="s">
        <v>36</v>
      </c>
      <c r="D3198" t="s">
        <v>48</v>
      </c>
      <c r="E3198" t="s">
        <v>37</v>
      </c>
      <c r="F3198" t="s">
        <v>64</v>
      </c>
      <c r="G3198" s="3">
        <f t="shared" si="49"/>
        <v>0.67077344284736484</v>
      </c>
      <c r="H3198" s="1">
        <v>40827</v>
      </c>
      <c r="I3198" s="1">
        <v>41072</v>
      </c>
      <c r="L3198" s="1">
        <v>41072</v>
      </c>
      <c r="O3198" s="1">
        <v>41072</v>
      </c>
      <c r="P3198" t="s">
        <v>44</v>
      </c>
      <c r="Q3198" t="s">
        <v>44</v>
      </c>
      <c r="R3198" s="1">
        <v>33496</v>
      </c>
      <c r="S3198" t="s">
        <v>31</v>
      </c>
      <c r="T3198" t="s">
        <v>32</v>
      </c>
      <c r="U3198" t="s">
        <v>49</v>
      </c>
      <c r="V3198">
        <v>5965060</v>
      </c>
      <c r="W3198">
        <v>5561304</v>
      </c>
      <c r="Y3198">
        <v>13137475</v>
      </c>
      <c r="AA3198">
        <v>7289308</v>
      </c>
    </row>
    <row r="3199" spans="1:27" x14ac:dyDescent="0.2">
      <c r="A3199" t="s">
        <v>3370</v>
      </c>
      <c r="B3199" s="1">
        <v>40824</v>
      </c>
      <c r="C3199" t="s">
        <v>36</v>
      </c>
      <c r="D3199" t="s">
        <v>48</v>
      </c>
      <c r="E3199" t="s">
        <v>37</v>
      </c>
      <c r="F3199" t="s">
        <v>43</v>
      </c>
      <c r="G3199" s="3">
        <f t="shared" si="49"/>
        <v>1.1389459274469542</v>
      </c>
      <c r="H3199" s="1">
        <v>40827</v>
      </c>
      <c r="I3199" s="1">
        <v>41243</v>
      </c>
      <c r="J3199" s="1">
        <v>36029</v>
      </c>
      <c r="L3199" s="1">
        <v>41243</v>
      </c>
      <c r="P3199" t="s">
        <v>54</v>
      </c>
      <c r="Q3199" t="s">
        <v>54</v>
      </c>
      <c r="R3199" s="1">
        <v>22154</v>
      </c>
      <c r="S3199" t="s">
        <v>31</v>
      </c>
      <c r="T3199" t="s">
        <v>39</v>
      </c>
      <c r="U3199" t="s">
        <v>33</v>
      </c>
      <c r="V3199">
        <v>5965071</v>
      </c>
      <c r="W3199">
        <v>5561314.9999999991</v>
      </c>
      <c r="Y3199">
        <v>13137494</v>
      </c>
      <c r="AA3199">
        <v>7289320</v>
      </c>
    </row>
    <row r="3200" spans="1:27" x14ac:dyDescent="0.2">
      <c r="A3200" t="s">
        <v>3371</v>
      </c>
      <c r="B3200" s="1">
        <v>40824</v>
      </c>
      <c r="C3200" t="s">
        <v>51</v>
      </c>
      <c r="D3200" t="s">
        <v>48</v>
      </c>
      <c r="E3200" t="s">
        <v>52</v>
      </c>
      <c r="G3200" s="3">
        <f t="shared" si="49"/>
        <v>-111.77823408624229</v>
      </c>
      <c r="H3200" s="1">
        <v>40827</v>
      </c>
      <c r="O3200" s="1">
        <v>40947</v>
      </c>
      <c r="P3200" t="s">
        <v>44</v>
      </c>
      <c r="Q3200" t="s">
        <v>44</v>
      </c>
      <c r="R3200" s="1">
        <v>24271</v>
      </c>
      <c r="S3200" t="s">
        <v>31</v>
      </c>
      <c r="T3200" t="s">
        <v>39</v>
      </c>
      <c r="U3200" t="s">
        <v>33</v>
      </c>
      <c r="V3200">
        <v>5965186</v>
      </c>
      <c r="W3200">
        <v>5561429.0000000009</v>
      </c>
      <c r="Y3200">
        <v>13137795</v>
      </c>
      <c r="AA3200">
        <v>7289455</v>
      </c>
    </row>
    <row r="3201" spans="1:27" x14ac:dyDescent="0.2">
      <c r="A3201" t="s">
        <v>3372</v>
      </c>
      <c r="B3201" s="1">
        <v>40823</v>
      </c>
      <c r="C3201" t="s">
        <v>56</v>
      </c>
      <c r="D3201" t="s">
        <v>28</v>
      </c>
      <c r="E3201" t="s">
        <v>57</v>
      </c>
      <c r="F3201" t="s">
        <v>72</v>
      </c>
      <c r="G3201" s="3">
        <f t="shared" si="49"/>
        <v>0.97193702943189597</v>
      </c>
      <c r="H3201" s="1">
        <v>40827</v>
      </c>
      <c r="I3201" s="1">
        <v>41182</v>
      </c>
      <c r="J3201" s="1">
        <v>40097</v>
      </c>
      <c r="L3201" s="1">
        <v>41182</v>
      </c>
      <c r="O3201" s="1">
        <v>41180</v>
      </c>
      <c r="P3201" t="s">
        <v>44</v>
      </c>
      <c r="Q3201" t="s">
        <v>44</v>
      </c>
      <c r="R3201" s="1">
        <v>27062</v>
      </c>
      <c r="S3201" t="s">
        <v>31</v>
      </c>
      <c r="T3201" t="s">
        <v>39</v>
      </c>
      <c r="U3201" t="s">
        <v>33</v>
      </c>
      <c r="V3201">
        <v>5965295</v>
      </c>
      <c r="W3201">
        <v>5561539</v>
      </c>
      <c r="Y3201">
        <v>13138039</v>
      </c>
      <c r="AA3201">
        <v>7289576</v>
      </c>
    </row>
    <row r="3202" spans="1:27" x14ac:dyDescent="0.2">
      <c r="A3202" t="s">
        <v>3373</v>
      </c>
      <c r="B3202" s="1">
        <v>40823</v>
      </c>
      <c r="C3202" t="s">
        <v>56</v>
      </c>
      <c r="D3202" t="s">
        <v>48</v>
      </c>
      <c r="E3202" t="s">
        <v>57</v>
      </c>
      <c r="G3202" s="3">
        <f t="shared" si="49"/>
        <v>-101.90554414784394</v>
      </c>
      <c r="H3202" s="1">
        <v>37221</v>
      </c>
      <c r="J3202" s="1">
        <v>40605</v>
      </c>
      <c r="O3202" s="1">
        <v>40973</v>
      </c>
      <c r="P3202" t="s">
        <v>44</v>
      </c>
      <c r="Q3202" t="s">
        <v>54</v>
      </c>
      <c r="R3202" s="1">
        <v>28123</v>
      </c>
      <c r="S3202" t="s">
        <v>31</v>
      </c>
      <c r="T3202" t="s">
        <v>39</v>
      </c>
      <c r="U3202" t="s">
        <v>33</v>
      </c>
      <c r="V3202">
        <v>5965318</v>
      </c>
      <c r="W3202">
        <v>5561562.0000000009</v>
      </c>
      <c r="Y3202">
        <v>13138111</v>
      </c>
      <c r="AA3202">
        <v>7289607</v>
      </c>
    </row>
    <row r="3203" spans="1:27" x14ac:dyDescent="0.2">
      <c r="A3203" t="s">
        <v>3374</v>
      </c>
      <c r="B3203" s="1">
        <v>40826</v>
      </c>
      <c r="C3203" t="s">
        <v>56</v>
      </c>
      <c r="D3203" t="s">
        <v>28</v>
      </c>
      <c r="E3203" t="s">
        <v>57</v>
      </c>
      <c r="G3203" s="3">
        <f t="shared" ref="G3203:G3266" si="50">(L3203-H3203)/365.25</f>
        <v>-111.77823408624229</v>
      </c>
      <c r="H3203" s="1">
        <v>40827</v>
      </c>
      <c r="O3203" s="1">
        <v>40913</v>
      </c>
      <c r="P3203" t="s">
        <v>44</v>
      </c>
      <c r="Q3203" t="s">
        <v>44</v>
      </c>
      <c r="R3203" s="1">
        <v>25087</v>
      </c>
      <c r="S3203" t="s">
        <v>31</v>
      </c>
      <c r="T3203" t="s">
        <v>39</v>
      </c>
      <c r="U3203" t="s">
        <v>33</v>
      </c>
      <c r="V3203">
        <v>5965480</v>
      </c>
      <c r="W3203">
        <v>5561725</v>
      </c>
      <c r="Y3203">
        <v>13138504</v>
      </c>
      <c r="AA3203">
        <v>7289801</v>
      </c>
    </row>
    <row r="3204" spans="1:27" x14ac:dyDescent="0.2">
      <c r="A3204" t="s">
        <v>3375</v>
      </c>
      <c r="B3204" s="1">
        <v>40823</v>
      </c>
      <c r="C3204" t="s">
        <v>56</v>
      </c>
      <c r="D3204" t="s">
        <v>48</v>
      </c>
      <c r="E3204" t="s">
        <v>57</v>
      </c>
      <c r="F3204" t="s">
        <v>53</v>
      </c>
      <c r="G3204" s="3">
        <f t="shared" si="50"/>
        <v>10.598220396988363</v>
      </c>
      <c r="H3204" s="1">
        <v>37319</v>
      </c>
      <c r="I3204" s="1">
        <v>41190</v>
      </c>
      <c r="J3204" s="1">
        <v>41121</v>
      </c>
      <c r="L3204" s="1">
        <v>41190</v>
      </c>
      <c r="O3204" s="1">
        <v>41187</v>
      </c>
      <c r="P3204" t="s">
        <v>44</v>
      </c>
      <c r="Q3204" t="s">
        <v>44</v>
      </c>
      <c r="R3204" s="1">
        <v>27953</v>
      </c>
      <c r="S3204" t="s">
        <v>31</v>
      </c>
      <c r="T3204" t="s">
        <v>39</v>
      </c>
      <c r="U3204" t="s">
        <v>33</v>
      </c>
      <c r="V3204">
        <v>5965729</v>
      </c>
      <c r="W3204">
        <v>5561971</v>
      </c>
      <c r="Y3204">
        <v>13139095</v>
      </c>
      <c r="AA3204">
        <v>7290119</v>
      </c>
    </row>
    <row r="3205" spans="1:27" x14ac:dyDescent="0.2">
      <c r="A3205" t="s">
        <v>3376</v>
      </c>
      <c r="B3205" s="1">
        <v>40823</v>
      </c>
      <c r="C3205" t="s">
        <v>56</v>
      </c>
      <c r="D3205" t="s">
        <v>28</v>
      </c>
      <c r="E3205" t="s">
        <v>57</v>
      </c>
      <c r="F3205" t="s">
        <v>53</v>
      </c>
      <c r="G3205" s="3">
        <f t="shared" si="50"/>
        <v>10.598220396988363</v>
      </c>
      <c r="H3205" s="1">
        <v>37319</v>
      </c>
      <c r="I3205" s="1">
        <v>41190</v>
      </c>
      <c r="J3205" s="1">
        <v>41121</v>
      </c>
      <c r="L3205" s="1">
        <v>41190</v>
      </c>
      <c r="O3205" s="1">
        <v>41187</v>
      </c>
      <c r="P3205" t="s">
        <v>44</v>
      </c>
      <c r="Q3205" t="s">
        <v>44</v>
      </c>
      <c r="R3205" s="1">
        <v>27953</v>
      </c>
      <c r="S3205" t="s">
        <v>31</v>
      </c>
      <c r="T3205" t="s">
        <v>39</v>
      </c>
      <c r="U3205" t="s">
        <v>33</v>
      </c>
      <c r="V3205">
        <v>5965729</v>
      </c>
      <c r="W3205">
        <v>5561971</v>
      </c>
      <c r="Y3205">
        <v>13139096</v>
      </c>
      <c r="AA3205">
        <v>7290119</v>
      </c>
    </row>
    <row r="3206" spans="1:27" x14ac:dyDescent="0.2">
      <c r="A3206" t="s">
        <v>3377</v>
      </c>
      <c r="B3206" s="1">
        <v>40825</v>
      </c>
      <c r="C3206" t="s">
        <v>36</v>
      </c>
      <c r="D3206" t="s">
        <v>48</v>
      </c>
      <c r="E3206" t="s">
        <v>37</v>
      </c>
      <c r="F3206" t="s">
        <v>43</v>
      </c>
      <c r="G3206" s="3">
        <f t="shared" si="50"/>
        <v>0</v>
      </c>
      <c r="R3206" s="1">
        <v>32156</v>
      </c>
      <c r="S3206" t="s">
        <v>31</v>
      </c>
      <c r="T3206" t="s">
        <v>39</v>
      </c>
      <c r="U3206" t="s">
        <v>33</v>
      </c>
      <c r="V3206">
        <v>5965870</v>
      </c>
      <c r="W3206">
        <v>5562107</v>
      </c>
      <c r="Y3206">
        <v>13139440</v>
      </c>
      <c r="AA3206">
        <v>7290285</v>
      </c>
    </row>
    <row r="3207" spans="1:27" x14ac:dyDescent="0.2">
      <c r="A3207" t="s">
        <v>3378</v>
      </c>
      <c r="B3207" s="1">
        <v>40824</v>
      </c>
      <c r="C3207" t="s">
        <v>36</v>
      </c>
      <c r="D3207" t="s">
        <v>48</v>
      </c>
      <c r="E3207" t="s">
        <v>37</v>
      </c>
      <c r="F3207" t="s">
        <v>38</v>
      </c>
      <c r="G3207" s="3">
        <f t="shared" si="50"/>
        <v>0</v>
      </c>
      <c r="R3207" s="1">
        <v>33499</v>
      </c>
      <c r="S3207" t="s">
        <v>31</v>
      </c>
      <c r="T3207" t="s">
        <v>32</v>
      </c>
      <c r="U3207" t="s">
        <v>49</v>
      </c>
      <c r="V3207">
        <v>5965878</v>
      </c>
      <c r="W3207">
        <v>5562114</v>
      </c>
      <c r="Y3207">
        <v>13139455</v>
      </c>
      <c r="AA3207">
        <v>7290291</v>
      </c>
    </row>
    <row r="3208" spans="1:27" x14ac:dyDescent="0.2">
      <c r="A3208" t="s">
        <v>3379</v>
      </c>
      <c r="B3208" s="1">
        <v>40824</v>
      </c>
      <c r="C3208" t="s">
        <v>56</v>
      </c>
      <c r="D3208" t="s">
        <v>28</v>
      </c>
      <c r="E3208" t="s">
        <v>57</v>
      </c>
      <c r="F3208" t="s">
        <v>72</v>
      </c>
      <c r="G3208" s="3">
        <f t="shared" si="50"/>
        <v>0</v>
      </c>
      <c r="R3208" s="1">
        <v>22522</v>
      </c>
      <c r="S3208" t="s">
        <v>73</v>
      </c>
      <c r="T3208" t="s">
        <v>32</v>
      </c>
      <c r="U3208" t="s">
        <v>49</v>
      </c>
      <c r="V3208">
        <v>5966128</v>
      </c>
      <c r="W3208">
        <v>5562290</v>
      </c>
      <c r="Y3208">
        <v>13139864</v>
      </c>
      <c r="AA3208">
        <v>7290468</v>
      </c>
    </row>
    <row r="3209" spans="1:27" x14ac:dyDescent="0.2">
      <c r="A3209" t="s">
        <v>3380</v>
      </c>
      <c r="B3209" s="1">
        <v>40821</v>
      </c>
      <c r="C3209" t="s">
        <v>27</v>
      </c>
      <c r="D3209" t="s">
        <v>48</v>
      </c>
      <c r="E3209" t="s">
        <v>29</v>
      </c>
      <c r="G3209" s="3">
        <f t="shared" si="50"/>
        <v>0</v>
      </c>
      <c r="R3209" s="1">
        <v>25161</v>
      </c>
      <c r="S3209" t="s">
        <v>31</v>
      </c>
      <c r="T3209" t="s">
        <v>39</v>
      </c>
      <c r="U3209" t="s">
        <v>49</v>
      </c>
      <c r="V3209">
        <v>5966787</v>
      </c>
      <c r="W3209">
        <v>5562655.0000000009</v>
      </c>
      <c r="Y3209">
        <v>13140337</v>
      </c>
      <c r="AA3209">
        <v>7290691</v>
      </c>
    </row>
    <row r="3210" spans="1:27" x14ac:dyDescent="0.2">
      <c r="A3210" t="s">
        <v>3381</v>
      </c>
      <c r="B3210" s="1">
        <v>40827</v>
      </c>
      <c r="C3210" t="s">
        <v>150</v>
      </c>
      <c r="D3210" t="s">
        <v>28</v>
      </c>
      <c r="E3210" t="s">
        <v>151</v>
      </c>
      <c r="F3210" t="s">
        <v>46</v>
      </c>
      <c r="G3210" s="3">
        <f t="shared" si="50"/>
        <v>0</v>
      </c>
      <c r="R3210" s="1">
        <v>30954</v>
      </c>
      <c r="S3210" t="s">
        <v>31</v>
      </c>
      <c r="T3210" t="s">
        <v>39</v>
      </c>
      <c r="U3210" t="s">
        <v>33</v>
      </c>
      <c r="V3210">
        <v>5967135</v>
      </c>
      <c r="W3210">
        <v>5563005.0000000009</v>
      </c>
      <c r="Y3210">
        <v>13141152</v>
      </c>
      <c r="AA3210">
        <v>7291119</v>
      </c>
    </row>
    <row r="3211" spans="1:27" x14ac:dyDescent="0.2">
      <c r="A3211" t="s">
        <v>3382</v>
      </c>
      <c r="B3211" s="1">
        <v>40827</v>
      </c>
      <c r="C3211" t="s">
        <v>116</v>
      </c>
      <c r="D3211" t="s">
        <v>28</v>
      </c>
      <c r="E3211" t="s">
        <v>112</v>
      </c>
      <c r="F3211" t="s">
        <v>64</v>
      </c>
      <c r="G3211" s="3">
        <f t="shared" si="50"/>
        <v>1.1416837782340863</v>
      </c>
      <c r="H3211" s="1">
        <v>40953</v>
      </c>
      <c r="I3211" s="1">
        <v>41370</v>
      </c>
      <c r="J3211" s="1">
        <v>37334</v>
      </c>
      <c r="L3211" s="1">
        <v>41370</v>
      </c>
      <c r="P3211" t="s">
        <v>54</v>
      </c>
      <c r="Q3211" t="s">
        <v>54</v>
      </c>
      <c r="R3211" s="1">
        <v>29230</v>
      </c>
      <c r="S3211" t="s">
        <v>31</v>
      </c>
      <c r="T3211" t="s">
        <v>32</v>
      </c>
      <c r="U3211" t="s">
        <v>49</v>
      </c>
      <c r="V3211">
        <v>5967246</v>
      </c>
      <c r="W3211">
        <v>5563117</v>
      </c>
      <c r="Y3211">
        <v>13141468</v>
      </c>
      <c r="AA3211">
        <v>7291254</v>
      </c>
    </row>
    <row r="3212" spans="1:27" x14ac:dyDescent="0.2">
      <c r="A3212" t="s">
        <v>3383</v>
      </c>
      <c r="B3212" s="1">
        <v>40820</v>
      </c>
      <c r="C3212" t="s">
        <v>150</v>
      </c>
      <c r="D3212" t="s">
        <v>28</v>
      </c>
      <c r="E3212" t="s">
        <v>151</v>
      </c>
      <c r="G3212" s="3">
        <f t="shared" si="50"/>
        <v>0</v>
      </c>
      <c r="R3212" s="1">
        <v>31467</v>
      </c>
      <c r="S3212" t="s">
        <v>73</v>
      </c>
      <c r="T3212" t="s">
        <v>32</v>
      </c>
      <c r="U3212" t="s">
        <v>33</v>
      </c>
      <c r="V3212">
        <v>5967426</v>
      </c>
      <c r="W3212">
        <v>5563278.0000000009</v>
      </c>
      <c r="Y3212">
        <v>13141866</v>
      </c>
      <c r="AA3212">
        <v>7291433</v>
      </c>
    </row>
    <row r="3213" spans="1:27" x14ac:dyDescent="0.2">
      <c r="A3213" t="s">
        <v>3384</v>
      </c>
      <c r="B3213" s="1">
        <v>40828</v>
      </c>
      <c r="C3213" t="s">
        <v>56</v>
      </c>
      <c r="D3213" t="s">
        <v>28</v>
      </c>
      <c r="E3213" t="s">
        <v>57</v>
      </c>
      <c r="F3213" t="s">
        <v>43</v>
      </c>
      <c r="G3213" s="3">
        <f t="shared" si="50"/>
        <v>-111.78370978781656</v>
      </c>
      <c r="H3213" s="1">
        <v>40829</v>
      </c>
      <c r="O3213" s="1">
        <v>40839</v>
      </c>
      <c r="P3213" t="s">
        <v>44</v>
      </c>
      <c r="Q3213" t="s">
        <v>44</v>
      </c>
      <c r="R3213" s="1">
        <v>32170</v>
      </c>
      <c r="S3213" t="s">
        <v>31</v>
      </c>
      <c r="T3213" t="s">
        <v>39</v>
      </c>
      <c r="U3213" t="s">
        <v>33</v>
      </c>
      <c r="V3213">
        <v>5967997</v>
      </c>
      <c r="W3213">
        <v>5563695</v>
      </c>
      <c r="Y3213">
        <v>13142735</v>
      </c>
      <c r="AA3213">
        <v>7291819</v>
      </c>
    </row>
    <row r="3214" spans="1:27" x14ac:dyDescent="0.2">
      <c r="A3214" t="s">
        <v>3385</v>
      </c>
      <c r="B3214" s="1">
        <v>40826</v>
      </c>
      <c r="C3214" t="s">
        <v>59</v>
      </c>
      <c r="D3214" t="s">
        <v>48</v>
      </c>
      <c r="E3214" t="s">
        <v>60</v>
      </c>
      <c r="G3214" s="3">
        <f t="shared" si="50"/>
        <v>0</v>
      </c>
      <c r="R3214" s="1">
        <v>30334</v>
      </c>
      <c r="S3214" t="s">
        <v>31</v>
      </c>
      <c r="T3214" t="s">
        <v>39</v>
      </c>
      <c r="U3214" t="s">
        <v>33</v>
      </c>
      <c r="V3214">
        <v>5968135</v>
      </c>
      <c r="W3214">
        <v>5563836</v>
      </c>
      <c r="Y3214">
        <v>13143113</v>
      </c>
      <c r="AA3214">
        <v>7292002</v>
      </c>
    </row>
    <row r="3215" spans="1:27" x14ac:dyDescent="0.2">
      <c r="A3215" t="s">
        <v>3386</v>
      </c>
      <c r="B3215" s="1">
        <v>40829</v>
      </c>
      <c r="C3215" t="s">
        <v>36</v>
      </c>
      <c r="D3215" t="s">
        <v>48</v>
      </c>
      <c r="E3215" t="s">
        <v>37</v>
      </c>
      <c r="F3215" t="s">
        <v>53</v>
      </c>
      <c r="G3215" s="3">
        <f t="shared" si="50"/>
        <v>10.318959616700889</v>
      </c>
      <c r="H3215" s="1">
        <v>37550</v>
      </c>
      <c r="I3215" s="1">
        <v>41319</v>
      </c>
      <c r="J3215" s="1">
        <v>41238</v>
      </c>
      <c r="L3215" s="1">
        <v>41319</v>
      </c>
      <c r="O3215" s="1">
        <v>40653</v>
      </c>
      <c r="P3215" t="s">
        <v>54</v>
      </c>
      <c r="Q3215" t="s">
        <v>54</v>
      </c>
      <c r="R3215" s="1">
        <v>30190</v>
      </c>
      <c r="S3215" t="s">
        <v>73</v>
      </c>
      <c r="T3215" t="s">
        <v>39</v>
      </c>
      <c r="U3215" t="s">
        <v>33</v>
      </c>
      <c r="V3215">
        <v>5968855</v>
      </c>
      <c r="W3215">
        <v>5564489</v>
      </c>
      <c r="Y3215">
        <v>13144311</v>
      </c>
      <c r="AA3215">
        <v>7292557</v>
      </c>
    </row>
    <row r="3216" spans="1:27" x14ac:dyDescent="0.2">
      <c r="A3216" t="s">
        <v>3387</v>
      </c>
      <c r="B3216" s="1">
        <v>40829</v>
      </c>
      <c r="C3216" t="s">
        <v>36</v>
      </c>
      <c r="D3216" t="s">
        <v>48</v>
      </c>
      <c r="E3216" t="s">
        <v>37</v>
      </c>
      <c r="F3216" t="s">
        <v>64</v>
      </c>
      <c r="G3216" s="3">
        <f t="shared" si="50"/>
        <v>0.57768651608487342</v>
      </c>
      <c r="H3216" s="1">
        <v>40830</v>
      </c>
      <c r="I3216" s="1">
        <v>41041</v>
      </c>
      <c r="L3216" s="1">
        <v>41041</v>
      </c>
      <c r="O3216" s="1">
        <v>41040</v>
      </c>
      <c r="P3216" t="s">
        <v>44</v>
      </c>
      <c r="Q3216" t="s">
        <v>44</v>
      </c>
      <c r="R3216" s="1">
        <v>34273</v>
      </c>
      <c r="S3216" t="s">
        <v>31</v>
      </c>
      <c r="T3216" t="s">
        <v>39</v>
      </c>
      <c r="U3216" t="s">
        <v>33</v>
      </c>
      <c r="V3216">
        <v>5968859</v>
      </c>
      <c r="W3216">
        <v>5564493</v>
      </c>
      <c r="Y3216">
        <v>13144331</v>
      </c>
      <c r="AA3216">
        <v>7292566</v>
      </c>
    </row>
    <row r="3217" spans="1:27" x14ac:dyDescent="0.2">
      <c r="A3217" t="s">
        <v>3388</v>
      </c>
      <c r="B3217" s="1">
        <v>40829</v>
      </c>
      <c r="C3217" t="s">
        <v>56</v>
      </c>
      <c r="D3217" t="s">
        <v>48</v>
      </c>
      <c r="E3217" t="s">
        <v>57</v>
      </c>
      <c r="G3217" s="3">
        <f t="shared" si="50"/>
        <v>4.8980150581793289</v>
      </c>
      <c r="H3217" s="1">
        <v>41110</v>
      </c>
      <c r="I3217" s="1">
        <v>42899</v>
      </c>
      <c r="J3217" s="1">
        <v>41986</v>
      </c>
      <c r="L3217" s="1">
        <v>42899</v>
      </c>
      <c r="P3217" t="s">
        <v>54</v>
      </c>
      <c r="Q3217" t="s">
        <v>54</v>
      </c>
      <c r="R3217" s="1">
        <v>32490</v>
      </c>
      <c r="S3217" t="s">
        <v>31</v>
      </c>
      <c r="T3217" t="s">
        <v>32</v>
      </c>
      <c r="U3217" t="s">
        <v>49</v>
      </c>
      <c r="V3217">
        <v>5968934</v>
      </c>
      <c r="W3217">
        <v>5564570</v>
      </c>
      <c r="Y3217">
        <v>13144513</v>
      </c>
      <c r="AA3217">
        <v>7292659</v>
      </c>
    </row>
    <row r="3218" spans="1:27" x14ac:dyDescent="0.2">
      <c r="A3218" t="s">
        <v>3389</v>
      </c>
      <c r="B3218" s="1">
        <v>40822</v>
      </c>
      <c r="C3218" t="s">
        <v>56</v>
      </c>
      <c r="D3218" t="s">
        <v>28</v>
      </c>
      <c r="E3218" t="s">
        <v>57</v>
      </c>
      <c r="F3218" t="s">
        <v>43</v>
      </c>
      <c r="G3218" s="3">
        <f t="shared" si="50"/>
        <v>-111.78644763860369</v>
      </c>
      <c r="H3218" s="1">
        <v>40830</v>
      </c>
      <c r="O3218" s="1">
        <v>41102</v>
      </c>
      <c r="P3218" t="s">
        <v>44</v>
      </c>
      <c r="Q3218" t="s">
        <v>44</v>
      </c>
      <c r="R3218" s="1">
        <v>18570</v>
      </c>
      <c r="S3218" t="s">
        <v>31</v>
      </c>
      <c r="T3218" t="s">
        <v>39</v>
      </c>
      <c r="U3218" t="s">
        <v>33</v>
      </c>
      <c r="V3218">
        <v>5968956</v>
      </c>
      <c r="W3218">
        <v>5564592</v>
      </c>
      <c r="Y3218">
        <v>13144571</v>
      </c>
      <c r="AA3218">
        <v>7292689</v>
      </c>
    </row>
    <row r="3219" spans="1:27" x14ac:dyDescent="0.2">
      <c r="A3219" t="s">
        <v>3390</v>
      </c>
      <c r="B3219" s="1">
        <v>40829</v>
      </c>
      <c r="C3219" t="s">
        <v>56</v>
      </c>
      <c r="D3219" t="s">
        <v>48</v>
      </c>
      <c r="E3219" t="s">
        <v>57</v>
      </c>
      <c r="G3219" s="3">
        <f t="shared" si="50"/>
        <v>-111.78644763860369</v>
      </c>
      <c r="H3219" s="1">
        <v>40830</v>
      </c>
      <c r="O3219" s="1">
        <v>41102</v>
      </c>
      <c r="P3219" t="s">
        <v>44</v>
      </c>
      <c r="Q3219" t="s">
        <v>44</v>
      </c>
      <c r="R3219" s="1">
        <v>18570</v>
      </c>
      <c r="S3219" t="s">
        <v>31</v>
      </c>
      <c r="T3219" t="s">
        <v>39</v>
      </c>
      <c r="U3219" t="s">
        <v>33</v>
      </c>
      <c r="V3219">
        <v>5968957</v>
      </c>
      <c r="W3219">
        <v>5564593.0000000009</v>
      </c>
      <c r="Y3219">
        <v>13144582</v>
      </c>
      <c r="AA3219">
        <v>7292692</v>
      </c>
    </row>
    <row r="3220" spans="1:27" x14ac:dyDescent="0.2">
      <c r="A3220" t="s">
        <v>3391</v>
      </c>
      <c r="B3220" s="1">
        <v>40829</v>
      </c>
      <c r="C3220" t="s">
        <v>56</v>
      </c>
      <c r="D3220" t="s">
        <v>28</v>
      </c>
      <c r="E3220" t="s">
        <v>57</v>
      </c>
      <c r="F3220" t="s">
        <v>43</v>
      </c>
      <c r="G3220" s="3">
        <f t="shared" si="50"/>
        <v>-111.78644763860369</v>
      </c>
      <c r="H3220" s="1">
        <v>40830</v>
      </c>
      <c r="O3220" s="1">
        <v>40830</v>
      </c>
      <c r="P3220" t="s">
        <v>44</v>
      </c>
      <c r="Q3220" t="s">
        <v>44</v>
      </c>
      <c r="R3220" s="1">
        <v>30883</v>
      </c>
      <c r="S3220" t="s">
        <v>31</v>
      </c>
      <c r="T3220" t="s">
        <v>39</v>
      </c>
      <c r="U3220" t="s">
        <v>33</v>
      </c>
      <c r="V3220">
        <v>5968970</v>
      </c>
      <c r="W3220">
        <v>5564606.0000000009</v>
      </c>
      <c r="Y3220">
        <v>13144629</v>
      </c>
      <c r="AA3220">
        <v>7292711</v>
      </c>
    </row>
    <row r="3221" spans="1:27" x14ac:dyDescent="0.2">
      <c r="A3221" t="s">
        <v>3392</v>
      </c>
      <c r="B3221" s="1">
        <v>40829</v>
      </c>
      <c r="C3221" t="s">
        <v>56</v>
      </c>
      <c r="D3221" t="s">
        <v>28</v>
      </c>
      <c r="E3221" t="s">
        <v>57</v>
      </c>
      <c r="F3221" t="s">
        <v>53</v>
      </c>
      <c r="G3221" s="3">
        <f t="shared" si="50"/>
        <v>4.3477070499657771</v>
      </c>
      <c r="H3221" s="1">
        <v>40863</v>
      </c>
      <c r="I3221" s="1">
        <v>42451</v>
      </c>
      <c r="J3221" s="1">
        <v>41630</v>
      </c>
      <c r="L3221" s="1">
        <v>42451</v>
      </c>
      <c r="P3221" t="s">
        <v>54</v>
      </c>
      <c r="Q3221" t="s">
        <v>54</v>
      </c>
      <c r="R3221" s="1">
        <v>31997</v>
      </c>
      <c r="S3221" t="s">
        <v>31</v>
      </c>
      <c r="T3221" t="s">
        <v>39</v>
      </c>
      <c r="U3221" t="s">
        <v>33</v>
      </c>
      <c r="V3221">
        <v>5968981</v>
      </c>
      <c r="W3221">
        <v>5564617</v>
      </c>
      <c r="Y3221">
        <v>13144684</v>
      </c>
      <c r="AA3221">
        <v>7292727</v>
      </c>
    </row>
    <row r="3222" spans="1:27" x14ac:dyDescent="0.2">
      <c r="A3222" t="s">
        <v>3393</v>
      </c>
      <c r="B3222" s="1">
        <v>40829</v>
      </c>
      <c r="C3222" t="s">
        <v>36</v>
      </c>
      <c r="D3222" t="s">
        <v>48</v>
      </c>
      <c r="E3222" t="s">
        <v>37</v>
      </c>
      <c r="F3222" t="s">
        <v>43</v>
      </c>
      <c r="G3222" s="3">
        <f t="shared" si="50"/>
        <v>-112.08213552361396</v>
      </c>
      <c r="H3222" s="1">
        <v>40938</v>
      </c>
      <c r="P3222" t="s">
        <v>54</v>
      </c>
      <c r="Q3222" t="s">
        <v>54</v>
      </c>
      <c r="R3222" s="1">
        <v>30119</v>
      </c>
      <c r="S3222" t="s">
        <v>31</v>
      </c>
      <c r="T3222" t="s">
        <v>32</v>
      </c>
      <c r="U3222" t="s">
        <v>33</v>
      </c>
      <c r="V3222">
        <v>5969014</v>
      </c>
      <c r="W3222">
        <v>5564650</v>
      </c>
      <c r="Y3222">
        <v>13144796</v>
      </c>
      <c r="AA3222">
        <v>7292771</v>
      </c>
    </row>
    <row r="3223" spans="1:27" x14ac:dyDescent="0.2">
      <c r="A3223" t="s">
        <v>3394</v>
      </c>
      <c r="B3223" s="1">
        <v>40829</v>
      </c>
      <c r="C3223" t="s">
        <v>155</v>
      </c>
      <c r="D3223" t="s">
        <v>48</v>
      </c>
      <c r="E3223" t="s">
        <v>107</v>
      </c>
      <c r="F3223" t="s">
        <v>30</v>
      </c>
      <c r="G3223" s="3">
        <f t="shared" si="50"/>
        <v>-111.78644763860369</v>
      </c>
      <c r="H3223" s="1">
        <v>40830</v>
      </c>
      <c r="O3223" s="1">
        <v>40832</v>
      </c>
      <c r="P3223" t="s">
        <v>44</v>
      </c>
      <c r="Q3223" t="s">
        <v>44</v>
      </c>
      <c r="R3223" s="1">
        <v>22348</v>
      </c>
      <c r="S3223" t="s">
        <v>31</v>
      </c>
      <c r="T3223" t="s">
        <v>39</v>
      </c>
      <c r="U3223" t="s">
        <v>33</v>
      </c>
      <c r="V3223">
        <v>5969231</v>
      </c>
      <c r="W3223">
        <v>5564859</v>
      </c>
      <c r="Y3223">
        <v>13145421</v>
      </c>
      <c r="AA3223">
        <v>7293022</v>
      </c>
    </row>
    <row r="3224" spans="1:27" x14ac:dyDescent="0.2">
      <c r="A3224" t="s">
        <v>3395</v>
      </c>
      <c r="B3224" s="1">
        <v>40828</v>
      </c>
      <c r="C3224" t="s">
        <v>56</v>
      </c>
      <c r="D3224" t="s">
        <v>28</v>
      </c>
      <c r="E3224" t="s">
        <v>57</v>
      </c>
      <c r="F3224" t="s">
        <v>38</v>
      </c>
      <c r="G3224" s="3">
        <f t="shared" si="50"/>
        <v>0</v>
      </c>
      <c r="R3224" s="1">
        <v>31824</v>
      </c>
      <c r="S3224" t="s">
        <v>31</v>
      </c>
      <c r="T3224" t="s">
        <v>39</v>
      </c>
      <c r="U3224" t="s">
        <v>33</v>
      </c>
      <c r="V3224">
        <v>5969573</v>
      </c>
      <c r="W3224">
        <v>5565138</v>
      </c>
      <c r="Y3224">
        <v>13146064</v>
      </c>
      <c r="AA3224">
        <v>7293303</v>
      </c>
    </row>
    <row r="3225" spans="1:27" x14ac:dyDescent="0.2">
      <c r="A3225" t="s">
        <v>3396</v>
      </c>
      <c r="B3225" s="1">
        <v>40821</v>
      </c>
      <c r="C3225" t="s">
        <v>161</v>
      </c>
      <c r="D3225" t="s">
        <v>48</v>
      </c>
      <c r="E3225" t="s">
        <v>42</v>
      </c>
      <c r="F3225" t="s">
        <v>393</v>
      </c>
      <c r="G3225" s="3">
        <f t="shared" si="50"/>
        <v>0</v>
      </c>
      <c r="R3225" s="1">
        <v>22303</v>
      </c>
      <c r="S3225" t="s">
        <v>73</v>
      </c>
      <c r="T3225" t="s">
        <v>32</v>
      </c>
      <c r="U3225" t="s">
        <v>33</v>
      </c>
      <c r="V3225">
        <v>5969574</v>
      </c>
      <c r="W3225">
        <v>5565139</v>
      </c>
      <c r="Y3225">
        <v>13146068</v>
      </c>
      <c r="AA3225">
        <v>7293304</v>
      </c>
    </row>
    <row r="3226" spans="1:27" x14ac:dyDescent="0.2">
      <c r="A3226" t="s">
        <v>3397</v>
      </c>
      <c r="B3226" s="1">
        <v>40833</v>
      </c>
      <c r="C3226" t="s">
        <v>83</v>
      </c>
      <c r="D3226" t="s">
        <v>71</v>
      </c>
      <c r="E3226" t="s">
        <v>84</v>
      </c>
      <c r="G3226" s="3">
        <f t="shared" si="50"/>
        <v>-112.20260095824777</v>
      </c>
      <c r="H3226" s="1">
        <v>40982</v>
      </c>
      <c r="O3226" s="1">
        <v>41045</v>
      </c>
      <c r="P3226" t="s">
        <v>44</v>
      </c>
      <c r="Q3226" t="s">
        <v>44</v>
      </c>
      <c r="R3226" s="1">
        <v>31661</v>
      </c>
      <c r="S3226" t="s">
        <v>73</v>
      </c>
      <c r="T3226" t="s">
        <v>32</v>
      </c>
      <c r="U3226" t="s">
        <v>33</v>
      </c>
      <c r="V3226">
        <v>5970345</v>
      </c>
      <c r="W3226">
        <v>5565845.0000000009</v>
      </c>
      <c r="Y3226">
        <v>13147507</v>
      </c>
      <c r="AA3226">
        <v>7294035</v>
      </c>
    </row>
    <row r="3227" spans="1:27" x14ac:dyDescent="0.2">
      <c r="A3227" t="s">
        <v>3398</v>
      </c>
      <c r="B3227" s="1">
        <v>40829</v>
      </c>
      <c r="C3227" t="s">
        <v>141</v>
      </c>
      <c r="D3227" t="s">
        <v>28</v>
      </c>
      <c r="E3227" t="s">
        <v>704</v>
      </c>
      <c r="F3227" t="s">
        <v>43</v>
      </c>
      <c r="G3227" s="3">
        <f t="shared" si="50"/>
        <v>0</v>
      </c>
      <c r="R3227" s="1">
        <v>31533</v>
      </c>
      <c r="S3227" t="s">
        <v>31</v>
      </c>
      <c r="T3227" t="s">
        <v>39</v>
      </c>
      <c r="U3227" t="s">
        <v>33</v>
      </c>
      <c r="V3227">
        <v>5972337</v>
      </c>
      <c r="W3227">
        <v>5594429</v>
      </c>
      <c r="Y3227">
        <v>13150981</v>
      </c>
      <c r="AA3227">
        <v>7295707</v>
      </c>
    </row>
    <row r="3228" spans="1:27" x14ac:dyDescent="0.2">
      <c r="A3228" t="s">
        <v>3399</v>
      </c>
      <c r="B3228" s="1">
        <v>40563</v>
      </c>
      <c r="C3228" t="s">
        <v>106</v>
      </c>
      <c r="D3228" t="s">
        <v>28</v>
      </c>
      <c r="E3228" t="s">
        <v>202</v>
      </c>
      <c r="F3228" t="s">
        <v>53</v>
      </c>
      <c r="G3228" s="3">
        <f t="shared" si="50"/>
        <v>5.9986310746064335</v>
      </c>
      <c r="H3228" s="1">
        <v>40723</v>
      </c>
      <c r="I3228" s="1">
        <v>42914</v>
      </c>
      <c r="J3228" s="1">
        <v>41817</v>
      </c>
      <c r="L3228" s="1">
        <v>42914</v>
      </c>
      <c r="P3228" t="s">
        <v>54</v>
      </c>
      <c r="Q3228" t="s">
        <v>54</v>
      </c>
      <c r="R3228" s="1">
        <v>32910</v>
      </c>
      <c r="S3228" t="s">
        <v>31</v>
      </c>
      <c r="T3228" t="s">
        <v>39</v>
      </c>
      <c r="U3228" t="s">
        <v>33</v>
      </c>
      <c r="V3228">
        <v>5895680</v>
      </c>
      <c r="W3228">
        <v>5505681</v>
      </c>
      <c r="Y3228">
        <v>13151422</v>
      </c>
    </row>
    <row r="3229" spans="1:27" x14ac:dyDescent="0.2">
      <c r="A3229" t="s">
        <v>3400</v>
      </c>
      <c r="B3229" s="1">
        <v>40835</v>
      </c>
      <c r="C3229" t="s">
        <v>56</v>
      </c>
      <c r="D3229" t="s">
        <v>28</v>
      </c>
      <c r="E3229" t="s">
        <v>57</v>
      </c>
      <c r="F3229" t="s">
        <v>43</v>
      </c>
      <c r="G3229" s="3">
        <f t="shared" si="50"/>
        <v>0</v>
      </c>
      <c r="R3229" s="1">
        <v>34229</v>
      </c>
      <c r="S3229" t="s">
        <v>31</v>
      </c>
      <c r="T3229" t="s">
        <v>39</v>
      </c>
      <c r="U3229" t="s">
        <v>33</v>
      </c>
      <c r="V3229">
        <v>5972846</v>
      </c>
      <c r="W3229">
        <v>5567845</v>
      </c>
      <c r="Y3229">
        <v>13151711</v>
      </c>
      <c r="AA3229">
        <v>7296022</v>
      </c>
    </row>
    <row r="3230" spans="1:27" x14ac:dyDescent="0.2">
      <c r="A3230" t="s">
        <v>3401</v>
      </c>
      <c r="B3230" s="1">
        <v>40736</v>
      </c>
      <c r="C3230" t="s">
        <v>56</v>
      </c>
      <c r="D3230" t="s">
        <v>28</v>
      </c>
      <c r="E3230" t="s">
        <v>57</v>
      </c>
      <c r="F3230" t="s">
        <v>72</v>
      </c>
      <c r="G3230" s="3">
        <f t="shared" si="50"/>
        <v>-111.80287474332648</v>
      </c>
      <c r="H3230" s="1">
        <v>40836</v>
      </c>
      <c r="O3230" s="1">
        <v>40850</v>
      </c>
      <c r="P3230" t="s">
        <v>44</v>
      </c>
      <c r="Q3230" t="s">
        <v>44</v>
      </c>
      <c r="R3230" s="1">
        <v>28712</v>
      </c>
      <c r="S3230" t="s">
        <v>31</v>
      </c>
      <c r="T3230" t="s">
        <v>39</v>
      </c>
      <c r="U3230" t="s">
        <v>33</v>
      </c>
      <c r="V3230">
        <v>5972866</v>
      </c>
      <c r="W3230">
        <v>5567865</v>
      </c>
      <c r="Y3230">
        <v>13151773</v>
      </c>
      <c r="AA3230">
        <v>7296048</v>
      </c>
    </row>
    <row r="3231" spans="1:27" x14ac:dyDescent="0.2">
      <c r="A3231" t="s">
        <v>3402</v>
      </c>
      <c r="B3231" s="1">
        <v>40743</v>
      </c>
      <c r="C3231" t="s">
        <v>92</v>
      </c>
      <c r="D3231" t="s">
        <v>28</v>
      </c>
      <c r="E3231" t="s">
        <v>120</v>
      </c>
      <c r="F3231" t="s">
        <v>64</v>
      </c>
      <c r="G3231" s="3">
        <f t="shared" si="50"/>
        <v>2.0971937029431897</v>
      </c>
      <c r="H3231" s="1">
        <v>41038</v>
      </c>
      <c r="I3231" s="1">
        <v>41804</v>
      </c>
      <c r="J3231" s="1">
        <v>41408</v>
      </c>
      <c r="L3231" s="1">
        <v>41804</v>
      </c>
      <c r="P3231" t="s">
        <v>54</v>
      </c>
      <c r="Q3231" t="s">
        <v>54</v>
      </c>
      <c r="R3231" s="1">
        <v>25119</v>
      </c>
      <c r="S3231" t="s">
        <v>31</v>
      </c>
      <c r="T3231" t="s">
        <v>32</v>
      </c>
      <c r="U3231" t="s">
        <v>33</v>
      </c>
      <c r="V3231">
        <v>5972931</v>
      </c>
      <c r="W3231">
        <v>5580472.9999999991</v>
      </c>
      <c r="X3231">
        <v>5567931</v>
      </c>
      <c r="Y3231">
        <v>13151914</v>
      </c>
      <c r="AA3231">
        <v>7296122</v>
      </c>
    </row>
    <row r="3232" spans="1:27" x14ac:dyDescent="0.2">
      <c r="A3232" t="s">
        <v>3403</v>
      </c>
      <c r="B3232" s="1">
        <v>40836</v>
      </c>
      <c r="C3232" t="s">
        <v>36</v>
      </c>
      <c r="D3232" t="s">
        <v>48</v>
      </c>
      <c r="E3232" t="s">
        <v>37</v>
      </c>
      <c r="F3232" t="s">
        <v>43</v>
      </c>
      <c r="G3232" s="3">
        <f t="shared" si="50"/>
        <v>0</v>
      </c>
      <c r="R3232" s="1">
        <v>34174</v>
      </c>
      <c r="S3232" t="s">
        <v>31</v>
      </c>
      <c r="T3232" t="s">
        <v>32</v>
      </c>
      <c r="U3232" t="s">
        <v>33</v>
      </c>
      <c r="V3232">
        <v>5973075</v>
      </c>
      <c r="W3232">
        <v>5568075.9999999991</v>
      </c>
      <c r="Y3232">
        <v>13152276</v>
      </c>
      <c r="AA3232">
        <v>7296300</v>
      </c>
    </row>
    <row r="3233" spans="1:27" x14ac:dyDescent="0.2">
      <c r="A3233" t="s">
        <v>3404</v>
      </c>
      <c r="B3233" s="1">
        <v>40836</v>
      </c>
      <c r="C3233" t="s">
        <v>36</v>
      </c>
      <c r="D3233" t="s">
        <v>48</v>
      </c>
      <c r="E3233" t="s">
        <v>37</v>
      </c>
      <c r="F3233" t="s">
        <v>72</v>
      </c>
      <c r="G3233" s="3">
        <f t="shared" si="50"/>
        <v>0</v>
      </c>
      <c r="R3233" s="1">
        <v>25085</v>
      </c>
      <c r="S3233" t="s">
        <v>31</v>
      </c>
      <c r="T3233" t="s">
        <v>981</v>
      </c>
      <c r="U3233" t="s">
        <v>49</v>
      </c>
      <c r="V3233">
        <v>5973637</v>
      </c>
      <c r="W3233">
        <v>5568566</v>
      </c>
      <c r="Y3233">
        <v>13153186</v>
      </c>
      <c r="AA3233">
        <v>7296687</v>
      </c>
    </row>
    <row r="3234" spans="1:27" x14ac:dyDescent="0.2">
      <c r="A3234" t="s">
        <v>3405</v>
      </c>
      <c r="B3234" s="1">
        <v>40837</v>
      </c>
      <c r="C3234" t="s">
        <v>56</v>
      </c>
      <c r="D3234" t="s">
        <v>28</v>
      </c>
      <c r="E3234" t="s">
        <v>57</v>
      </c>
      <c r="F3234" t="s">
        <v>64</v>
      </c>
      <c r="G3234" s="3">
        <f t="shared" si="50"/>
        <v>2.0451745379876796</v>
      </c>
      <c r="H3234" s="1">
        <v>40837</v>
      </c>
      <c r="I3234" s="1">
        <v>41584</v>
      </c>
      <c r="L3234" s="1">
        <v>41584</v>
      </c>
      <c r="P3234" t="s">
        <v>54</v>
      </c>
      <c r="Q3234" t="s">
        <v>54</v>
      </c>
      <c r="R3234" s="1">
        <v>32651</v>
      </c>
      <c r="S3234" t="s">
        <v>31</v>
      </c>
      <c r="T3234" t="s">
        <v>39</v>
      </c>
      <c r="U3234" t="s">
        <v>33</v>
      </c>
      <c r="V3234">
        <v>5973948</v>
      </c>
      <c r="W3234">
        <v>5568876.9999999991</v>
      </c>
      <c r="Y3234">
        <v>13153952</v>
      </c>
      <c r="AA3234">
        <v>7297068</v>
      </c>
    </row>
    <row r="3235" spans="1:27" x14ac:dyDescent="0.2">
      <c r="A3235" t="s">
        <v>3406</v>
      </c>
      <c r="B3235" s="1">
        <v>40840</v>
      </c>
      <c r="C3235" t="s">
        <v>51</v>
      </c>
      <c r="D3235" t="s">
        <v>48</v>
      </c>
      <c r="E3235" t="s">
        <v>52</v>
      </c>
      <c r="F3235" t="s">
        <v>53</v>
      </c>
      <c r="G3235" s="3">
        <f t="shared" si="50"/>
        <v>1.3442847364818618</v>
      </c>
      <c r="H3235" s="1">
        <v>40840</v>
      </c>
      <c r="I3235" s="1">
        <v>41331</v>
      </c>
      <c r="L3235" s="1">
        <v>41331</v>
      </c>
      <c r="P3235" t="s">
        <v>54</v>
      </c>
      <c r="Q3235" t="s">
        <v>54</v>
      </c>
      <c r="R3235" s="1">
        <v>24855</v>
      </c>
      <c r="S3235" t="s">
        <v>31</v>
      </c>
      <c r="T3235" t="s">
        <v>39</v>
      </c>
      <c r="U3235" t="s">
        <v>33</v>
      </c>
      <c r="V3235">
        <v>5974473</v>
      </c>
      <c r="W3235">
        <v>5569244.9999999991</v>
      </c>
      <c r="Y3235">
        <v>13154711</v>
      </c>
      <c r="AA3235">
        <v>7297404</v>
      </c>
    </row>
    <row r="3236" spans="1:27" x14ac:dyDescent="0.2">
      <c r="A3236" t="s">
        <v>3407</v>
      </c>
      <c r="B3236" s="1">
        <v>40838</v>
      </c>
      <c r="C3236" t="s">
        <v>56</v>
      </c>
      <c r="D3236" t="s">
        <v>48</v>
      </c>
      <c r="E3236" t="s">
        <v>57</v>
      </c>
      <c r="F3236" t="s">
        <v>72</v>
      </c>
      <c r="G3236" s="3">
        <f t="shared" si="50"/>
        <v>0</v>
      </c>
      <c r="R3236" s="1">
        <v>28886</v>
      </c>
      <c r="S3236" t="s">
        <v>73</v>
      </c>
      <c r="T3236" t="s">
        <v>32</v>
      </c>
      <c r="U3236" t="s">
        <v>49</v>
      </c>
      <c r="V3236">
        <v>5974526</v>
      </c>
      <c r="W3236">
        <v>5569298</v>
      </c>
      <c r="Y3236">
        <v>13154838</v>
      </c>
      <c r="AA3236">
        <v>7297462</v>
      </c>
    </row>
    <row r="3237" spans="1:27" x14ac:dyDescent="0.2">
      <c r="A3237" t="s">
        <v>3408</v>
      </c>
      <c r="B3237" s="1">
        <v>40839</v>
      </c>
      <c r="C3237" t="s">
        <v>56</v>
      </c>
      <c r="D3237" t="s">
        <v>48</v>
      </c>
      <c r="E3237" t="s">
        <v>57</v>
      </c>
      <c r="F3237" t="s">
        <v>46</v>
      </c>
      <c r="G3237" s="3">
        <f t="shared" si="50"/>
        <v>0</v>
      </c>
      <c r="R3237" s="1">
        <v>34432</v>
      </c>
      <c r="S3237" t="s">
        <v>31</v>
      </c>
      <c r="T3237" t="s">
        <v>39</v>
      </c>
      <c r="U3237" t="s">
        <v>49</v>
      </c>
      <c r="V3237">
        <v>5974548</v>
      </c>
      <c r="W3237">
        <v>5569320</v>
      </c>
      <c r="Y3237">
        <v>13154899</v>
      </c>
      <c r="AA3237">
        <v>7297489</v>
      </c>
    </row>
    <row r="3238" spans="1:27" x14ac:dyDescent="0.2">
      <c r="A3238" t="s">
        <v>3409</v>
      </c>
      <c r="B3238" s="1">
        <v>40837</v>
      </c>
      <c r="C3238" t="s">
        <v>56</v>
      </c>
      <c r="D3238" t="s">
        <v>48</v>
      </c>
      <c r="E3238" t="s">
        <v>57</v>
      </c>
      <c r="F3238" t="s">
        <v>43</v>
      </c>
      <c r="G3238" s="3">
        <f t="shared" si="50"/>
        <v>2.6967830253251197</v>
      </c>
      <c r="H3238" s="1">
        <v>40840</v>
      </c>
      <c r="I3238" s="1">
        <v>41825</v>
      </c>
      <c r="J3238" s="1">
        <v>41326</v>
      </c>
      <c r="L3238" s="1">
        <v>41825</v>
      </c>
      <c r="P3238" t="s">
        <v>54</v>
      </c>
      <c r="Q3238" t="s">
        <v>54</v>
      </c>
      <c r="R3238" s="1">
        <v>21999</v>
      </c>
      <c r="S3238" t="s">
        <v>31</v>
      </c>
      <c r="T3238" t="s">
        <v>39</v>
      </c>
      <c r="U3238" t="s">
        <v>33</v>
      </c>
      <c r="V3238">
        <v>5974603</v>
      </c>
      <c r="W3238">
        <v>5569375</v>
      </c>
      <c r="Y3238">
        <v>13155060</v>
      </c>
      <c r="AA3238">
        <v>7297551</v>
      </c>
    </row>
    <row r="3239" spans="1:27" x14ac:dyDescent="0.2">
      <c r="A3239" t="s">
        <v>3410</v>
      </c>
      <c r="B3239" s="1">
        <v>40762</v>
      </c>
      <c r="C3239" t="s">
        <v>51</v>
      </c>
      <c r="D3239" t="s">
        <v>48</v>
      </c>
      <c r="E3239" t="s">
        <v>196</v>
      </c>
      <c r="F3239" t="s">
        <v>64</v>
      </c>
      <c r="G3239" s="3">
        <f t="shared" si="50"/>
        <v>2.9404517453798769</v>
      </c>
      <c r="H3239" s="1">
        <v>40814</v>
      </c>
      <c r="I3239" s="1">
        <v>41888</v>
      </c>
      <c r="J3239" s="1">
        <v>41356</v>
      </c>
      <c r="L3239" s="1">
        <v>41888</v>
      </c>
      <c r="P3239" t="s">
        <v>54</v>
      </c>
      <c r="Q3239" t="s">
        <v>54</v>
      </c>
      <c r="R3239" s="1">
        <v>33283</v>
      </c>
      <c r="S3239" t="s">
        <v>31</v>
      </c>
      <c r="T3239" t="s">
        <v>32</v>
      </c>
      <c r="U3239" t="s">
        <v>49</v>
      </c>
      <c r="V3239">
        <v>5974772</v>
      </c>
      <c r="W3239">
        <v>5570193</v>
      </c>
      <c r="Y3239">
        <v>13155454</v>
      </c>
      <c r="AA3239">
        <v>7297750</v>
      </c>
    </row>
    <row r="3240" spans="1:27" x14ac:dyDescent="0.2">
      <c r="A3240" t="s">
        <v>3411</v>
      </c>
      <c r="B3240" s="1">
        <v>40766</v>
      </c>
      <c r="C3240" t="s">
        <v>132</v>
      </c>
      <c r="D3240" t="s">
        <v>28</v>
      </c>
      <c r="E3240" t="s">
        <v>133</v>
      </c>
      <c r="F3240" t="s">
        <v>53</v>
      </c>
      <c r="G3240" s="3">
        <f t="shared" si="50"/>
        <v>0.87611225188227237</v>
      </c>
      <c r="H3240" s="1">
        <v>40840</v>
      </c>
      <c r="I3240" s="1">
        <v>41160</v>
      </c>
      <c r="J3240" s="1">
        <v>35633</v>
      </c>
      <c r="L3240" s="1">
        <v>41160</v>
      </c>
      <c r="O3240" s="1">
        <v>41159</v>
      </c>
      <c r="P3240" t="s">
        <v>44</v>
      </c>
      <c r="Q3240" t="s">
        <v>44</v>
      </c>
      <c r="R3240" s="1">
        <v>28657</v>
      </c>
      <c r="S3240" t="s">
        <v>31</v>
      </c>
      <c r="T3240" t="s">
        <v>39</v>
      </c>
      <c r="U3240" t="s">
        <v>33</v>
      </c>
      <c r="V3240">
        <v>5974869</v>
      </c>
      <c r="W3240">
        <v>5569640</v>
      </c>
      <c r="Y3240">
        <v>13155714</v>
      </c>
      <c r="AA3240">
        <v>7297877</v>
      </c>
    </row>
    <row r="3241" spans="1:27" x14ac:dyDescent="0.2">
      <c r="A3241" t="s">
        <v>3412</v>
      </c>
      <c r="B3241" s="1">
        <v>40812</v>
      </c>
      <c r="C3241" t="s">
        <v>132</v>
      </c>
      <c r="D3241" t="s">
        <v>48</v>
      </c>
      <c r="E3241" t="s">
        <v>133</v>
      </c>
      <c r="F3241" t="s">
        <v>43</v>
      </c>
      <c r="G3241" s="3">
        <f t="shared" si="50"/>
        <v>0.88706365503080087</v>
      </c>
      <c r="H3241" s="1">
        <v>40840</v>
      </c>
      <c r="I3241" s="1">
        <v>41164</v>
      </c>
      <c r="L3241" s="1">
        <v>41164</v>
      </c>
      <c r="O3241" s="1">
        <v>41164</v>
      </c>
      <c r="P3241" t="s">
        <v>44</v>
      </c>
      <c r="Q3241" t="s">
        <v>44</v>
      </c>
      <c r="R3241" s="1">
        <v>31667</v>
      </c>
      <c r="S3241" t="s">
        <v>31</v>
      </c>
      <c r="T3241" t="s">
        <v>32</v>
      </c>
      <c r="U3241" t="s">
        <v>49</v>
      </c>
      <c r="V3241">
        <v>5974939</v>
      </c>
      <c r="W3241">
        <v>5569708.0000000009</v>
      </c>
      <c r="Y3241">
        <v>13155856</v>
      </c>
      <c r="AA3241">
        <v>7297947</v>
      </c>
    </row>
    <row r="3242" spans="1:27" x14ac:dyDescent="0.2">
      <c r="A3242" t="s">
        <v>3413</v>
      </c>
      <c r="B3242" s="1">
        <v>40827</v>
      </c>
      <c r="C3242" t="s">
        <v>132</v>
      </c>
      <c r="D3242" t="s">
        <v>28</v>
      </c>
      <c r="E3242" t="s">
        <v>133</v>
      </c>
      <c r="F3242" t="s">
        <v>64</v>
      </c>
      <c r="G3242" s="3">
        <f t="shared" si="50"/>
        <v>0.88706365503080087</v>
      </c>
      <c r="H3242" s="1">
        <v>40840</v>
      </c>
      <c r="I3242" s="1">
        <v>41164</v>
      </c>
      <c r="L3242" s="1">
        <v>41164</v>
      </c>
      <c r="O3242" s="1">
        <v>41164</v>
      </c>
      <c r="P3242" t="s">
        <v>44</v>
      </c>
      <c r="Q3242" t="s">
        <v>44</v>
      </c>
      <c r="R3242" s="1">
        <v>31667</v>
      </c>
      <c r="S3242" t="s">
        <v>31</v>
      </c>
      <c r="T3242" t="s">
        <v>32</v>
      </c>
      <c r="U3242" t="s">
        <v>49</v>
      </c>
      <c r="V3242">
        <v>5974961</v>
      </c>
      <c r="W3242">
        <v>5569726</v>
      </c>
      <c r="Y3242">
        <v>13155892</v>
      </c>
      <c r="AA3242">
        <v>7297965</v>
      </c>
    </row>
    <row r="3243" spans="1:27" x14ac:dyDescent="0.2">
      <c r="A3243" t="s">
        <v>3414</v>
      </c>
      <c r="B3243" s="1">
        <v>40822</v>
      </c>
      <c r="C3243" t="s">
        <v>132</v>
      </c>
      <c r="D3243" t="s">
        <v>48</v>
      </c>
      <c r="E3243" t="s">
        <v>133</v>
      </c>
      <c r="F3243" t="s">
        <v>64</v>
      </c>
      <c r="G3243" s="3">
        <f t="shared" si="50"/>
        <v>0.88706365503080087</v>
      </c>
      <c r="H3243" s="1">
        <v>40840</v>
      </c>
      <c r="I3243" s="1">
        <v>41164</v>
      </c>
      <c r="L3243" s="1">
        <v>41164</v>
      </c>
      <c r="O3243" s="1">
        <v>41164</v>
      </c>
      <c r="P3243" t="s">
        <v>44</v>
      </c>
      <c r="Q3243" t="s">
        <v>44</v>
      </c>
      <c r="R3243" s="1">
        <v>31667</v>
      </c>
      <c r="S3243" t="s">
        <v>31</v>
      </c>
      <c r="T3243" t="s">
        <v>32</v>
      </c>
      <c r="U3243" t="s">
        <v>49</v>
      </c>
      <c r="V3243">
        <v>5974983</v>
      </c>
      <c r="W3243">
        <v>5569748</v>
      </c>
      <c r="Y3243">
        <v>13155939</v>
      </c>
      <c r="AA3243">
        <v>7297986</v>
      </c>
    </row>
    <row r="3244" spans="1:27" x14ac:dyDescent="0.2">
      <c r="A3244" t="s">
        <v>3415</v>
      </c>
      <c r="B3244" s="1">
        <v>40780</v>
      </c>
      <c r="C3244" t="s">
        <v>132</v>
      </c>
      <c r="D3244" t="s">
        <v>48</v>
      </c>
      <c r="E3244" t="s">
        <v>133</v>
      </c>
      <c r="F3244" t="s">
        <v>64</v>
      </c>
      <c r="G3244" s="3">
        <f t="shared" si="50"/>
        <v>0.46817248459958932</v>
      </c>
      <c r="H3244" s="1">
        <v>40942</v>
      </c>
      <c r="I3244" s="1">
        <v>41113</v>
      </c>
      <c r="L3244" s="1">
        <v>41113</v>
      </c>
      <c r="O3244" s="1">
        <v>41113</v>
      </c>
      <c r="P3244" t="s">
        <v>44</v>
      </c>
      <c r="Q3244" t="s">
        <v>44</v>
      </c>
      <c r="R3244" s="1">
        <v>33444</v>
      </c>
      <c r="S3244" t="s">
        <v>31</v>
      </c>
      <c r="T3244" t="s">
        <v>32</v>
      </c>
      <c r="U3244" t="s">
        <v>33</v>
      </c>
      <c r="V3244">
        <v>5975082</v>
      </c>
      <c r="W3244">
        <v>5569839</v>
      </c>
      <c r="Y3244">
        <v>13156141</v>
      </c>
      <c r="AA3244">
        <v>7298081</v>
      </c>
    </row>
    <row r="3245" spans="1:27" x14ac:dyDescent="0.2">
      <c r="A3245" t="s">
        <v>3416</v>
      </c>
      <c r="B3245" s="1">
        <v>40837</v>
      </c>
      <c r="C3245" t="s">
        <v>1598</v>
      </c>
      <c r="D3245" t="s">
        <v>48</v>
      </c>
      <c r="E3245" t="s">
        <v>37</v>
      </c>
      <c r="F3245" t="s">
        <v>46</v>
      </c>
      <c r="G3245" s="3">
        <f t="shared" si="50"/>
        <v>-112.64339493497604</v>
      </c>
      <c r="H3245" s="1">
        <v>41143</v>
      </c>
      <c r="P3245" t="s">
        <v>54</v>
      </c>
      <c r="Q3245" t="s">
        <v>54</v>
      </c>
      <c r="R3245" s="1">
        <v>32341</v>
      </c>
      <c r="S3245" t="s">
        <v>31</v>
      </c>
      <c r="T3245" t="s">
        <v>32</v>
      </c>
      <c r="U3245" t="s">
        <v>33</v>
      </c>
      <c r="V3245">
        <v>5975199</v>
      </c>
      <c r="W3245">
        <v>5569901</v>
      </c>
      <c r="Y3245">
        <v>13156253</v>
      </c>
      <c r="AA3245">
        <v>7298137</v>
      </c>
    </row>
    <row r="3246" spans="1:27" x14ac:dyDescent="0.2">
      <c r="A3246" t="s">
        <v>3417</v>
      </c>
      <c r="B3246" s="1">
        <v>40840</v>
      </c>
      <c r="C3246" t="s">
        <v>116</v>
      </c>
      <c r="D3246" t="s">
        <v>28</v>
      </c>
      <c r="E3246" t="s">
        <v>112</v>
      </c>
      <c r="F3246" t="s">
        <v>30</v>
      </c>
      <c r="G3246" s="3">
        <f t="shared" si="50"/>
        <v>0</v>
      </c>
      <c r="R3246" s="1">
        <v>34274</v>
      </c>
      <c r="S3246" t="s">
        <v>31</v>
      </c>
      <c r="T3246" t="s">
        <v>32</v>
      </c>
      <c r="U3246" t="s">
        <v>49</v>
      </c>
      <c r="V3246">
        <v>5975898</v>
      </c>
      <c r="W3246">
        <v>5570381</v>
      </c>
      <c r="Y3246">
        <v>13157270</v>
      </c>
      <c r="AA3246">
        <v>7298626</v>
      </c>
    </row>
    <row r="3247" spans="1:27" x14ac:dyDescent="0.2">
      <c r="A3247" t="s">
        <v>3418</v>
      </c>
      <c r="B3247" s="1">
        <v>40835</v>
      </c>
      <c r="C3247" t="s">
        <v>141</v>
      </c>
      <c r="D3247" t="s">
        <v>71</v>
      </c>
      <c r="E3247" t="s">
        <v>142</v>
      </c>
      <c r="G3247" s="3">
        <f t="shared" si="50"/>
        <v>0</v>
      </c>
      <c r="R3247" s="1">
        <v>33281</v>
      </c>
      <c r="S3247" t="s">
        <v>31</v>
      </c>
      <c r="T3247" t="s">
        <v>39</v>
      </c>
      <c r="U3247" t="s">
        <v>33</v>
      </c>
      <c r="V3247">
        <v>5976208</v>
      </c>
      <c r="W3247">
        <v>5570678</v>
      </c>
      <c r="Y3247">
        <v>13158013</v>
      </c>
      <c r="AA3247">
        <v>7299000</v>
      </c>
    </row>
    <row r="3248" spans="1:27" x14ac:dyDescent="0.2">
      <c r="A3248" t="s">
        <v>3419</v>
      </c>
      <c r="B3248" s="1">
        <v>40819</v>
      </c>
      <c r="C3248" t="s">
        <v>161</v>
      </c>
      <c r="D3248" t="s">
        <v>48</v>
      </c>
      <c r="E3248" t="s">
        <v>42</v>
      </c>
      <c r="G3248" s="3">
        <f t="shared" si="50"/>
        <v>-111.82203969883642</v>
      </c>
      <c r="H3248" s="1">
        <v>40843</v>
      </c>
      <c r="O3248" s="1">
        <v>40850</v>
      </c>
      <c r="P3248" t="s">
        <v>44</v>
      </c>
      <c r="Q3248" t="s">
        <v>44</v>
      </c>
      <c r="R3248" s="1">
        <v>20126</v>
      </c>
      <c r="S3248" t="s">
        <v>31</v>
      </c>
      <c r="T3248" t="s">
        <v>39</v>
      </c>
      <c r="U3248" t="s">
        <v>33</v>
      </c>
      <c r="V3248">
        <v>5977972</v>
      </c>
      <c r="W3248">
        <v>5572202</v>
      </c>
      <c r="Y3248">
        <v>13161325</v>
      </c>
      <c r="AA3248">
        <v>7300563</v>
      </c>
    </row>
    <row r="3249" spans="1:27" x14ac:dyDescent="0.2">
      <c r="A3249" t="s">
        <v>3420</v>
      </c>
      <c r="B3249" s="1">
        <v>40793</v>
      </c>
      <c r="C3249" t="s">
        <v>155</v>
      </c>
      <c r="D3249" t="s">
        <v>28</v>
      </c>
      <c r="E3249" t="s">
        <v>107</v>
      </c>
      <c r="F3249" t="s">
        <v>53</v>
      </c>
      <c r="G3249" s="3">
        <f t="shared" si="50"/>
        <v>3.4223134839151266</v>
      </c>
      <c r="H3249" s="1">
        <v>40189</v>
      </c>
      <c r="I3249" s="1">
        <v>41439</v>
      </c>
      <c r="J3249" s="1">
        <v>41134</v>
      </c>
      <c r="L3249" s="1">
        <v>41439</v>
      </c>
      <c r="O3249" s="1">
        <v>40682</v>
      </c>
      <c r="P3249" t="s">
        <v>54</v>
      </c>
      <c r="Q3249" t="s">
        <v>54</v>
      </c>
      <c r="R3249" s="1">
        <v>31964</v>
      </c>
      <c r="S3249" t="s">
        <v>31</v>
      </c>
      <c r="T3249" t="s">
        <v>32</v>
      </c>
      <c r="U3249" t="s">
        <v>33</v>
      </c>
      <c r="V3249">
        <v>5978457</v>
      </c>
      <c r="W3249">
        <v>5572625.9999999991</v>
      </c>
      <c r="Y3249">
        <v>13162030</v>
      </c>
      <c r="AA3249">
        <v>7300929</v>
      </c>
    </row>
    <row r="3250" spans="1:27" x14ac:dyDescent="0.2">
      <c r="A3250" t="s">
        <v>3421</v>
      </c>
      <c r="B3250" s="1">
        <v>40837</v>
      </c>
      <c r="C3250" t="s">
        <v>56</v>
      </c>
      <c r="D3250" t="s">
        <v>28</v>
      </c>
      <c r="E3250" t="s">
        <v>57</v>
      </c>
      <c r="F3250" t="s">
        <v>78</v>
      </c>
      <c r="G3250" s="3">
        <f t="shared" si="50"/>
        <v>0</v>
      </c>
      <c r="R3250" s="1">
        <v>29129</v>
      </c>
      <c r="S3250" t="s">
        <v>31</v>
      </c>
      <c r="T3250" t="s">
        <v>39</v>
      </c>
      <c r="U3250" t="s">
        <v>33</v>
      </c>
      <c r="V3250">
        <v>5978687</v>
      </c>
      <c r="W3250">
        <v>5572844</v>
      </c>
      <c r="Y3250">
        <v>13162737</v>
      </c>
      <c r="AA3250">
        <v>7301204</v>
      </c>
    </row>
    <row r="3251" spans="1:27" x14ac:dyDescent="0.2">
      <c r="A3251" t="s">
        <v>3422</v>
      </c>
      <c r="B3251" s="1">
        <v>40844</v>
      </c>
      <c r="C3251" t="s">
        <v>36</v>
      </c>
      <c r="D3251" t="s">
        <v>28</v>
      </c>
      <c r="E3251" t="s">
        <v>37</v>
      </c>
      <c r="F3251" t="s">
        <v>46</v>
      </c>
      <c r="G3251" s="3">
        <f t="shared" si="50"/>
        <v>-111.83572895277207</v>
      </c>
      <c r="H3251" s="1">
        <v>40848</v>
      </c>
      <c r="O3251" s="1">
        <v>40878</v>
      </c>
      <c r="P3251" t="s">
        <v>44</v>
      </c>
      <c r="Q3251" t="s">
        <v>44</v>
      </c>
      <c r="R3251" s="1">
        <v>25838</v>
      </c>
      <c r="S3251" t="s">
        <v>31</v>
      </c>
      <c r="T3251" t="s">
        <v>32</v>
      </c>
      <c r="U3251" t="s">
        <v>49</v>
      </c>
      <c r="V3251">
        <v>5979046</v>
      </c>
      <c r="W3251">
        <v>5573046</v>
      </c>
      <c r="Y3251">
        <v>13163172</v>
      </c>
      <c r="AA3251">
        <v>7301400</v>
      </c>
    </row>
    <row r="3252" spans="1:27" x14ac:dyDescent="0.2">
      <c r="A3252" t="s">
        <v>3423</v>
      </c>
      <c r="B3252" s="1">
        <v>40845</v>
      </c>
      <c r="C3252" t="s">
        <v>36</v>
      </c>
      <c r="D3252" t="s">
        <v>48</v>
      </c>
      <c r="E3252" t="s">
        <v>37</v>
      </c>
      <c r="F3252" t="s">
        <v>46</v>
      </c>
      <c r="G3252" s="3">
        <f t="shared" si="50"/>
        <v>0</v>
      </c>
      <c r="R3252" s="1">
        <v>28072</v>
      </c>
      <c r="S3252" t="s">
        <v>31</v>
      </c>
      <c r="T3252" t="s">
        <v>39</v>
      </c>
      <c r="U3252" t="s">
        <v>33</v>
      </c>
      <c r="V3252">
        <v>5979312</v>
      </c>
      <c r="W3252">
        <v>5573314</v>
      </c>
      <c r="Y3252">
        <v>13163801</v>
      </c>
      <c r="AA3252">
        <v>7301700</v>
      </c>
    </row>
    <row r="3253" spans="1:27" x14ac:dyDescent="0.2">
      <c r="A3253" t="s">
        <v>3424</v>
      </c>
      <c r="B3253" s="1">
        <v>40819</v>
      </c>
      <c r="C3253" t="s">
        <v>161</v>
      </c>
      <c r="D3253" t="s">
        <v>48</v>
      </c>
      <c r="E3253" t="s">
        <v>42</v>
      </c>
      <c r="F3253" t="s">
        <v>53</v>
      </c>
      <c r="G3253" s="3">
        <f t="shared" si="50"/>
        <v>5.9411362080766601</v>
      </c>
      <c r="H3253" s="1">
        <v>40847</v>
      </c>
      <c r="I3253" s="1">
        <v>43017</v>
      </c>
      <c r="J3253" s="1">
        <v>41922</v>
      </c>
      <c r="L3253" s="1">
        <v>43017</v>
      </c>
      <c r="P3253" t="s">
        <v>54</v>
      </c>
      <c r="Q3253" t="s">
        <v>54</v>
      </c>
      <c r="R3253" s="1">
        <v>23517</v>
      </c>
      <c r="S3253" t="s">
        <v>31</v>
      </c>
      <c r="T3253" t="s">
        <v>39</v>
      </c>
      <c r="U3253" t="s">
        <v>33</v>
      </c>
      <c r="V3253">
        <v>5979374</v>
      </c>
      <c r="W3253">
        <v>5573358</v>
      </c>
      <c r="Y3253">
        <v>13163994</v>
      </c>
      <c r="AA3253">
        <v>7301749</v>
      </c>
    </row>
    <row r="3254" spans="1:27" x14ac:dyDescent="0.2">
      <c r="A3254" t="s">
        <v>3425</v>
      </c>
      <c r="B3254" s="1">
        <v>40731</v>
      </c>
      <c r="C3254" t="s">
        <v>56</v>
      </c>
      <c r="D3254" t="s">
        <v>48</v>
      </c>
      <c r="E3254" t="s">
        <v>57</v>
      </c>
      <c r="F3254" t="s">
        <v>46</v>
      </c>
      <c r="G3254" s="3">
        <f t="shared" si="50"/>
        <v>0</v>
      </c>
      <c r="R3254" s="1">
        <v>29348</v>
      </c>
      <c r="S3254" t="s">
        <v>31</v>
      </c>
      <c r="T3254" t="s">
        <v>32</v>
      </c>
      <c r="U3254" t="s">
        <v>49</v>
      </c>
      <c r="V3254">
        <v>5979685</v>
      </c>
      <c r="W3254">
        <v>5573582</v>
      </c>
      <c r="Y3254">
        <v>13164513</v>
      </c>
      <c r="AA3254">
        <v>7301979</v>
      </c>
    </row>
    <row r="3255" spans="1:27" x14ac:dyDescent="0.2">
      <c r="A3255" t="s">
        <v>3426</v>
      </c>
      <c r="B3255" s="1">
        <v>40843</v>
      </c>
      <c r="C3255" t="s">
        <v>56</v>
      </c>
      <c r="D3255" t="s">
        <v>71</v>
      </c>
      <c r="E3255" t="s">
        <v>57</v>
      </c>
      <c r="F3255" t="s">
        <v>38</v>
      </c>
      <c r="G3255" s="3">
        <f t="shared" si="50"/>
        <v>0</v>
      </c>
      <c r="R3255" s="1">
        <v>28839</v>
      </c>
      <c r="S3255" t="s">
        <v>31</v>
      </c>
      <c r="T3255" t="s">
        <v>39</v>
      </c>
      <c r="U3255" t="s">
        <v>33</v>
      </c>
      <c r="V3255">
        <v>5980481</v>
      </c>
      <c r="W3255">
        <v>5574188.0000000009</v>
      </c>
      <c r="Y3255">
        <v>13166006</v>
      </c>
      <c r="AA3255">
        <v>7302642</v>
      </c>
    </row>
    <row r="3256" spans="1:27" x14ac:dyDescent="0.2">
      <c r="A3256" t="s">
        <v>3427</v>
      </c>
      <c r="B3256" s="1">
        <v>40840</v>
      </c>
      <c r="C3256" t="s">
        <v>51</v>
      </c>
      <c r="D3256" t="s">
        <v>48</v>
      </c>
      <c r="E3256" t="s">
        <v>52</v>
      </c>
      <c r="F3256" t="s">
        <v>72</v>
      </c>
      <c r="G3256" s="3">
        <f t="shared" si="50"/>
        <v>0</v>
      </c>
      <c r="R3256" s="1">
        <v>30805</v>
      </c>
      <c r="S3256" t="s">
        <v>31</v>
      </c>
      <c r="T3256" t="s">
        <v>32</v>
      </c>
      <c r="U3256" t="s">
        <v>33</v>
      </c>
      <c r="V3256">
        <v>5980518</v>
      </c>
      <c r="W3256">
        <v>5574209</v>
      </c>
      <c r="Y3256">
        <v>13166067</v>
      </c>
      <c r="AA3256">
        <v>7302664</v>
      </c>
    </row>
    <row r="3257" spans="1:27" x14ac:dyDescent="0.2">
      <c r="A3257" t="s">
        <v>3428</v>
      </c>
      <c r="B3257" s="1">
        <v>40848</v>
      </c>
      <c r="C3257" t="s">
        <v>56</v>
      </c>
      <c r="D3257" t="s">
        <v>28</v>
      </c>
      <c r="E3257" t="s">
        <v>62</v>
      </c>
      <c r="F3257" t="s">
        <v>30</v>
      </c>
      <c r="G3257" s="3">
        <f t="shared" si="50"/>
        <v>-111.97262149212868</v>
      </c>
      <c r="H3257" s="1">
        <v>40898</v>
      </c>
      <c r="O3257" s="1">
        <v>40912</v>
      </c>
      <c r="P3257" t="s">
        <v>44</v>
      </c>
      <c r="Q3257" t="s">
        <v>44</v>
      </c>
      <c r="R3257" s="1">
        <v>34081</v>
      </c>
      <c r="S3257" t="s">
        <v>31</v>
      </c>
      <c r="T3257" t="s">
        <v>39</v>
      </c>
      <c r="U3257" t="s">
        <v>33</v>
      </c>
      <c r="V3257">
        <v>5980702</v>
      </c>
      <c r="W3257">
        <v>5702613.0000000009</v>
      </c>
      <c r="X3257">
        <v>5574312</v>
      </c>
      <c r="Y3257">
        <v>13166310</v>
      </c>
      <c r="AA3257">
        <v>7302765</v>
      </c>
    </row>
    <row r="3258" spans="1:27" x14ac:dyDescent="0.2">
      <c r="A3258" t="s">
        <v>3429</v>
      </c>
      <c r="B3258" s="1">
        <v>40842</v>
      </c>
      <c r="C3258" t="s">
        <v>150</v>
      </c>
      <c r="D3258" t="s">
        <v>28</v>
      </c>
      <c r="E3258" t="s">
        <v>151</v>
      </c>
      <c r="F3258" t="s">
        <v>43</v>
      </c>
      <c r="G3258" s="3">
        <f t="shared" si="50"/>
        <v>0</v>
      </c>
      <c r="R3258" s="1">
        <v>34255</v>
      </c>
      <c r="S3258" t="s">
        <v>31</v>
      </c>
      <c r="T3258" t="s">
        <v>32</v>
      </c>
      <c r="U3258" t="s">
        <v>49</v>
      </c>
      <c r="V3258">
        <v>5980855</v>
      </c>
      <c r="W3258">
        <v>5574468.9999999991</v>
      </c>
      <c r="Y3258">
        <v>13166659</v>
      </c>
      <c r="AA3258">
        <v>7302947</v>
      </c>
    </row>
    <row r="3259" spans="1:27" x14ac:dyDescent="0.2">
      <c r="A3259" t="s">
        <v>3430</v>
      </c>
      <c r="B3259" s="1">
        <v>40845</v>
      </c>
      <c r="C3259" t="s">
        <v>98</v>
      </c>
      <c r="D3259" t="s">
        <v>48</v>
      </c>
      <c r="E3259" t="s">
        <v>512</v>
      </c>
      <c r="F3259" t="s">
        <v>43</v>
      </c>
      <c r="G3259" s="3">
        <f t="shared" si="50"/>
        <v>0</v>
      </c>
      <c r="R3259" s="1">
        <v>29287</v>
      </c>
      <c r="S3259" t="s">
        <v>31</v>
      </c>
      <c r="T3259" t="s">
        <v>32</v>
      </c>
      <c r="U3259" t="s">
        <v>33</v>
      </c>
      <c r="V3259">
        <v>5981715</v>
      </c>
      <c r="W3259">
        <v>5575077</v>
      </c>
      <c r="Y3259">
        <v>13168370</v>
      </c>
      <c r="AA3259">
        <v>7303661</v>
      </c>
    </row>
    <row r="3260" spans="1:27" x14ac:dyDescent="0.2">
      <c r="A3260" t="s">
        <v>3431</v>
      </c>
      <c r="B3260" s="1">
        <v>40850</v>
      </c>
      <c r="C3260" t="s">
        <v>36</v>
      </c>
      <c r="D3260" t="s">
        <v>48</v>
      </c>
      <c r="E3260" t="s">
        <v>37</v>
      </c>
      <c r="F3260" t="s">
        <v>46</v>
      </c>
      <c r="G3260" s="3">
        <f t="shared" si="50"/>
        <v>-111.84394250513347</v>
      </c>
      <c r="H3260" s="1">
        <v>40851</v>
      </c>
      <c r="O3260" s="1">
        <v>40882</v>
      </c>
      <c r="P3260" t="s">
        <v>44</v>
      </c>
      <c r="Q3260" t="s">
        <v>44</v>
      </c>
      <c r="R3260" s="1">
        <v>22886</v>
      </c>
      <c r="S3260" t="s">
        <v>73</v>
      </c>
      <c r="T3260" t="s">
        <v>981</v>
      </c>
      <c r="U3260" t="s">
        <v>49</v>
      </c>
      <c r="V3260">
        <v>5981848</v>
      </c>
      <c r="W3260">
        <v>5575166</v>
      </c>
      <c r="Y3260">
        <v>13168532</v>
      </c>
      <c r="AA3260">
        <v>7303726</v>
      </c>
    </row>
    <row r="3261" spans="1:27" x14ac:dyDescent="0.2">
      <c r="A3261" t="s">
        <v>3432</v>
      </c>
      <c r="B3261" s="1">
        <v>40850</v>
      </c>
      <c r="C3261" t="s">
        <v>106</v>
      </c>
      <c r="D3261" t="s">
        <v>28</v>
      </c>
      <c r="E3261" t="s">
        <v>107</v>
      </c>
      <c r="F3261" t="s">
        <v>53</v>
      </c>
      <c r="G3261" s="3">
        <f t="shared" si="50"/>
        <v>1.0212183436002737</v>
      </c>
      <c r="H3261" s="1">
        <v>40851</v>
      </c>
      <c r="I3261" s="1">
        <v>41224</v>
      </c>
      <c r="L3261" s="1">
        <v>41224</v>
      </c>
      <c r="P3261" t="s">
        <v>54</v>
      </c>
      <c r="Q3261" t="s">
        <v>54</v>
      </c>
      <c r="R3261" s="1">
        <v>30804</v>
      </c>
      <c r="S3261" t="s">
        <v>31</v>
      </c>
      <c r="T3261" t="s">
        <v>39</v>
      </c>
      <c r="U3261" t="s">
        <v>33</v>
      </c>
      <c r="V3261">
        <v>5981914</v>
      </c>
      <c r="W3261">
        <v>5575234</v>
      </c>
      <c r="Y3261">
        <v>13168676</v>
      </c>
      <c r="AA3261">
        <v>7303801</v>
      </c>
    </row>
    <row r="3262" spans="1:27" x14ac:dyDescent="0.2">
      <c r="A3262" t="s">
        <v>3433</v>
      </c>
      <c r="B3262" s="1">
        <v>40850</v>
      </c>
      <c r="C3262" t="s">
        <v>59</v>
      </c>
      <c r="D3262" t="s">
        <v>48</v>
      </c>
      <c r="E3262" t="s">
        <v>60</v>
      </c>
      <c r="G3262" s="3">
        <f t="shared" si="50"/>
        <v>0</v>
      </c>
      <c r="R3262" s="1">
        <v>31258</v>
      </c>
      <c r="S3262" t="s">
        <v>31</v>
      </c>
      <c r="T3262" t="s">
        <v>39</v>
      </c>
      <c r="U3262" t="s">
        <v>33</v>
      </c>
      <c r="V3262">
        <v>5982091</v>
      </c>
      <c r="W3262">
        <v>5575412</v>
      </c>
      <c r="Y3262">
        <v>13169087</v>
      </c>
      <c r="AA3262">
        <v>7304008</v>
      </c>
    </row>
    <row r="3263" spans="1:27" x14ac:dyDescent="0.2">
      <c r="A3263" t="s">
        <v>3434</v>
      </c>
      <c r="B3263" s="1">
        <v>40850</v>
      </c>
      <c r="C3263" t="s">
        <v>59</v>
      </c>
      <c r="D3263" t="s">
        <v>48</v>
      </c>
      <c r="E3263" t="s">
        <v>60</v>
      </c>
      <c r="G3263" s="3">
        <f t="shared" si="50"/>
        <v>0</v>
      </c>
      <c r="R3263" s="1">
        <v>32509</v>
      </c>
      <c r="S3263" t="s">
        <v>73</v>
      </c>
      <c r="T3263" t="s">
        <v>32</v>
      </c>
      <c r="U3263" t="s">
        <v>33</v>
      </c>
      <c r="V3263">
        <v>5982094</v>
      </c>
      <c r="W3263">
        <v>5575414.9999999991</v>
      </c>
      <c r="Y3263">
        <v>13169094</v>
      </c>
      <c r="AA3263">
        <v>7304012</v>
      </c>
    </row>
    <row r="3264" spans="1:27" x14ac:dyDescent="0.2">
      <c r="A3264" t="s">
        <v>3435</v>
      </c>
      <c r="B3264" s="1">
        <v>40850</v>
      </c>
      <c r="C3264" t="s">
        <v>59</v>
      </c>
      <c r="D3264" t="s">
        <v>48</v>
      </c>
      <c r="E3264" t="s">
        <v>60</v>
      </c>
      <c r="G3264" s="3">
        <f t="shared" si="50"/>
        <v>0</v>
      </c>
      <c r="R3264" s="1">
        <v>29035</v>
      </c>
      <c r="S3264" t="s">
        <v>73</v>
      </c>
      <c r="T3264" t="s">
        <v>39</v>
      </c>
      <c r="U3264" t="s">
        <v>33</v>
      </c>
      <c r="V3264">
        <v>5982277</v>
      </c>
      <c r="W3264">
        <v>5575564</v>
      </c>
      <c r="Y3264">
        <v>13169468</v>
      </c>
      <c r="AA3264">
        <v>7304180</v>
      </c>
    </row>
    <row r="3265" spans="1:27" x14ac:dyDescent="0.2">
      <c r="A3265" t="s">
        <v>3436</v>
      </c>
      <c r="B3265" s="1">
        <v>40851</v>
      </c>
      <c r="C3265" t="s">
        <v>36</v>
      </c>
      <c r="D3265" t="s">
        <v>28</v>
      </c>
      <c r="E3265" t="s">
        <v>37</v>
      </c>
      <c r="F3265" t="s">
        <v>53</v>
      </c>
      <c r="G3265" s="3">
        <f t="shared" si="50"/>
        <v>7.1211498973305956</v>
      </c>
      <c r="H3265" s="1">
        <v>38490</v>
      </c>
      <c r="I3265" s="1">
        <v>41091</v>
      </c>
      <c r="J3265" s="1">
        <v>40955</v>
      </c>
      <c r="L3265" s="1">
        <v>41091</v>
      </c>
      <c r="O3265" s="1">
        <v>40059</v>
      </c>
      <c r="P3265" t="s">
        <v>54</v>
      </c>
      <c r="Q3265" t="s">
        <v>54</v>
      </c>
      <c r="R3265" s="1">
        <v>25957</v>
      </c>
      <c r="S3265" t="s">
        <v>31</v>
      </c>
      <c r="T3265" t="s">
        <v>981</v>
      </c>
      <c r="U3265" t="s">
        <v>49</v>
      </c>
      <c r="V3265">
        <v>5982528</v>
      </c>
      <c r="W3265">
        <v>5575707.9999999991</v>
      </c>
      <c r="Y3265">
        <v>13169748</v>
      </c>
      <c r="AA3265">
        <v>7304287</v>
      </c>
    </row>
    <row r="3266" spans="1:27" x14ac:dyDescent="0.2">
      <c r="A3266" t="s">
        <v>3437</v>
      </c>
      <c r="B3266" s="1">
        <v>40851</v>
      </c>
      <c r="C3266" t="s">
        <v>36</v>
      </c>
      <c r="D3266" t="s">
        <v>48</v>
      </c>
      <c r="E3266" t="s">
        <v>37</v>
      </c>
      <c r="F3266" t="s">
        <v>53</v>
      </c>
      <c r="G3266" s="3">
        <f t="shared" si="50"/>
        <v>0.28199863107460643</v>
      </c>
      <c r="H3266" s="1">
        <v>40918</v>
      </c>
      <c r="I3266" s="1">
        <v>41021</v>
      </c>
      <c r="L3266" s="1">
        <v>41021</v>
      </c>
      <c r="O3266" s="1">
        <v>41019</v>
      </c>
      <c r="P3266" t="s">
        <v>44</v>
      </c>
      <c r="Q3266" t="s">
        <v>44</v>
      </c>
      <c r="R3266" s="1">
        <v>32352</v>
      </c>
      <c r="S3266" t="s">
        <v>31</v>
      </c>
      <c r="T3266" t="s">
        <v>32</v>
      </c>
      <c r="U3266" t="s">
        <v>49</v>
      </c>
      <c r="V3266">
        <v>5982552</v>
      </c>
      <c r="W3266">
        <v>5575732.0000000009</v>
      </c>
      <c r="Y3266">
        <v>13169824</v>
      </c>
      <c r="AA3266">
        <v>7304314</v>
      </c>
    </row>
    <row r="3267" spans="1:27" x14ac:dyDescent="0.2">
      <c r="A3267" t="s">
        <v>3438</v>
      </c>
      <c r="B3267" s="1">
        <v>40843</v>
      </c>
      <c r="C3267" t="s">
        <v>59</v>
      </c>
      <c r="D3267" t="s">
        <v>28</v>
      </c>
      <c r="E3267" t="s">
        <v>60</v>
      </c>
      <c r="F3267" t="s">
        <v>43</v>
      </c>
      <c r="G3267" s="3">
        <f t="shared" ref="G3267:G3330" si="51">(L3267-H3267)/365.25</f>
        <v>5.9466119096509242</v>
      </c>
      <c r="H3267" s="1">
        <v>40854</v>
      </c>
      <c r="I3267" s="1">
        <v>43026</v>
      </c>
      <c r="J3267" s="1">
        <v>41931</v>
      </c>
      <c r="L3267" s="1">
        <v>43026</v>
      </c>
      <c r="P3267" t="s">
        <v>54</v>
      </c>
      <c r="Q3267" t="s">
        <v>54</v>
      </c>
      <c r="R3267" s="1">
        <v>28861</v>
      </c>
      <c r="S3267" t="s">
        <v>31</v>
      </c>
      <c r="T3267" t="s">
        <v>39</v>
      </c>
      <c r="U3267" t="s">
        <v>33</v>
      </c>
      <c r="V3267">
        <v>5982888</v>
      </c>
      <c r="W3267">
        <v>5576060</v>
      </c>
      <c r="Y3267">
        <v>13170560</v>
      </c>
      <c r="AA3267">
        <v>7304688</v>
      </c>
    </row>
    <row r="3268" spans="1:27" x14ac:dyDescent="0.2">
      <c r="A3268" t="s">
        <v>3439</v>
      </c>
      <c r="B3268" s="1">
        <v>40841</v>
      </c>
      <c r="C3268" t="s">
        <v>59</v>
      </c>
      <c r="D3268" t="s">
        <v>28</v>
      </c>
      <c r="E3268" t="s">
        <v>60</v>
      </c>
      <c r="F3268" t="s">
        <v>43</v>
      </c>
      <c r="G3268" s="3">
        <f t="shared" si="51"/>
        <v>5.9466119096509242</v>
      </c>
      <c r="H3268" s="1">
        <v>40854</v>
      </c>
      <c r="I3268" s="1">
        <v>43026</v>
      </c>
      <c r="J3268" s="1">
        <v>41931</v>
      </c>
      <c r="L3268" s="1">
        <v>43026</v>
      </c>
      <c r="P3268" t="s">
        <v>54</v>
      </c>
      <c r="Q3268" t="s">
        <v>54</v>
      </c>
      <c r="R3268" s="1">
        <v>28861</v>
      </c>
      <c r="S3268" t="s">
        <v>31</v>
      </c>
      <c r="T3268" t="s">
        <v>39</v>
      </c>
      <c r="U3268" t="s">
        <v>33</v>
      </c>
      <c r="V3268">
        <v>5982911</v>
      </c>
      <c r="W3268">
        <v>5576082.0000000009</v>
      </c>
      <c r="Y3268">
        <v>13170622</v>
      </c>
      <c r="AA3268">
        <v>7304718</v>
      </c>
    </row>
    <row r="3269" spans="1:27" x14ac:dyDescent="0.2">
      <c r="A3269" t="s">
        <v>3440</v>
      </c>
      <c r="B3269" s="1">
        <v>40850</v>
      </c>
      <c r="C3269" t="s">
        <v>51</v>
      </c>
      <c r="D3269" t="s">
        <v>48</v>
      </c>
      <c r="E3269" t="s">
        <v>52</v>
      </c>
      <c r="G3269" s="3">
        <f t="shared" si="51"/>
        <v>0</v>
      </c>
      <c r="R3269" s="1">
        <v>31560</v>
      </c>
      <c r="S3269" t="s">
        <v>31</v>
      </c>
      <c r="T3269" t="s">
        <v>32</v>
      </c>
      <c r="U3269" t="s">
        <v>33</v>
      </c>
      <c r="V3269">
        <v>5983775</v>
      </c>
      <c r="W3269">
        <v>5576736.0000000009</v>
      </c>
      <c r="Y3269">
        <v>13172032</v>
      </c>
      <c r="AA3269">
        <v>7305416</v>
      </c>
    </row>
    <row r="3270" spans="1:27" x14ac:dyDescent="0.2">
      <c r="A3270" t="s">
        <v>3441</v>
      </c>
      <c r="B3270" s="1">
        <v>40855</v>
      </c>
      <c r="C3270" t="s">
        <v>36</v>
      </c>
      <c r="D3270" t="s">
        <v>48</v>
      </c>
      <c r="E3270" t="s">
        <v>37</v>
      </c>
      <c r="F3270" t="s">
        <v>87</v>
      </c>
      <c r="G3270" s="3">
        <f t="shared" si="51"/>
        <v>0</v>
      </c>
      <c r="R3270" s="1">
        <v>21672</v>
      </c>
      <c r="S3270" t="s">
        <v>31</v>
      </c>
      <c r="T3270" t="s">
        <v>32</v>
      </c>
      <c r="U3270" t="s">
        <v>49</v>
      </c>
      <c r="V3270">
        <v>5984776</v>
      </c>
      <c r="W3270">
        <v>5577708.9999999991</v>
      </c>
      <c r="Y3270">
        <v>13173696</v>
      </c>
      <c r="AA3270">
        <v>7306257</v>
      </c>
    </row>
    <row r="3271" spans="1:27" x14ac:dyDescent="0.2">
      <c r="A3271" t="s">
        <v>3442</v>
      </c>
      <c r="B3271" s="1">
        <v>40855</v>
      </c>
      <c r="C3271" t="s">
        <v>56</v>
      </c>
      <c r="D3271" t="s">
        <v>28</v>
      </c>
      <c r="E3271" t="s">
        <v>57</v>
      </c>
      <c r="F3271" t="s">
        <v>72</v>
      </c>
      <c r="G3271" s="3">
        <f t="shared" si="51"/>
        <v>-111.85763175906914</v>
      </c>
      <c r="H3271" s="1">
        <v>40856</v>
      </c>
      <c r="O3271" s="1">
        <v>40905</v>
      </c>
      <c r="P3271" t="s">
        <v>44</v>
      </c>
      <c r="Q3271" t="s">
        <v>44</v>
      </c>
      <c r="R3271" s="1">
        <v>33000</v>
      </c>
      <c r="S3271" t="s">
        <v>31</v>
      </c>
      <c r="T3271" t="s">
        <v>39</v>
      </c>
      <c r="U3271" t="s">
        <v>33</v>
      </c>
      <c r="V3271">
        <v>5984830</v>
      </c>
      <c r="W3271">
        <v>5577763</v>
      </c>
      <c r="Y3271">
        <v>13173801</v>
      </c>
      <c r="AA3271">
        <v>7306322</v>
      </c>
    </row>
    <row r="3272" spans="1:27" x14ac:dyDescent="0.2">
      <c r="A3272" t="s">
        <v>3443</v>
      </c>
      <c r="B3272" s="1">
        <v>40839</v>
      </c>
      <c r="C3272" t="s">
        <v>56</v>
      </c>
      <c r="D3272" t="s">
        <v>28</v>
      </c>
      <c r="E3272" t="s">
        <v>57</v>
      </c>
      <c r="G3272" s="3">
        <f t="shared" si="51"/>
        <v>14.193018480492814</v>
      </c>
      <c r="H3272" s="1">
        <v>36010</v>
      </c>
      <c r="I3272" s="1">
        <v>41194</v>
      </c>
      <c r="J3272" s="1">
        <v>39723</v>
      </c>
      <c r="L3272" s="1">
        <v>41194</v>
      </c>
      <c r="O3272" s="1">
        <v>40420</v>
      </c>
      <c r="P3272" t="s">
        <v>54</v>
      </c>
      <c r="Q3272" t="s">
        <v>54</v>
      </c>
      <c r="R3272" s="1">
        <v>28236</v>
      </c>
      <c r="S3272" t="s">
        <v>31</v>
      </c>
      <c r="T3272" t="s">
        <v>39</v>
      </c>
      <c r="U3272" t="s">
        <v>33</v>
      </c>
      <c r="V3272">
        <v>5984856</v>
      </c>
      <c r="W3272">
        <v>5577794</v>
      </c>
      <c r="Y3272">
        <v>13173867</v>
      </c>
      <c r="AA3272">
        <v>7306353</v>
      </c>
    </row>
    <row r="3273" spans="1:27" x14ac:dyDescent="0.2">
      <c r="A3273" t="s">
        <v>3444</v>
      </c>
      <c r="B3273" s="1">
        <v>40855</v>
      </c>
      <c r="C3273" t="s">
        <v>141</v>
      </c>
      <c r="D3273" t="s">
        <v>48</v>
      </c>
      <c r="E3273" t="s">
        <v>142</v>
      </c>
      <c r="F3273" t="s">
        <v>46</v>
      </c>
      <c r="G3273" s="3">
        <f t="shared" si="51"/>
        <v>-111.85763175906914</v>
      </c>
      <c r="H3273" s="1">
        <v>40856</v>
      </c>
      <c r="O3273" s="1">
        <v>40994</v>
      </c>
      <c r="P3273" t="s">
        <v>44</v>
      </c>
      <c r="Q3273" t="s">
        <v>44</v>
      </c>
      <c r="R3273" s="1">
        <v>30156</v>
      </c>
      <c r="S3273" t="s">
        <v>31</v>
      </c>
      <c r="T3273" t="s">
        <v>39</v>
      </c>
      <c r="U3273" t="s">
        <v>33</v>
      </c>
      <c r="V3273">
        <v>5984929</v>
      </c>
      <c r="W3273">
        <v>5577867.0000000009</v>
      </c>
      <c r="Y3273">
        <v>13174040</v>
      </c>
      <c r="AA3273">
        <v>7306450</v>
      </c>
    </row>
    <row r="3274" spans="1:27" x14ac:dyDescent="0.2">
      <c r="A3274" t="s">
        <v>3445</v>
      </c>
      <c r="B3274" s="1">
        <v>40850</v>
      </c>
      <c r="C3274" t="s">
        <v>56</v>
      </c>
      <c r="D3274" t="s">
        <v>48</v>
      </c>
      <c r="E3274" t="s">
        <v>57</v>
      </c>
      <c r="G3274" s="3">
        <f t="shared" si="51"/>
        <v>0</v>
      </c>
      <c r="R3274" s="1">
        <v>28864</v>
      </c>
      <c r="S3274" t="s">
        <v>31</v>
      </c>
      <c r="T3274" t="s">
        <v>39</v>
      </c>
      <c r="U3274" t="s">
        <v>33</v>
      </c>
      <c r="V3274">
        <v>5985311</v>
      </c>
      <c r="W3274">
        <v>5578203</v>
      </c>
      <c r="Y3274">
        <v>13174790</v>
      </c>
      <c r="AA3274">
        <v>7306811</v>
      </c>
    </row>
    <row r="3275" spans="1:27" x14ac:dyDescent="0.2">
      <c r="A3275" t="s">
        <v>3446</v>
      </c>
      <c r="B3275" s="1">
        <v>40850</v>
      </c>
      <c r="C3275" t="s">
        <v>56</v>
      </c>
      <c r="D3275" t="s">
        <v>28</v>
      </c>
      <c r="E3275" t="s">
        <v>57</v>
      </c>
      <c r="F3275" t="s">
        <v>72</v>
      </c>
      <c r="G3275" s="3">
        <f t="shared" si="51"/>
        <v>0</v>
      </c>
      <c r="R3275" s="1">
        <v>24209</v>
      </c>
      <c r="S3275" t="s">
        <v>31</v>
      </c>
      <c r="T3275" t="s">
        <v>39</v>
      </c>
      <c r="U3275" t="s">
        <v>33</v>
      </c>
      <c r="V3275">
        <v>5985348</v>
      </c>
      <c r="W3275">
        <v>5578236.0000000009</v>
      </c>
      <c r="Y3275">
        <v>13174856</v>
      </c>
      <c r="AA3275">
        <v>7306848</v>
      </c>
    </row>
    <row r="3276" spans="1:27" x14ac:dyDescent="0.2">
      <c r="A3276" t="s">
        <v>3447</v>
      </c>
      <c r="B3276" s="1">
        <v>40845</v>
      </c>
      <c r="C3276" t="s">
        <v>150</v>
      </c>
      <c r="D3276" t="s">
        <v>48</v>
      </c>
      <c r="E3276" t="s">
        <v>151</v>
      </c>
      <c r="F3276" t="s">
        <v>46</v>
      </c>
      <c r="G3276" s="3">
        <f t="shared" si="51"/>
        <v>0</v>
      </c>
      <c r="R3276" s="1">
        <v>22592</v>
      </c>
      <c r="S3276" t="s">
        <v>31</v>
      </c>
      <c r="T3276" t="s">
        <v>39</v>
      </c>
      <c r="U3276" t="s">
        <v>33</v>
      </c>
      <c r="V3276">
        <v>5985838</v>
      </c>
      <c r="W3276">
        <v>5578654</v>
      </c>
      <c r="Y3276">
        <v>13175741</v>
      </c>
      <c r="AA3276">
        <v>7307310</v>
      </c>
    </row>
    <row r="3277" spans="1:27" x14ac:dyDescent="0.2">
      <c r="A3277" t="s">
        <v>3448</v>
      </c>
      <c r="B3277" s="1">
        <v>40858</v>
      </c>
      <c r="C3277" t="s">
        <v>59</v>
      </c>
      <c r="D3277" t="s">
        <v>48</v>
      </c>
      <c r="E3277" t="s">
        <v>60</v>
      </c>
      <c r="F3277" t="s">
        <v>38</v>
      </c>
      <c r="G3277" s="3">
        <f t="shared" si="51"/>
        <v>0</v>
      </c>
      <c r="R3277" s="1">
        <v>32455</v>
      </c>
      <c r="S3277" t="s">
        <v>31</v>
      </c>
      <c r="T3277" t="s">
        <v>39</v>
      </c>
      <c r="U3277" t="s">
        <v>49</v>
      </c>
      <c r="V3277">
        <v>5987976</v>
      </c>
      <c r="W3277">
        <v>5580498.9999999991</v>
      </c>
      <c r="Y3277">
        <v>13179601</v>
      </c>
      <c r="AA3277">
        <v>7309124</v>
      </c>
    </row>
    <row r="3278" spans="1:27" x14ac:dyDescent="0.2">
      <c r="A3278" t="s">
        <v>3449</v>
      </c>
      <c r="B3278" s="1">
        <v>40861</v>
      </c>
      <c r="C3278" t="s">
        <v>56</v>
      </c>
      <c r="D3278" t="s">
        <v>48</v>
      </c>
      <c r="E3278" t="s">
        <v>57</v>
      </c>
      <c r="G3278" s="3">
        <f t="shared" si="51"/>
        <v>0</v>
      </c>
      <c r="R3278" s="1">
        <v>33274</v>
      </c>
      <c r="S3278" t="s">
        <v>31</v>
      </c>
      <c r="T3278" t="s">
        <v>32</v>
      </c>
      <c r="U3278" t="s">
        <v>49</v>
      </c>
      <c r="V3278">
        <v>5988217</v>
      </c>
      <c r="W3278">
        <v>5580648</v>
      </c>
      <c r="Y3278">
        <v>13179836</v>
      </c>
      <c r="AA3278">
        <v>7309217</v>
      </c>
    </row>
    <row r="3279" spans="1:27" x14ac:dyDescent="0.2">
      <c r="A3279" t="s">
        <v>3450</v>
      </c>
      <c r="B3279" s="1">
        <v>40861</v>
      </c>
      <c r="C3279" t="s">
        <v>3050</v>
      </c>
      <c r="D3279" t="s">
        <v>28</v>
      </c>
      <c r="E3279" t="s">
        <v>145</v>
      </c>
      <c r="G3279" s="3">
        <f t="shared" si="51"/>
        <v>-111.87132101300479</v>
      </c>
      <c r="H3279" s="1">
        <v>40861</v>
      </c>
      <c r="O3279" s="1">
        <v>40897</v>
      </c>
      <c r="P3279" t="s">
        <v>44</v>
      </c>
      <c r="Q3279" t="s">
        <v>44</v>
      </c>
      <c r="R3279" s="1">
        <v>29674</v>
      </c>
      <c r="S3279" t="s">
        <v>31</v>
      </c>
      <c r="T3279" t="s">
        <v>39</v>
      </c>
      <c r="U3279" t="s">
        <v>33</v>
      </c>
      <c r="V3279">
        <v>5988408</v>
      </c>
      <c r="W3279">
        <v>5580843</v>
      </c>
      <c r="Y3279">
        <v>13180256</v>
      </c>
      <c r="AA3279">
        <v>7309440</v>
      </c>
    </row>
    <row r="3280" spans="1:27" x14ac:dyDescent="0.2">
      <c r="A3280" t="s">
        <v>3451</v>
      </c>
      <c r="B3280" s="1">
        <v>40861</v>
      </c>
      <c r="C3280" t="s">
        <v>235</v>
      </c>
      <c r="D3280" t="s">
        <v>48</v>
      </c>
      <c r="E3280" t="s">
        <v>196</v>
      </c>
      <c r="G3280" s="3">
        <f t="shared" si="51"/>
        <v>-111.99726214921287</v>
      </c>
      <c r="H3280" s="1">
        <v>40907</v>
      </c>
      <c r="O3280" s="1">
        <v>40928</v>
      </c>
      <c r="P3280" t="s">
        <v>44</v>
      </c>
      <c r="Q3280" t="s">
        <v>44</v>
      </c>
      <c r="R3280" s="1">
        <v>31442</v>
      </c>
      <c r="S3280" t="s">
        <v>31</v>
      </c>
      <c r="T3280" t="s">
        <v>32</v>
      </c>
      <c r="U3280" t="s">
        <v>33</v>
      </c>
      <c r="V3280">
        <v>5988497</v>
      </c>
      <c r="W3280">
        <v>5585185</v>
      </c>
      <c r="Y3280">
        <v>13180531</v>
      </c>
      <c r="AA3280">
        <v>7309561</v>
      </c>
    </row>
    <row r="3281" spans="1:27" x14ac:dyDescent="0.2">
      <c r="A3281" t="s">
        <v>3452</v>
      </c>
      <c r="B3281" s="1">
        <v>40862</v>
      </c>
      <c r="C3281" t="s">
        <v>36</v>
      </c>
      <c r="D3281" t="s">
        <v>48</v>
      </c>
      <c r="E3281" t="s">
        <v>37</v>
      </c>
      <c r="F3281" t="s">
        <v>64</v>
      </c>
      <c r="G3281" s="3">
        <f t="shared" si="51"/>
        <v>1.4127310061601643</v>
      </c>
      <c r="H3281" s="1">
        <v>40863</v>
      </c>
      <c r="I3281" s="1">
        <v>41379</v>
      </c>
      <c r="J3281" s="1">
        <v>35257</v>
      </c>
      <c r="L3281" s="1">
        <v>41379</v>
      </c>
      <c r="P3281" t="s">
        <v>54</v>
      </c>
      <c r="Q3281" t="s">
        <v>54</v>
      </c>
      <c r="R3281" s="1">
        <v>26964</v>
      </c>
      <c r="S3281" t="s">
        <v>73</v>
      </c>
      <c r="T3281" t="s">
        <v>39</v>
      </c>
      <c r="U3281" t="s">
        <v>33</v>
      </c>
      <c r="V3281">
        <v>5989090</v>
      </c>
      <c r="W3281">
        <v>5581480</v>
      </c>
      <c r="Y3281">
        <v>13181474</v>
      </c>
      <c r="AA3281">
        <v>7309982</v>
      </c>
    </row>
    <row r="3282" spans="1:27" x14ac:dyDescent="0.2">
      <c r="A3282" t="s">
        <v>3453</v>
      </c>
      <c r="B3282" s="1">
        <v>40862</v>
      </c>
      <c r="C3282" t="s">
        <v>178</v>
      </c>
      <c r="D3282" t="s">
        <v>28</v>
      </c>
      <c r="E3282" t="s">
        <v>179</v>
      </c>
      <c r="F3282" t="s">
        <v>53</v>
      </c>
      <c r="G3282" s="3">
        <f t="shared" si="51"/>
        <v>6.4339493497604376</v>
      </c>
      <c r="H3282" s="1">
        <v>40863</v>
      </c>
      <c r="I3282" s="1">
        <v>43213</v>
      </c>
      <c r="J3282" s="1">
        <v>42026</v>
      </c>
      <c r="L3282" s="1">
        <v>43213</v>
      </c>
      <c r="P3282" t="s">
        <v>54</v>
      </c>
      <c r="Q3282" t="s">
        <v>54</v>
      </c>
      <c r="R3282" s="1">
        <v>25474</v>
      </c>
      <c r="S3282" t="s">
        <v>31</v>
      </c>
      <c r="T3282" t="s">
        <v>32</v>
      </c>
      <c r="U3282" t="s">
        <v>49</v>
      </c>
      <c r="V3282">
        <v>5989134</v>
      </c>
      <c r="W3282">
        <v>5581524</v>
      </c>
      <c r="Y3282">
        <v>13181565</v>
      </c>
      <c r="AA3282">
        <v>7310029</v>
      </c>
    </row>
    <row r="3283" spans="1:27" x14ac:dyDescent="0.2">
      <c r="A3283" t="s">
        <v>3454</v>
      </c>
      <c r="B3283" s="1">
        <v>40827</v>
      </c>
      <c r="C3283" t="s">
        <v>106</v>
      </c>
      <c r="D3283" t="s">
        <v>28</v>
      </c>
      <c r="E3283" t="s">
        <v>107</v>
      </c>
      <c r="F3283" t="s">
        <v>64</v>
      </c>
      <c r="G3283" s="3">
        <f t="shared" si="51"/>
        <v>4.9993155373032172</v>
      </c>
      <c r="H3283" s="1">
        <v>40862</v>
      </c>
      <c r="I3283" s="1">
        <v>42688</v>
      </c>
      <c r="J3283" s="1">
        <v>41772</v>
      </c>
      <c r="L3283" s="1">
        <v>42688</v>
      </c>
      <c r="P3283" t="s">
        <v>54</v>
      </c>
      <c r="Q3283" t="s">
        <v>54</v>
      </c>
      <c r="R3283" s="1">
        <v>22647</v>
      </c>
      <c r="S3283" t="s">
        <v>31</v>
      </c>
      <c r="T3283" t="s">
        <v>32</v>
      </c>
      <c r="U3283" t="s">
        <v>33</v>
      </c>
      <c r="V3283">
        <v>5989204</v>
      </c>
      <c r="W3283">
        <v>5581595</v>
      </c>
      <c r="Y3283">
        <v>13181739</v>
      </c>
      <c r="AA3283">
        <v>7310112</v>
      </c>
    </row>
    <row r="3284" spans="1:27" x14ac:dyDescent="0.2">
      <c r="A3284" t="s">
        <v>3455</v>
      </c>
      <c r="B3284" s="1">
        <v>40863</v>
      </c>
      <c r="C3284" t="s">
        <v>51</v>
      </c>
      <c r="D3284" t="s">
        <v>48</v>
      </c>
      <c r="E3284" t="s">
        <v>52</v>
      </c>
      <c r="F3284" t="s">
        <v>46</v>
      </c>
      <c r="G3284" s="3">
        <f t="shared" si="51"/>
        <v>0</v>
      </c>
      <c r="R3284" s="1">
        <v>30118</v>
      </c>
      <c r="S3284" t="s">
        <v>31</v>
      </c>
      <c r="T3284" t="s">
        <v>39</v>
      </c>
      <c r="U3284" t="s">
        <v>33</v>
      </c>
      <c r="V3284">
        <v>5989444</v>
      </c>
      <c r="W3284">
        <v>5581830</v>
      </c>
      <c r="Y3284">
        <v>13182286</v>
      </c>
      <c r="AA3284">
        <v>7310396</v>
      </c>
    </row>
    <row r="3285" spans="1:27" x14ac:dyDescent="0.2">
      <c r="A3285" t="s">
        <v>3456</v>
      </c>
      <c r="B3285" s="1">
        <v>40855</v>
      </c>
      <c r="C3285" t="s">
        <v>67</v>
      </c>
      <c r="D3285" t="s">
        <v>48</v>
      </c>
      <c r="E3285" t="s">
        <v>68</v>
      </c>
      <c r="G3285" s="3">
        <f t="shared" si="51"/>
        <v>-112.38877481177276</v>
      </c>
      <c r="H3285" s="1">
        <v>41050</v>
      </c>
      <c r="J3285" s="1">
        <v>40407</v>
      </c>
      <c r="O3285" s="1">
        <v>41050</v>
      </c>
      <c r="P3285" t="s">
        <v>44</v>
      </c>
      <c r="Q3285" t="s">
        <v>44</v>
      </c>
      <c r="R3285" s="1">
        <v>32876</v>
      </c>
      <c r="S3285" t="s">
        <v>31</v>
      </c>
      <c r="T3285" t="s">
        <v>32</v>
      </c>
      <c r="U3285" t="s">
        <v>33</v>
      </c>
      <c r="V3285">
        <v>5989466</v>
      </c>
      <c r="W3285">
        <v>5581851.0000000009</v>
      </c>
      <c r="Y3285">
        <v>13182337</v>
      </c>
      <c r="AA3285">
        <v>7310421</v>
      </c>
    </row>
    <row r="3286" spans="1:27" x14ac:dyDescent="0.2">
      <c r="A3286" t="s">
        <v>3457</v>
      </c>
      <c r="B3286" s="1">
        <v>40862</v>
      </c>
      <c r="C3286" t="s">
        <v>59</v>
      </c>
      <c r="D3286" t="s">
        <v>28</v>
      </c>
      <c r="E3286" t="s">
        <v>60</v>
      </c>
      <c r="F3286" t="s">
        <v>46</v>
      </c>
      <c r="G3286" s="3">
        <f t="shared" si="51"/>
        <v>0</v>
      </c>
      <c r="R3286" s="1">
        <v>28260</v>
      </c>
      <c r="S3286" t="s">
        <v>31</v>
      </c>
      <c r="T3286" t="s">
        <v>32</v>
      </c>
      <c r="U3286" t="s">
        <v>33</v>
      </c>
      <c r="V3286">
        <v>5989818</v>
      </c>
      <c r="W3286">
        <v>5582111</v>
      </c>
      <c r="Y3286">
        <v>13182938</v>
      </c>
      <c r="AA3286">
        <v>7310677</v>
      </c>
    </row>
    <row r="3287" spans="1:27" x14ac:dyDescent="0.2">
      <c r="A3287" t="s">
        <v>3458</v>
      </c>
      <c r="B3287" s="1">
        <v>40862</v>
      </c>
      <c r="C3287" t="s">
        <v>59</v>
      </c>
      <c r="D3287" t="s">
        <v>48</v>
      </c>
      <c r="E3287" t="s">
        <v>60</v>
      </c>
      <c r="G3287" s="3">
        <f t="shared" si="51"/>
        <v>0</v>
      </c>
      <c r="R3287" s="1">
        <v>26221</v>
      </c>
      <c r="S3287" t="s">
        <v>31</v>
      </c>
      <c r="T3287" t="s">
        <v>39</v>
      </c>
      <c r="U3287" t="s">
        <v>33</v>
      </c>
      <c r="V3287">
        <v>5989827</v>
      </c>
      <c r="W3287">
        <v>5582118.0000000009</v>
      </c>
      <c r="Y3287">
        <v>13182948</v>
      </c>
      <c r="AA3287">
        <v>7310681</v>
      </c>
    </row>
    <row r="3288" spans="1:27" x14ac:dyDescent="0.2">
      <c r="A3288" t="s">
        <v>3459</v>
      </c>
      <c r="B3288" s="1">
        <v>40862</v>
      </c>
      <c r="C3288" t="s">
        <v>199</v>
      </c>
      <c r="D3288" t="s">
        <v>48</v>
      </c>
      <c r="E3288" t="s">
        <v>200</v>
      </c>
      <c r="G3288" s="3">
        <f t="shared" si="51"/>
        <v>0</v>
      </c>
      <c r="R3288" s="1">
        <v>22889</v>
      </c>
      <c r="S3288" t="s">
        <v>31</v>
      </c>
      <c r="T3288" t="s">
        <v>32</v>
      </c>
      <c r="U3288" t="s">
        <v>49</v>
      </c>
      <c r="V3288">
        <v>5989916</v>
      </c>
      <c r="W3288">
        <v>5582164</v>
      </c>
      <c r="Y3288">
        <v>13183112</v>
      </c>
      <c r="AA3288">
        <v>7310730</v>
      </c>
    </row>
    <row r="3289" spans="1:27" x14ac:dyDescent="0.2">
      <c r="A3289" t="s">
        <v>3460</v>
      </c>
      <c r="B3289" s="1">
        <v>40860</v>
      </c>
      <c r="C3289" t="s">
        <v>56</v>
      </c>
      <c r="D3289" t="s">
        <v>28</v>
      </c>
      <c r="E3289" t="s">
        <v>57</v>
      </c>
      <c r="G3289" s="3">
        <f t="shared" si="51"/>
        <v>0</v>
      </c>
      <c r="R3289" s="1">
        <v>31783</v>
      </c>
      <c r="S3289" t="s">
        <v>31</v>
      </c>
      <c r="T3289" t="s">
        <v>32</v>
      </c>
      <c r="U3289" t="s">
        <v>33</v>
      </c>
      <c r="V3289">
        <v>5990308</v>
      </c>
      <c r="W3289">
        <v>5582539</v>
      </c>
      <c r="Y3289">
        <v>13183995</v>
      </c>
      <c r="AA3289">
        <v>7311120</v>
      </c>
    </row>
    <row r="3290" spans="1:27" x14ac:dyDescent="0.2">
      <c r="A3290" t="s">
        <v>3461</v>
      </c>
      <c r="B3290" s="1">
        <v>40864</v>
      </c>
      <c r="C3290" t="s">
        <v>92</v>
      </c>
      <c r="D3290" t="s">
        <v>48</v>
      </c>
      <c r="E3290" t="s">
        <v>120</v>
      </c>
      <c r="G3290" s="3">
        <f t="shared" si="51"/>
        <v>-112.70088980150582</v>
      </c>
      <c r="H3290" s="1">
        <v>41164</v>
      </c>
      <c r="P3290" t="s">
        <v>54</v>
      </c>
      <c r="Q3290" t="s">
        <v>54</v>
      </c>
      <c r="R3290" s="1">
        <v>33028</v>
      </c>
      <c r="S3290" t="s">
        <v>73</v>
      </c>
      <c r="T3290" t="s">
        <v>32</v>
      </c>
      <c r="U3290" t="s">
        <v>33</v>
      </c>
      <c r="V3290">
        <v>5990990</v>
      </c>
      <c r="W3290">
        <v>5604185</v>
      </c>
      <c r="Y3290">
        <v>13185164</v>
      </c>
      <c r="AA3290">
        <v>7311638</v>
      </c>
    </row>
    <row r="3291" spans="1:27" x14ac:dyDescent="0.2">
      <c r="A3291" t="s">
        <v>3462</v>
      </c>
      <c r="B3291" s="1">
        <v>40864</v>
      </c>
      <c r="C3291" t="s">
        <v>56</v>
      </c>
      <c r="D3291" t="s">
        <v>71</v>
      </c>
      <c r="E3291" t="s">
        <v>57</v>
      </c>
      <c r="F3291" t="s">
        <v>72</v>
      </c>
      <c r="G3291" s="3">
        <f t="shared" si="51"/>
        <v>0</v>
      </c>
      <c r="R3291" s="1">
        <v>23667</v>
      </c>
      <c r="S3291" t="s">
        <v>73</v>
      </c>
      <c r="T3291" t="s">
        <v>39</v>
      </c>
      <c r="U3291" t="s">
        <v>33</v>
      </c>
      <c r="V3291">
        <v>5991130</v>
      </c>
      <c r="W3291">
        <v>5583726.0000000009</v>
      </c>
      <c r="Y3291">
        <v>13185498</v>
      </c>
      <c r="AA3291">
        <v>7311813</v>
      </c>
    </row>
    <row r="3292" spans="1:27" x14ac:dyDescent="0.2">
      <c r="A3292" t="s">
        <v>3463</v>
      </c>
      <c r="B3292" s="1">
        <v>40867</v>
      </c>
      <c r="C3292" t="s">
        <v>178</v>
      </c>
      <c r="D3292" t="s">
        <v>28</v>
      </c>
      <c r="E3292" t="s">
        <v>179</v>
      </c>
      <c r="F3292" t="s">
        <v>43</v>
      </c>
      <c r="G3292" s="3">
        <f t="shared" si="51"/>
        <v>0</v>
      </c>
      <c r="R3292" s="1">
        <v>33718</v>
      </c>
      <c r="S3292" t="s">
        <v>31</v>
      </c>
      <c r="T3292" t="s">
        <v>39</v>
      </c>
      <c r="U3292" t="s">
        <v>49</v>
      </c>
      <c r="V3292">
        <v>5991953</v>
      </c>
      <c r="W3292">
        <v>5584417</v>
      </c>
      <c r="Y3292">
        <v>13187046</v>
      </c>
      <c r="AA3292">
        <v>7312554</v>
      </c>
    </row>
    <row r="3293" spans="1:27" x14ac:dyDescent="0.2">
      <c r="A3293" t="s">
        <v>3464</v>
      </c>
      <c r="B3293" s="1">
        <v>40866</v>
      </c>
      <c r="C3293" t="s">
        <v>36</v>
      </c>
      <c r="D3293" t="s">
        <v>28</v>
      </c>
      <c r="E3293" t="s">
        <v>37</v>
      </c>
      <c r="G3293" s="3">
        <f t="shared" si="51"/>
        <v>0</v>
      </c>
      <c r="R3293" s="1">
        <v>33086</v>
      </c>
      <c r="S3293" t="s">
        <v>31</v>
      </c>
      <c r="T3293" t="s">
        <v>32</v>
      </c>
      <c r="U3293" t="s">
        <v>49</v>
      </c>
      <c r="V3293">
        <v>5992209</v>
      </c>
      <c r="W3293">
        <v>5584669</v>
      </c>
      <c r="Y3293">
        <v>13187593</v>
      </c>
      <c r="AA3293">
        <v>7312835</v>
      </c>
    </row>
    <row r="3294" spans="1:27" x14ac:dyDescent="0.2">
      <c r="A3294" t="s">
        <v>3465</v>
      </c>
      <c r="B3294" s="1">
        <v>40868</v>
      </c>
      <c r="C3294" t="s">
        <v>56</v>
      </c>
      <c r="D3294" t="s">
        <v>28</v>
      </c>
      <c r="E3294" t="s">
        <v>57</v>
      </c>
      <c r="F3294" t="s">
        <v>72</v>
      </c>
      <c r="G3294" s="3">
        <f t="shared" si="51"/>
        <v>1.9356605065023955</v>
      </c>
      <c r="H3294" s="1">
        <v>40966</v>
      </c>
      <c r="I3294" s="1">
        <v>41673</v>
      </c>
      <c r="L3294" s="1">
        <v>41673</v>
      </c>
      <c r="P3294" t="s">
        <v>54</v>
      </c>
      <c r="Q3294" t="s">
        <v>54</v>
      </c>
      <c r="R3294" s="1">
        <v>32500</v>
      </c>
      <c r="S3294" t="s">
        <v>31</v>
      </c>
      <c r="T3294" t="s">
        <v>39</v>
      </c>
      <c r="U3294" t="s">
        <v>49</v>
      </c>
      <c r="V3294">
        <v>5993037</v>
      </c>
      <c r="W3294">
        <v>5585203</v>
      </c>
      <c r="Y3294">
        <v>13188698</v>
      </c>
      <c r="AA3294">
        <v>7313347</v>
      </c>
    </row>
    <row r="3295" spans="1:27" x14ac:dyDescent="0.2">
      <c r="A3295" t="s">
        <v>3466</v>
      </c>
      <c r="B3295" s="1">
        <v>40868</v>
      </c>
      <c r="C3295" t="s">
        <v>106</v>
      </c>
      <c r="D3295" t="s">
        <v>71</v>
      </c>
      <c r="E3295" t="s">
        <v>107</v>
      </c>
      <c r="F3295" t="s">
        <v>53</v>
      </c>
      <c r="G3295" s="3">
        <f t="shared" si="51"/>
        <v>3.1567419575633129</v>
      </c>
      <c r="H3295" s="1">
        <v>41080</v>
      </c>
      <c r="I3295" s="1">
        <v>42233</v>
      </c>
      <c r="J3295" s="1">
        <v>41687</v>
      </c>
      <c r="L3295" s="1">
        <v>42233</v>
      </c>
      <c r="P3295" t="s">
        <v>54</v>
      </c>
      <c r="Q3295" t="s">
        <v>54</v>
      </c>
      <c r="R3295" s="1">
        <v>31139</v>
      </c>
      <c r="S3295" t="s">
        <v>31</v>
      </c>
      <c r="T3295" t="s">
        <v>39</v>
      </c>
      <c r="U3295" t="s">
        <v>33</v>
      </c>
      <c r="V3295">
        <v>5993079</v>
      </c>
      <c r="W3295">
        <v>5585244.9999999991</v>
      </c>
      <c r="Y3295">
        <v>13188803</v>
      </c>
      <c r="AA3295">
        <v>7313404</v>
      </c>
    </row>
    <row r="3296" spans="1:27" x14ac:dyDescent="0.2">
      <c r="A3296" t="s">
        <v>3467</v>
      </c>
      <c r="B3296" s="1">
        <v>40869</v>
      </c>
      <c r="C3296" t="s">
        <v>36</v>
      </c>
      <c r="D3296" t="s">
        <v>48</v>
      </c>
      <c r="E3296" t="s">
        <v>37</v>
      </c>
      <c r="F3296" t="s">
        <v>43</v>
      </c>
      <c r="G3296" s="3">
        <f t="shared" si="51"/>
        <v>0</v>
      </c>
      <c r="R3296" s="1">
        <v>30587</v>
      </c>
      <c r="S3296" t="s">
        <v>31</v>
      </c>
      <c r="T3296" t="s">
        <v>39</v>
      </c>
      <c r="U3296" t="s">
        <v>33</v>
      </c>
      <c r="V3296">
        <v>5993242</v>
      </c>
      <c r="W3296">
        <v>5585416.9999999991</v>
      </c>
      <c r="Y3296">
        <v>13189155</v>
      </c>
      <c r="AA3296">
        <v>7313589</v>
      </c>
    </row>
    <row r="3297" spans="1:27" x14ac:dyDescent="0.2">
      <c r="A3297" t="s">
        <v>3468</v>
      </c>
      <c r="B3297" s="1">
        <v>40798</v>
      </c>
      <c r="C3297" t="s">
        <v>161</v>
      </c>
      <c r="D3297" t="s">
        <v>28</v>
      </c>
      <c r="E3297" t="s">
        <v>42</v>
      </c>
      <c r="F3297" t="s">
        <v>53</v>
      </c>
      <c r="G3297" s="3">
        <f t="shared" si="51"/>
        <v>16.224503764544831</v>
      </c>
      <c r="H3297" s="1">
        <v>36186</v>
      </c>
      <c r="I3297" s="1">
        <v>42112</v>
      </c>
      <c r="J3297" s="1">
        <v>41472</v>
      </c>
      <c r="L3297" s="1">
        <v>42112</v>
      </c>
      <c r="O3297" s="1">
        <v>40616</v>
      </c>
      <c r="P3297" t="s">
        <v>54</v>
      </c>
      <c r="Q3297" t="s">
        <v>54</v>
      </c>
      <c r="R3297" s="1">
        <v>23487</v>
      </c>
      <c r="S3297" t="s">
        <v>31</v>
      </c>
      <c r="T3297" t="s">
        <v>39</v>
      </c>
      <c r="U3297" t="s">
        <v>33</v>
      </c>
      <c r="V3297">
        <v>5993511</v>
      </c>
      <c r="W3297">
        <v>5585664.9999999991</v>
      </c>
      <c r="Y3297">
        <v>13189781</v>
      </c>
      <c r="AA3297">
        <v>7313868</v>
      </c>
    </row>
    <row r="3298" spans="1:27" x14ac:dyDescent="0.2">
      <c r="A3298" t="s">
        <v>3469</v>
      </c>
      <c r="B3298" s="1">
        <v>40867</v>
      </c>
      <c r="C3298" t="s">
        <v>56</v>
      </c>
      <c r="D3298" t="s">
        <v>48</v>
      </c>
      <c r="E3298" t="s">
        <v>57</v>
      </c>
      <c r="F3298" t="s">
        <v>43</v>
      </c>
      <c r="G3298" s="3">
        <f t="shared" si="51"/>
        <v>0</v>
      </c>
      <c r="R3298" s="1">
        <v>27969</v>
      </c>
      <c r="S3298" t="s">
        <v>73</v>
      </c>
      <c r="T3298" t="s">
        <v>32</v>
      </c>
      <c r="U3298" t="s">
        <v>33</v>
      </c>
      <c r="V3298">
        <v>5993713</v>
      </c>
      <c r="W3298">
        <v>5585808</v>
      </c>
      <c r="Y3298">
        <v>13190124</v>
      </c>
      <c r="AA3298">
        <v>7314022</v>
      </c>
    </row>
    <row r="3299" spans="1:27" x14ac:dyDescent="0.2">
      <c r="A3299" t="s">
        <v>3470</v>
      </c>
      <c r="B3299" s="1">
        <v>40867</v>
      </c>
      <c r="C3299" t="s">
        <v>56</v>
      </c>
      <c r="D3299" t="s">
        <v>48</v>
      </c>
      <c r="E3299" t="s">
        <v>57</v>
      </c>
      <c r="F3299" t="s">
        <v>43</v>
      </c>
      <c r="G3299" s="3">
        <f t="shared" si="51"/>
        <v>0</v>
      </c>
      <c r="R3299" s="1">
        <v>27803</v>
      </c>
      <c r="S3299" t="s">
        <v>31</v>
      </c>
      <c r="T3299" t="s">
        <v>32</v>
      </c>
      <c r="U3299" t="s">
        <v>33</v>
      </c>
      <c r="V3299">
        <v>5994059</v>
      </c>
      <c r="W3299">
        <v>5586187</v>
      </c>
      <c r="Y3299">
        <v>13190644</v>
      </c>
      <c r="AA3299">
        <v>7314280</v>
      </c>
    </row>
    <row r="3300" spans="1:27" x14ac:dyDescent="0.2">
      <c r="A3300" t="s">
        <v>3471</v>
      </c>
      <c r="B3300" s="1">
        <v>40867</v>
      </c>
      <c r="C3300" t="s">
        <v>59</v>
      </c>
      <c r="D3300" t="s">
        <v>48</v>
      </c>
      <c r="E3300" t="s">
        <v>60</v>
      </c>
      <c r="F3300" t="s">
        <v>38</v>
      </c>
      <c r="G3300" s="3">
        <f t="shared" si="51"/>
        <v>0</v>
      </c>
      <c r="R3300" s="1">
        <v>26200</v>
      </c>
      <c r="S3300" t="s">
        <v>31</v>
      </c>
      <c r="T3300" t="s">
        <v>39</v>
      </c>
      <c r="U3300" t="s">
        <v>33</v>
      </c>
      <c r="V3300">
        <v>5994576</v>
      </c>
      <c r="W3300">
        <v>5586646</v>
      </c>
      <c r="Y3300">
        <v>13191703</v>
      </c>
      <c r="AA3300">
        <v>7314767</v>
      </c>
    </row>
    <row r="3301" spans="1:27" x14ac:dyDescent="0.2">
      <c r="A3301" t="s">
        <v>3472</v>
      </c>
      <c r="B3301" s="1">
        <v>40865</v>
      </c>
      <c r="C3301" t="s">
        <v>2019</v>
      </c>
      <c r="D3301" t="s">
        <v>28</v>
      </c>
      <c r="E3301" t="s">
        <v>179</v>
      </c>
      <c r="F3301" t="s">
        <v>344</v>
      </c>
      <c r="G3301" s="3">
        <f t="shared" si="51"/>
        <v>2.0698151950718686</v>
      </c>
      <c r="H3301" s="1">
        <v>41166</v>
      </c>
      <c r="I3301" s="1">
        <v>41922</v>
      </c>
      <c r="J3301" s="1">
        <v>41557</v>
      </c>
      <c r="L3301" s="1">
        <v>41922</v>
      </c>
      <c r="P3301" t="s">
        <v>54</v>
      </c>
      <c r="Q3301" t="s">
        <v>54</v>
      </c>
      <c r="R3301" s="1">
        <v>31283</v>
      </c>
      <c r="S3301" t="s">
        <v>31</v>
      </c>
      <c r="T3301" t="s">
        <v>39</v>
      </c>
      <c r="U3301" t="s">
        <v>33</v>
      </c>
      <c r="V3301">
        <v>5994771</v>
      </c>
      <c r="W3301">
        <v>5693568</v>
      </c>
      <c r="Y3301">
        <v>13192020</v>
      </c>
      <c r="AA3301">
        <v>7314903</v>
      </c>
    </row>
    <row r="3302" spans="1:27" x14ac:dyDescent="0.2">
      <c r="A3302" t="s">
        <v>3473</v>
      </c>
      <c r="B3302" s="1">
        <v>40871</v>
      </c>
      <c r="C3302" t="s">
        <v>141</v>
      </c>
      <c r="D3302" t="s">
        <v>71</v>
      </c>
      <c r="E3302" t="s">
        <v>142</v>
      </c>
      <c r="F3302" t="s">
        <v>64</v>
      </c>
      <c r="G3302" s="3">
        <f t="shared" si="51"/>
        <v>0.7118412046543463</v>
      </c>
      <c r="H3302" s="1">
        <v>41099</v>
      </c>
      <c r="I3302" s="1">
        <v>41359</v>
      </c>
      <c r="L3302" s="1">
        <v>41359</v>
      </c>
      <c r="P3302" t="s">
        <v>54</v>
      </c>
      <c r="Q3302" t="s">
        <v>54</v>
      </c>
      <c r="R3302" s="1">
        <v>32386</v>
      </c>
      <c r="S3302" t="s">
        <v>31</v>
      </c>
      <c r="T3302" t="s">
        <v>39</v>
      </c>
      <c r="U3302" t="s">
        <v>33</v>
      </c>
      <c r="V3302">
        <v>5994988</v>
      </c>
      <c r="W3302">
        <v>5586983</v>
      </c>
      <c r="Y3302">
        <v>13192388</v>
      </c>
      <c r="AA3302">
        <v>7315091</v>
      </c>
    </row>
    <row r="3303" spans="1:27" x14ac:dyDescent="0.2">
      <c r="A3303" t="s">
        <v>3474</v>
      </c>
      <c r="B3303" s="1">
        <v>40871</v>
      </c>
      <c r="C3303" t="s">
        <v>141</v>
      </c>
      <c r="D3303" t="s">
        <v>48</v>
      </c>
      <c r="E3303" t="s">
        <v>142</v>
      </c>
      <c r="G3303" s="3">
        <f t="shared" si="51"/>
        <v>0</v>
      </c>
      <c r="R3303" s="1">
        <v>32956</v>
      </c>
      <c r="S3303" t="s">
        <v>73</v>
      </c>
      <c r="T3303" t="s">
        <v>32</v>
      </c>
      <c r="U3303" t="s">
        <v>33</v>
      </c>
      <c r="V3303">
        <v>5995553</v>
      </c>
      <c r="W3303">
        <v>5587421</v>
      </c>
      <c r="Y3303">
        <v>13193397</v>
      </c>
      <c r="AA3303">
        <v>7315566</v>
      </c>
    </row>
    <row r="3304" spans="1:27" x14ac:dyDescent="0.2">
      <c r="A3304" t="s">
        <v>3475</v>
      </c>
      <c r="B3304" s="1">
        <v>40873</v>
      </c>
      <c r="C3304" t="s">
        <v>36</v>
      </c>
      <c r="D3304" t="s">
        <v>48</v>
      </c>
      <c r="E3304" t="s">
        <v>37</v>
      </c>
      <c r="F3304" t="s">
        <v>53</v>
      </c>
      <c r="G3304" s="3">
        <f t="shared" si="51"/>
        <v>0.97467488021902804</v>
      </c>
      <c r="H3304" s="1">
        <v>41131</v>
      </c>
      <c r="I3304" s="1">
        <v>41487</v>
      </c>
      <c r="L3304" s="1">
        <v>41487</v>
      </c>
      <c r="P3304" t="s">
        <v>54</v>
      </c>
      <c r="Q3304" t="s">
        <v>54</v>
      </c>
      <c r="R3304" s="1">
        <v>29854</v>
      </c>
      <c r="S3304" t="s">
        <v>31</v>
      </c>
      <c r="T3304" t="s">
        <v>39</v>
      </c>
      <c r="U3304" t="s">
        <v>33</v>
      </c>
      <c r="V3304">
        <v>5995822</v>
      </c>
      <c r="W3304">
        <v>5587709</v>
      </c>
      <c r="Y3304">
        <v>13193813</v>
      </c>
      <c r="AA3304">
        <v>7315775</v>
      </c>
    </row>
    <row r="3305" spans="1:27" x14ac:dyDescent="0.2">
      <c r="A3305" t="s">
        <v>3476</v>
      </c>
      <c r="B3305" s="1">
        <v>40873</v>
      </c>
      <c r="C3305" t="s">
        <v>36</v>
      </c>
      <c r="D3305" t="s">
        <v>48</v>
      </c>
      <c r="E3305" t="s">
        <v>37</v>
      </c>
      <c r="G3305" s="3">
        <f t="shared" si="51"/>
        <v>-112.14236824093086</v>
      </c>
      <c r="H3305" s="1">
        <v>40960</v>
      </c>
      <c r="O3305" s="1">
        <v>40961</v>
      </c>
      <c r="P3305" t="s">
        <v>44</v>
      </c>
      <c r="Q3305" t="s">
        <v>44</v>
      </c>
      <c r="R3305" s="1">
        <v>33898</v>
      </c>
      <c r="S3305" t="s">
        <v>31</v>
      </c>
      <c r="T3305" t="s">
        <v>39</v>
      </c>
      <c r="U3305" t="s">
        <v>33</v>
      </c>
      <c r="V3305">
        <v>5996149</v>
      </c>
      <c r="W3305">
        <v>5588040.9999999991</v>
      </c>
      <c r="Y3305">
        <v>13194527</v>
      </c>
      <c r="AA3305">
        <v>7316150</v>
      </c>
    </row>
    <row r="3306" spans="1:27" x14ac:dyDescent="0.2">
      <c r="A3306" t="s">
        <v>3477</v>
      </c>
      <c r="B3306" s="1">
        <v>40872</v>
      </c>
      <c r="C3306" t="s">
        <v>36</v>
      </c>
      <c r="D3306" t="s">
        <v>48</v>
      </c>
      <c r="E3306" t="s">
        <v>37</v>
      </c>
      <c r="G3306" s="3">
        <f t="shared" si="51"/>
        <v>0</v>
      </c>
      <c r="R3306" s="1">
        <v>30880</v>
      </c>
      <c r="S3306" t="s">
        <v>31</v>
      </c>
      <c r="T3306" t="s">
        <v>32</v>
      </c>
      <c r="U3306" t="s">
        <v>33</v>
      </c>
      <c r="V3306">
        <v>5996206</v>
      </c>
      <c r="W3306">
        <v>5588097.9999999991</v>
      </c>
      <c r="Y3306">
        <v>13194648</v>
      </c>
      <c r="AA3306">
        <v>7316212</v>
      </c>
    </row>
    <row r="3307" spans="1:27" x14ac:dyDescent="0.2">
      <c r="A3307" t="s">
        <v>3478</v>
      </c>
      <c r="B3307" s="1">
        <v>40875</v>
      </c>
      <c r="C3307" t="s">
        <v>51</v>
      </c>
      <c r="D3307" t="s">
        <v>48</v>
      </c>
      <c r="E3307" t="s">
        <v>52</v>
      </c>
      <c r="F3307" t="s">
        <v>72</v>
      </c>
      <c r="G3307" s="3">
        <f t="shared" si="51"/>
        <v>4.0547570157426422</v>
      </c>
      <c r="H3307" s="1">
        <v>40876</v>
      </c>
      <c r="I3307" s="1">
        <v>42357</v>
      </c>
      <c r="J3307" s="1">
        <v>41623</v>
      </c>
      <c r="L3307" s="1">
        <v>42357</v>
      </c>
      <c r="P3307" t="s">
        <v>54</v>
      </c>
      <c r="Q3307" t="s">
        <v>54</v>
      </c>
      <c r="R3307" s="1">
        <v>29957</v>
      </c>
      <c r="S3307" t="s">
        <v>31</v>
      </c>
      <c r="T3307" t="s">
        <v>32</v>
      </c>
      <c r="U3307" t="s">
        <v>33</v>
      </c>
      <c r="V3307">
        <v>5997550</v>
      </c>
      <c r="W3307">
        <v>5589093</v>
      </c>
      <c r="Y3307">
        <v>13196881</v>
      </c>
      <c r="AA3307">
        <v>7317250</v>
      </c>
    </row>
    <row r="3308" spans="1:27" x14ac:dyDescent="0.2">
      <c r="A3308" t="s">
        <v>3479</v>
      </c>
      <c r="B3308" s="1">
        <v>40873</v>
      </c>
      <c r="C3308" t="s">
        <v>56</v>
      </c>
      <c r="D3308" t="s">
        <v>48</v>
      </c>
      <c r="E3308" t="s">
        <v>57</v>
      </c>
      <c r="F3308" t="s">
        <v>43</v>
      </c>
      <c r="G3308" s="3">
        <f t="shared" si="51"/>
        <v>0</v>
      </c>
      <c r="R3308" s="1">
        <v>32336</v>
      </c>
      <c r="S3308" t="s">
        <v>73</v>
      </c>
      <c r="T3308" t="s">
        <v>32</v>
      </c>
      <c r="U3308" t="s">
        <v>33</v>
      </c>
      <c r="V3308">
        <v>5997796</v>
      </c>
      <c r="W3308">
        <v>5589309</v>
      </c>
      <c r="Y3308">
        <v>13197481</v>
      </c>
      <c r="AA3308">
        <v>7317516</v>
      </c>
    </row>
    <row r="3309" spans="1:27" x14ac:dyDescent="0.2">
      <c r="A3309" t="s">
        <v>3480</v>
      </c>
      <c r="B3309" s="1">
        <v>40876</v>
      </c>
      <c r="C3309" t="s">
        <v>36</v>
      </c>
      <c r="D3309" t="s">
        <v>28</v>
      </c>
      <c r="E3309" t="s">
        <v>37</v>
      </c>
      <c r="F3309" t="s">
        <v>64</v>
      </c>
      <c r="G3309" s="3">
        <f t="shared" si="51"/>
        <v>1.4154688569472964</v>
      </c>
      <c r="H3309" s="1">
        <v>40877</v>
      </c>
      <c r="I3309" s="1">
        <v>41394</v>
      </c>
      <c r="L3309" s="1">
        <v>41394</v>
      </c>
      <c r="P3309" t="s">
        <v>54</v>
      </c>
      <c r="Q3309" t="s">
        <v>54</v>
      </c>
      <c r="R3309" s="1">
        <v>32713</v>
      </c>
      <c r="S3309" t="s">
        <v>31</v>
      </c>
      <c r="T3309" t="s">
        <v>39</v>
      </c>
      <c r="U3309" t="s">
        <v>33</v>
      </c>
      <c r="V3309">
        <v>5998175</v>
      </c>
      <c r="W3309">
        <v>5589590</v>
      </c>
      <c r="Y3309">
        <v>13197903</v>
      </c>
      <c r="AA3309">
        <v>7317700</v>
      </c>
    </row>
    <row r="3310" spans="1:27" x14ac:dyDescent="0.2">
      <c r="A3310" t="s">
        <v>3481</v>
      </c>
      <c r="B3310" s="1">
        <v>40876</v>
      </c>
      <c r="C3310" t="s">
        <v>36</v>
      </c>
      <c r="D3310" t="s">
        <v>28</v>
      </c>
      <c r="E3310" t="s">
        <v>37</v>
      </c>
      <c r="F3310" t="s">
        <v>43</v>
      </c>
      <c r="G3310" s="3">
        <f t="shared" si="51"/>
        <v>-111.9151266255989</v>
      </c>
      <c r="H3310" s="1">
        <v>40877</v>
      </c>
      <c r="O3310" s="1">
        <v>40882</v>
      </c>
      <c r="P3310" t="s">
        <v>44</v>
      </c>
      <c r="Q3310" t="s">
        <v>44</v>
      </c>
      <c r="R3310" s="1">
        <v>33592</v>
      </c>
      <c r="S3310" t="s">
        <v>31</v>
      </c>
      <c r="T3310" t="s">
        <v>32</v>
      </c>
      <c r="U3310" t="s">
        <v>49</v>
      </c>
      <c r="V3310">
        <v>5998180</v>
      </c>
      <c r="W3310">
        <v>5589595</v>
      </c>
      <c r="Y3310">
        <v>13197927</v>
      </c>
      <c r="AA3310">
        <v>7317706</v>
      </c>
    </row>
    <row r="3311" spans="1:27" x14ac:dyDescent="0.2">
      <c r="A3311" t="s">
        <v>3482</v>
      </c>
      <c r="B3311" s="1">
        <v>40877</v>
      </c>
      <c r="C3311" t="s">
        <v>56</v>
      </c>
      <c r="D3311" t="s">
        <v>71</v>
      </c>
      <c r="E3311" t="s">
        <v>57</v>
      </c>
      <c r="G3311" s="3">
        <f t="shared" si="51"/>
        <v>-112.17796030116358</v>
      </c>
      <c r="H3311" s="1">
        <v>40973</v>
      </c>
      <c r="O3311" s="1">
        <v>41103</v>
      </c>
      <c r="P3311" t="s">
        <v>44</v>
      </c>
      <c r="Q3311" t="s">
        <v>44</v>
      </c>
      <c r="R3311" s="1">
        <v>21344</v>
      </c>
      <c r="S3311" t="s">
        <v>31</v>
      </c>
      <c r="T3311" t="s">
        <v>39</v>
      </c>
      <c r="U3311" t="s">
        <v>33</v>
      </c>
      <c r="V3311">
        <v>5999061</v>
      </c>
      <c r="W3311">
        <v>5590323</v>
      </c>
      <c r="Y3311">
        <v>13199617</v>
      </c>
      <c r="AA3311">
        <v>7318511</v>
      </c>
    </row>
    <row r="3312" spans="1:27" x14ac:dyDescent="0.2">
      <c r="A3312" t="s">
        <v>3483</v>
      </c>
      <c r="B3312" s="1">
        <v>40877</v>
      </c>
      <c r="C3312" t="s">
        <v>56</v>
      </c>
      <c r="D3312" t="s">
        <v>48</v>
      </c>
      <c r="E3312" t="s">
        <v>57</v>
      </c>
      <c r="F3312" t="s">
        <v>38</v>
      </c>
      <c r="G3312" s="3">
        <f t="shared" si="51"/>
        <v>0</v>
      </c>
      <c r="R3312" s="1">
        <v>30276</v>
      </c>
      <c r="S3312" t="s">
        <v>31</v>
      </c>
      <c r="T3312" t="s">
        <v>32</v>
      </c>
      <c r="U3312" t="s">
        <v>49</v>
      </c>
      <c r="V3312">
        <v>5999078</v>
      </c>
      <c r="W3312">
        <v>5590340</v>
      </c>
      <c r="Y3312">
        <v>13199650</v>
      </c>
      <c r="AA3312">
        <v>7318531</v>
      </c>
    </row>
    <row r="3313" spans="1:27" x14ac:dyDescent="0.2">
      <c r="A3313" t="s">
        <v>3484</v>
      </c>
      <c r="B3313" s="1">
        <v>40843</v>
      </c>
      <c r="C3313" t="s">
        <v>161</v>
      </c>
      <c r="D3313" t="s">
        <v>48</v>
      </c>
      <c r="E3313" t="s">
        <v>42</v>
      </c>
      <c r="F3313" t="s">
        <v>72</v>
      </c>
      <c r="G3313" s="3">
        <f t="shared" si="51"/>
        <v>-111.91786447638604</v>
      </c>
      <c r="H3313" s="1">
        <v>40878</v>
      </c>
      <c r="O3313" s="1">
        <v>40879</v>
      </c>
      <c r="P3313" t="s">
        <v>44</v>
      </c>
      <c r="Q3313" t="s">
        <v>44</v>
      </c>
      <c r="R3313" s="1">
        <v>17246</v>
      </c>
      <c r="S3313" t="s">
        <v>73</v>
      </c>
      <c r="T3313" t="s">
        <v>39</v>
      </c>
      <c r="U3313" t="s">
        <v>33</v>
      </c>
      <c r="V3313">
        <v>5999242</v>
      </c>
      <c r="W3313">
        <v>5590502</v>
      </c>
      <c r="Y3313">
        <v>13200023</v>
      </c>
      <c r="AA3313">
        <v>7318731</v>
      </c>
    </row>
    <row r="3314" spans="1:27" x14ac:dyDescent="0.2">
      <c r="A3314" t="s">
        <v>3485</v>
      </c>
      <c r="B3314" s="1">
        <v>40878</v>
      </c>
      <c r="C3314" t="s">
        <v>150</v>
      </c>
      <c r="D3314" t="s">
        <v>28</v>
      </c>
      <c r="E3314" t="s">
        <v>151</v>
      </c>
      <c r="F3314" t="s">
        <v>53</v>
      </c>
      <c r="G3314" s="3">
        <f t="shared" si="51"/>
        <v>-111.92060232717317</v>
      </c>
      <c r="H3314" s="1">
        <v>40879</v>
      </c>
      <c r="O3314" s="1">
        <v>40879</v>
      </c>
      <c r="P3314" t="s">
        <v>44</v>
      </c>
      <c r="Q3314" t="s">
        <v>44</v>
      </c>
      <c r="S3314" t="s">
        <v>31</v>
      </c>
      <c r="T3314" t="s">
        <v>39</v>
      </c>
      <c r="U3314" t="s">
        <v>33</v>
      </c>
      <c r="V3314">
        <v>5999976</v>
      </c>
      <c r="W3314">
        <v>5591153</v>
      </c>
      <c r="Y3314">
        <v>13201337</v>
      </c>
      <c r="AA3314">
        <v>7319325</v>
      </c>
    </row>
    <row r="3315" spans="1:27" x14ac:dyDescent="0.2">
      <c r="A3315" t="s">
        <v>3486</v>
      </c>
      <c r="B3315" s="1">
        <v>40877</v>
      </c>
      <c r="C3315" t="s">
        <v>59</v>
      </c>
      <c r="D3315" t="s">
        <v>28</v>
      </c>
      <c r="E3315" t="s">
        <v>60</v>
      </c>
      <c r="G3315" s="3">
        <f t="shared" si="51"/>
        <v>-112.33949349760438</v>
      </c>
      <c r="H3315" s="1">
        <v>41032</v>
      </c>
      <c r="O3315" s="1">
        <v>41048</v>
      </c>
      <c r="P3315" t="s">
        <v>44</v>
      </c>
      <c r="Q3315" t="s">
        <v>44</v>
      </c>
      <c r="R3315" s="1">
        <v>31567</v>
      </c>
      <c r="S3315" t="s">
        <v>31</v>
      </c>
      <c r="T3315" t="s">
        <v>39</v>
      </c>
      <c r="U3315" t="s">
        <v>33</v>
      </c>
      <c r="V3315">
        <v>6000374</v>
      </c>
      <c r="W3315">
        <v>5591491.0000000009</v>
      </c>
      <c r="Y3315">
        <v>13202183</v>
      </c>
      <c r="AA3315">
        <v>7319699</v>
      </c>
    </row>
    <row r="3316" spans="1:27" x14ac:dyDescent="0.2">
      <c r="A3316" t="s">
        <v>3487</v>
      </c>
      <c r="B3316" s="1">
        <v>40872</v>
      </c>
      <c r="C3316" t="s">
        <v>1840</v>
      </c>
      <c r="D3316" t="s">
        <v>71</v>
      </c>
      <c r="E3316" t="s">
        <v>179</v>
      </c>
      <c r="G3316" s="3">
        <f t="shared" si="51"/>
        <v>0</v>
      </c>
      <c r="R3316" s="1">
        <v>32657</v>
      </c>
      <c r="S3316" t="s">
        <v>31</v>
      </c>
      <c r="T3316" t="s">
        <v>32</v>
      </c>
      <c r="U3316" t="s">
        <v>33</v>
      </c>
      <c r="V3316">
        <v>6000468</v>
      </c>
      <c r="W3316">
        <v>5591560.9999999991</v>
      </c>
      <c r="Y3316">
        <v>13202351</v>
      </c>
      <c r="AA3316">
        <v>7319758</v>
      </c>
    </row>
    <row r="3317" spans="1:27" x14ac:dyDescent="0.2">
      <c r="A3317" t="s">
        <v>3488</v>
      </c>
      <c r="B3317" s="1">
        <v>40880</v>
      </c>
      <c r="C3317" t="s">
        <v>56</v>
      </c>
      <c r="D3317" t="s">
        <v>71</v>
      </c>
      <c r="E3317" t="s">
        <v>57</v>
      </c>
      <c r="F3317" t="s">
        <v>78</v>
      </c>
      <c r="G3317" s="3">
        <f t="shared" si="51"/>
        <v>0</v>
      </c>
      <c r="R3317" s="1">
        <v>23568</v>
      </c>
      <c r="S3317" t="s">
        <v>31</v>
      </c>
      <c r="T3317" t="s">
        <v>39</v>
      </c>
      <c r="U3317" t="s">
        <v>33</v>
      </c>
      <c r="V3317">
        <v>6000661</v>
      </c>
      <c r="W3317">
        <v>5591707.9999999991</v>
      </c>
      <c r="Y3317">
        <v>13202633</v>
      </c>
      <c r="AA3317">
        <v>7319902</v>
      </c>
    </row>
    <row r="3318" spans="1:27" x14ac:dyDescent="0.2">
      <c r="A3318" t="s">
        <v>3489</v>
      </c>
      <c r="B3318" s="1">
        <v>40879</v>
      </c>
      <c r="C3318" t="s">
        <v>106</v>
      </c>
      <c r="D3318" t="s">
        <v>28</v>
      </c>
      <c r="E3318" t="s">
        <v>107</v>
      </c>
      <c r="F3318" t="s">
        <v>53</v>
      </c>
      <c r="G3318" s="3">
        <f t="shared" si="51"/>
        <v>3.4086242299794662</v>
      </c>
      <c r="H3318" s="1">
        <v>40882</v>
      </c>
      <c r="I3318" s="1">
        <v>42127</v>
      </c>
      <c r="J3318" s="1">
        <v>41488</v>
      </c>
      <c r="L3318" s="1">
        <v>42127</v>
      </c>
      <c r="P3318" t="s">
        <v>54</v>
      </c>
      <c r="Q3318" t="s">
        <v>54</v>
      </c>
      <c r="R3318" s="1">
        <v>32307</v>
      </c>
      <c r="S3318" t="s">
        <v>31</v>
      </c>
      <c r="T3318" t="s">
        <v>39</v>
      </c>
      <c r="U3318" t="s">
        <v>33</v>
      </c>
      <c r="V3318">
        <v>6000767</v>
      </c>
      <c r="W3318">
        <v>5591814</v>
      </c>
      <c r="Y3318">
        <v>13202875</v>
      </c>
      <c r="AA3318">
        <v>7320036</v>
      </c>
    </row>
    <row r="3319" spans="1:27" x14ac:dyDescent="0.2">
      <c r="A3319" t="s">
        <v>3490</v>
      </c>
      <c r="B3319" s="1">
        <v>40882</v>
      </c>
      <c r="C3319" t="s">
        <v>56</v>
      </c>
      <c r="D3319" t="s">
        <v>48</v>
      </c>
      <c r="E3319" t="s">
        <v>57</v>
      </c>
      <c r="F3319" t="s">
        <v>46</v>
      </c>
      <c r="G3319" s="3">
        <f t="shared" si="51"/>
        <v>-111.9315537303217</v>
      </c>
      <c r="H3319" s="1">
        <v>40883</v>
      </c>
      <c r="O3319" s="1">
        <v>40931</v>
      </c>
      <c r="P3319" t="s">
        <v>44</v>
      </c>
      <c r="Q3319" t="s">
        <v>44</v>
      </c>
      <c r="R3319" s="1">
        <v>28291</v>
      </c>
      <c r="S3319" t="s">
        <v>73</v>
      </c>
      <c r="T3319" t="s">
        <v>39</v>
      </c>
      <c r="U3319" t="s">
        <v>33</v>
      </c>
      <c r="V3319">
        <v>6002030</v>
      </c>
      <c r="W3319">
        <v>5592740</v>
      </c>
      <c r="Y3319">
        <v>13204844</v>
      </c>
      <c r="AA3319">
        <v>7321023</v>
      </c>
    </row>
    <row r="3320" spans="1:27" x14ac:dyDescent="0.2">
      <c r="A3320" t="s">
        <v>3491</v>
      </c>
      <c r="B3320" s="1">
        <v>40883</v>
      </c>
      <c r="C3320" t="s">
        <v>56</v>
      </c>
      <c r="D3320" t="s">
        <v>28</v>
      </c>
      <c r="E3320" t="s">
        <v>62</v>
      </c>
      <c r="F3320" t="s">
        <v>64</v>
      </c>
      <c r="G3320" s="3">
        <f t="shared" si="51"/>
        <v>1.2210814510609171</v>
      </c>
      <c r="H3320" s="1">
        <v>41145</v>
      </c>
      <c r="I3320" s="1">
        <v>41591</v>
      </c>
      <c r="L3320" s="1">
        <v>41591</v>
      </c>
      <c r="P3320" t="s">
        <v>54</v>
      </c>
      <c r="Q3320" t="s">
        <v>54</v>
      </c>
      <c r="R3320" s="1">
        <v>32038</v>
      </c>
      <c r="S3320" t="s">
        <v>31</v>
      </c>
      <c r="T3320" t="s">
        <v>39</v>
      </c>
      <c r="U3320" t="s">
        <v>33</v>
      </c>
      <c r="V3320">
        <v>6002267</v>
      </c>
      <c r="W3320">
        <v>5663077.0000000009</v>
      </c>
      <c r="Y3320">
        <v>13205423</v>
      </c>
      <c r="AA3320">
        <v>7321313</v>
      </c>
    </row>
    <row r="3321" spans="1:27" x14ac:dyDescent="0.2">
      <c r="A3321" t="s">
        <v>3492</v>
      </c>
      <c r="B3321" s="1">
        <v>40879</v>
      </c>
      <c r="C3321" t="s">
        <v>106</v>
      </c>
      <c r="D3321" t="s">
        <v>28</v>
      </c>
      <c r="E3321" t="s">
        <v>107</v>
      </c>
      <c r="G3321" s="3">
        <f t="shared" si="51"/>
        <v>0</v>
      </c>
      <c r="R3321" s="1">
        <v>22959</v>
      </c>
      <c r="S3321" t="s">
        <v>31</v>
      </c>
      <c r="T3321" t="s">
        <v>32</v>
      </c>
      <c r="U3321" t="s">
        <v>33</v>
      </c>
      <c r="V3321">
        <v>6002484</v>
      </c>
      <c r="W3321">
        <v>5593151</v>
      </c>
      <c r="Y3321">
        <v>13205866</v>
      </c>
      <c r="AA3321">
        <v>7321525</v>
      </c>
    </row>
    <row r="3322" spans="1:27" x14ac:dyDescent="0.2">
      <c r="A3322" t="s">
        <v>3493</v>
      </c>
      <c r="B3322" s="1">
        <v>40884</v>
      </c>
      <c r="C3322" t="s">
        <v>56</v>
      </c>
      <c r="D3322" t="s">
        <v>48</v>
      </c>
      <c r="E3322" t="s">
        <v>57</v>
      </c>
      <c r="F3322" t="s">
        <v>46</v>
      </c>
      <c r="G3322" s="3">
        <f t="shared" si="51"/>
        <v>-111.93429158110882</v>
      </c>
      <c r="H3322" s="1">
        <v>40884</v>
      </c>
      <c r="O3322" s="1">
        <v>40920</v>
      </c>
      <c r="P3322" t="s">
        <v>44</v>
      </c>
      <c r="Q3322" t="s">
        <v>44</v>
      </c>
      <c r="R3322" s="1">
        <v>27537</v>
      </c>
      <c r="S3322" t="s">
        <v>31</v>
      </c>
      <c r="T3322" t="s">
        <v>39</v>
      </c>
      <c r="U3322" t="s">
        <v>49</v>
      </c>
      <c r="V3322">
        <v>6002850</v>
      </c>
      <c r="W3322">
        <v>5593533</v>
      </c>
      <c r="Y3322">
        <v>13206415</v>
      </c>
      <c r="AA3322">
        <v>7321760</v>
      </c>
    </row>
    <row r="3323" spans="1:27" x14ac:dyDescent="0.2">
      <c r="A3323" t="s">
        <v>3494</v>
      </c>
      <c r="B3323" s="1">
        <v>40870</v>
      </c>
      <c r="C3323" t="s">
        <v>116</v>
      </c>
      <c r="D3323" t="s">
        <v>48</v>
      </c>
      <c r="E3323" t="s">
        <v>112</v>
      </c>
      <c r="F3323" t="s">
        <v>30</v>
      </c>
      <c r="G3323" s="3">
        <f t="shared" si="51"/>
        <v>0</v>
      </c>
      <c r="R3323" s="1">
        <v>33181</v>
      </c>
      <c r="S3323" t="s">
        <v>73</v>
      </c>
      <c r="T3323" t="s">
        <v>32</v>
      </c>
      <c r="U3323" t="s">
        <v>33</v>
      </c>
      <c r="V3323">
        <v>6002909</v>
      </c>
      <c r="W3323">
        <v>5593592</v>
      </c>
      <c r="Y3323">
        <v>13206540</v>
      </c>
      <c r="AA3323">
        <v>7321831</v>
      </c>
    </row>
    <row r="3324" spans="1:27" x14ac:dyDescent="0.2">
      <c r="A3324" t="s">
        <v>3495</v>
      </c>
      <c r="B3324" s="1">
        <v>40870</v>
      </c>
      <c r="C3324" t="s">
        <v>116</v>
      </c>
      <c r="D3324" t="s">
        <v>28</v>
      </c>
      <c r="E3324" t="s">
        <v>112</v>
      </c>
      <c r="F3324" t="s">
        <v>30</v>
      </c>
      <c r="G3324" s="3">
        <f t="shared" si="51"/>
        <v>0</v>
      </c>
      <c r="R3324" s="1">
        <v>33181</v>
      </c>
      <c r="S3324" t="s">
        <v>73</v>
      </c>
      <c r="T3324" t="s">
        <v>32</v>
      </c>
      <c r="U3324" t="s">
        <v>33</v>
      </c>
      <c r="V3324">
        <v>6002909</v>
      </c>
      <c r="W3324">
        <v>5593592</v>
      </c>
      <c r="Y3324">
        <v>13206541</v>
      </c>
      <c r="AA3324">
        <v>7321831</v>
      </c>
    </row>
    <row r="3325" spans="1:27" x14ac:dyDescent="0.2">
      <c r="A3325" t="s">
        <v>3496</v>
      </c>
      <c r="B3325" s="1">
        <v>40883</v>
      </c>
      <c r="C3325" t="s">
        <v>106</v>
      </c>
      <c r="D3325" t="s">
        <v>28</v>
      </c>
      <c r="E3325" t="s">
        <v>107</v>
      </c>
      <c r="F3325" t="s">
        <v>64</v>
      </c>
      <c r="G3325" s="3">
        <f t="shared" si="51"/>
        <v>0.67624914442162898</v>
      </c>
      <c r="H3325" s="1">
        <v>40884</v>
      </c>
      <c r="I3325" s="1">
        <v>41131</v>
      </c>
      <c r="J3325" s="1">
        <v>36733</v>
      </c>
      <c r="L3325" s="1">
        <v>41131</v>
      </c>
      <c r="O3325" s="1">
        <v>41131</v>
      </c>
      <c r="P3325" t="s">
        <v>44</v>
      </c>
      <c r="Q3325" t="s">
        <v>44</v>
      </c>
      <c r="R3325" s="1">
        <v>28557</v>
      </c>
      <c r="S3325" t="s">
        <v>31</v>
      </c>
      <c r="T3325" t="s">
        <v>32</v>
      </c>
      <c r="U3325" t="s">
        <v>49</v>
      </c>
      <c r="V3325">
        <v>6003080</v>
      </c>
      <c r="W3325">
        <v>5593753.0000000009</v>
      </c>
      <c r="Y3325">
        <v>13206954</v>
      </c>
      <c r="AA3325">
        <v>7322049</v>
      </c>
    </row>
    <row r="3326" spans="1:27" x14ac:dyDescent="0.2">
      <c r="A3326" t="s">
        <v>3497</v>
      </c>
      <c r="B3326" s="1">
        <v>40834</v>
      </c>
      <c r="C3326" t="s">
        <v>36</v>
      </c>
      <c r="D3326" t="s">
        <v>28</v>
      </c>
      <c r="E3326" t="s">
        <v>37</v>
      </c>
      <c r="F3326" t="s">
        <v>43</v>
      </c>
      <c r="G3326" s="3">
        <f t="shared" si="51"/>
        <v>-103.38124572210815</v>
      </c>
      <c r="H3326" s="1">
        <v>37760</v>
      </c>
      <c r="J3326" s="1">
        <v>39778</v>
      </c>
      <c r="O3326" s="1">
        <v>41008</v>
      </c>
      <c r="P3326" t="s">
        <v>44</v>
      </c>
      <c r="Q3326" t="s">
        <v>54</v>
      </c>
      <c r="R3326" s="1">
        <v>29349</v>
      </c>
      <c r="S3326" t="s">
        <v>31</v>
      </c>
      <c r="T3326" t="s">
        <v>39</v>
      </c>
      <c r="U3326" t="s">
        <v>33</v>
      </c>
      <c r="V3326">
        <v>6003568</v>
      </c>
      <c r="W3326">
        <v>5594110</v>
      </c>
      <c r="Y3326">
        <v>13207872</v>
      </c>
      <c r="AA3326">
        <v>7322406</v>
      </c>
    </row>
    <row r="3327" spans="1:27" x14ac:dyDescent="0.2">
      <c r="A3327" t="s">
        <v>3498</v>
      </c>
      <c r="B3327" s="1">
        <v>40885</v>
      </c>
      <c r="C3327" t="s">
        <v>51</v>
      </c>
      <c r="D3327" t="s">
        <v>48</v>
      </c>
      <c r="E3327" t="s">
        <v>52</v>
      </c>
      <c r="F3327" t="s">
        <v>46</v>
      </c>
      <c r="G3327" s="3">
        <f t="shared" si="51"/>
        <v>-111.93702943189597</v>
      </c>
      <c r="H3327" s="1">
        <v>40885</v>
      </c>
      <c r="O3327" s="1">
        <v>40896</v>
      </c>
      <c r="P3327" t="s">
        <v>44</v>
      </c>
      <c r="Q3327" t="s">
        <v>44</v>
      </c>
      <c r="R3327" s="1">
        <v>32807</v>
      </c>
      <c r="S3327" t="s">
        <v>73</v>
      </c>
      <c r="T3327" t="s">
        <v>32</v>
      </c>
      <c r="U3327" t="s">
        <v>33</v>
      </c>
      <c r="V3327">
        <v>6003838</v>
      </c>
      <c r="W3327">
        <v>5594382.0000000009</v>
      </c>
      <c r="Y3327">
        <v>13208484</v>
      </c>
      <c r="AA3327">
        <v>7322718</v>
      </c>
    </row>
    <row r="3328" spans="1:27" x14ac:dyDescent="0.2">
      <c r="A3328" t="s">
        <v>3499</v>
      </c>
      <c r="B3328" s="1">
        <v>40690</v>
      </c>
      <c r="C3328" t="s">
        <v>106</v>
      </c>
      <c r="D3328" t="s">
        <v>28</v>
      </c>
      <c r="E3328" t="s">
        <v>107</v>
      </c>
      <c r="F3328" t="s">
        <v>64</v>
      </c>
      <c r="G3328" s="3">
        <f t="shared" si="51"/>
        <v>4.9965776865160851</v>
      </c>
      <c r="H3328" s="1">
        <v>41180</v>
      </c>
      <c r="I3328" s="1">
        <v>43005</v>
      </c>
      <c r="J3328" s="1">
        <v>42090</v>
      </c>
      <c r="L3328" s="1">
        <v>43005</v>
      </c>
      <c r="P3328" t="s">
        <v>54</v>
      </c>
      <c r="Q3328" t="s">
        <v>54</v>
      </c>
      <c r="R3328" s="1">
        <v>29165</v>
      </c>
      <c r="S3328" t="s">
        <v>31</v>
      </c>
      <c r="T3328" t="s">
        <v>32</v>
      </c>
      <c r="U3328" t="s">
        <v>49</v>
      </c>
      <c r="V3328">
        <v>6003865</v>
      </c>
      <c r="W3328">
        <v>5594409</v>
      </c>
      <c r="Y3328">
        <v>13208595</v>
      </c>
      <c r="AA3328">
        <v>7322767</v>
      </c>
    </row>
    <row r="3329" spans="1:27" x14ac:dyDescent="0.2">
      <c r="A3329" t="s">
        <v>3500</v>
      </c>
      <c r="B3329" s="1">
        <v>40885</v>
      </c>
      <c r="C3329" t="s">
        <v>36</v>
      </c>
      <c r="D3329" t="s">
        <v>48</v>
      </c>
      <c r="E3329" t="s">
        <v>37</v>
      </c>
      <c r="F3329" t="s">
        <v>43</v>
      </c>
      <c r="G3329" s="3">
        <f t="shared" si="51"/>
        <v>0.42984257357973993</v>
      </c>
      <c r="H3329" s="1">
        <v>40911</v>
      </c>
      <c r="I3329" s="1">
        <v>41068</v>
      </c>
      <c r="J3329" s="1">
        <v>40932</v>
      </c>
      <c r="L3329" s="1">
        <v>41068</v>
      </c>
      <c r="O3329" s="1">
        <v>41068</v>
      </c>
      <c r="P3329" t="s">
        <v>44</v>
      </c>
      <c r="Q3329" t="s">
        <v>44</v>
      </c>
      <c r="R3329" s="1">
        <v>31051</v>
      </c>
      <c r="S3329" t="s">
        <v>31</v>
      </c>
      <c r="T3329" t="s">
        <v>32</v>
      </c>
      <c r="U3329" t="s">
        <v>49</v>
      </c>
      <c r="V3329">
        <v>6004369</v>
      </c>
      <c r="W3329">
        <v>5594884.9999999991</v>
      </c>
      <c r="Y3329">
        <v>13209443</v>
      </c>
      <c r="AA3329">
        <v>7323127</v>
      </c>
    </row>
    <row r="3330" spans="1:27" x14ac:dyDescent="0.2">
      <c r="A3330" t="s">
        <v>3501</v>
      </c>
      <c r="B3330" s="1">
        <v>40885</v>
      </c>
      <c r="C3330" t="s">
        <v>150</v>
      </c>
      <c r="D3330" t="s">
        <v>48</v>
      </c>
      <c r="E3330" t="s">
        <v>151</v>
      </c>
      <c r="G3330" s="3">
        <f t="shared" si="51"/>
        <v>0</v>
      </c>
      <c r="R3330" s="1">
        <v>23973</v>
      </c>
      <c r="S3330" t="s">
        <v>31</v>
      </c>
      <c r="T3330" t="s">
        <v>39</v>
      </c>
      <c r="U3330" t="s">
        <v>33</v>
      </c>
      <c r="V3330">
        <v>6004586</v>
      </c>
      <c r="W3330">
        <v>5595106.0000000009</v>
      </c>
      <c r="Y3330">
        <v>13210010</v>
      </c>
      <c r="AA3330">
        <v>7323411</v>
      </c>
    </row>
    <row r="3331" spans="1:27" x14ac:dyDescent="0.2">
      <c r="A3331" t="s">
        <v>3502</v>
      </c>
      <c r="B3331" s="1">
        <v>40885</v>
      </c>
      <c r="C3331" t="s">
        <v>150</v>
      </c>
      <c r="D3331" t="s">
        <v>28</v>
      </c>
      <c r="E3331" t="s">
        <v>151</v>
      </c>
      <c r="G3331" s="3">
        <f t="shared" ref="G3331:G3394" si="52">(L3331-H3331)/365.25</f>
        <v>0</v>
      </c>
      <c r="R3331" s="1">
        <v>23973</v>
      </c>
      <c r="S3331" t="s">
        <v>31</v>
      </c>
      <c r="T3331" t="s">
        <v>39</v>
      </c>
      <c r="U3331" t="s">
        <v>33</v>
      </c>
      <c r="V3331">
        <v>6004586</v>
      </c>
      <c r="W3331">
        <v>5595106.0000000009</v>
      </c>
      <c r="Y3331">
        <v>13210012</v>
      </c>
      <c r="AA3331">
        <v>7323411</v>
      </c>
    </row>
    <row r="3332" spans="1:27" x14ac:dyDescent="0.2">
      <c r="A3332" t="s">
        <v>3503</v>
      </c>
      <c r="B3332" s="1">
        <v>40886</v>
      </c>
      <c r="C3332" t="s">
        <v>36</v>
      </c>
      <c r="D3332" t="s">
        <v>48</v>
      </c>
      <c r="E3332" t="s">
        <v>37</v>
      </c>
      <c r="F3332" t="s">
        <v>46</v>
      </c>
      <c r="G3332" s="3">
        <f t="shared" si="52"/>
        <v>-112.22176591375771</v>
      </c>
      <c r="H3332" s="1">
        <v>40989</v>
      </c>
      <c r="O3332" s="1">
        <v>41029</v>
      </c>
      <c r="P3332" t="s">
        <v>44</v>
      </c>
      <c r="Q3332" t="s">
        <v>44</v>
      </c>
      <c r="R3332" s="1">
        <v>33565</v>
      </c>
      <c r="S3332" t="s">
        <v>31</v>
      </c>
      <c r="T3332" t="s">
        <v>32</v>
      </c>
      <c r="U3332" t="s">
        <v>49</v>
      </c>
      <c r="V3332">
        <v>6005359</v>
      </c>
      <c r="W3332">
        <v>5595727</v>
      </c>
      <c r="Y3332">
        <v>13211397</v>
      </c>
      <c r="AA3332">
        <v>7324052</v>
      </c>
    </row>
    <row r="3333" spans="1:27" x14ac:dyDescent="0.2">
      <c r="A3333" t="s">
        <v>3504</v>
      </c>
      <c r="B3333" s="1">
        <v>40886</v>
      </c>
      <c r="C3333" t="s">
        <v>51</v>
      </c>
      <c r="D3333" t="s">
        <v>48</v>
      </c>
      <c r="E3333" t="s">
        <v>52</v>
      </c>
      <c r="F3333" t="s">
        <v>53</v>
      </c>
      <c r="G3333" s="3">
        <f t="shared" si="52"/>
        <v>1.1444216290212184</v>
      </c>
      <c r="H3333" s="1">
        <v>40889</v>
      </c>
      <c r="I3333" s="1">
        <v>41307</v>
      </c>
      <c r="L3333" s="1">
        <v>41307</v>
      </c>
      <c r="P3333" t="s">
        <v>54</v>
      </c>
      <c r="Q3333" t="s">
        <v>54</v>
      </c>
      <c r="R3333" s="1">
        <v>18329</v>
      </c>
      <c r="S3333" t="s">
        <v>31</v>
      </c>
      <c r="T3333" t="s">
        <v>33</v>
      </c>
      <c r="U3333" t="s">
        <v>33</v>
      </c>
      <c r="V3333">
        <v>6005367</v>
      </c>
      <c r="W3333">
        <v>5595735.0000000009</v>
      </c>
      <c r="Y3333">
        <v>13211416</v>
      </c>
      <c r="AA3333">
        <v>7324060</v>
      </c>
    </row>
    <row r="3334" spans="1:27" x14ac:dyDescent="0.2">
      <c r="A3334" t="s">
        <v>3505</v>
      </c>
      <c r="B3334" s="1">
        <v>40886</v>
      </c>
      <c r="C3334" t="s">
        <v>36</v>
      </c>
      <c r="D3334" t="s">
        <v>28</v>
      </c>
      <c r="E3334" t="s">
        <v>37</v>
      </c>
      <c r="F3334" t="s">
        <v>43</v>
      </c>
      <c r="G3334" s="3">
        <f t="shared" si="52"/>
        <v>0</v>
      </c>
      <c r="R3334" s="1">
        <v>32123</v>
      </c>
      <c r="S3334" t="s">
        <v>31</v>
      </c>
      <c r="T3334" t="s">
        <v>32</v>
      </c>
      <c r="U3334" t="s">
        <v>49</v>
      </c>
      <c r="V3334">
        <v>6005385</v>
      </c>
      <c r="W3334">
        <v>5595753</v>
      </c>
      <c r="Y3334">
        <v>13211470</v>
      </c>
      <c r="AA3334">
        <v>7324084</v>
      </c>
    </row>
    <row r="3335" spans="1:27" x14ac:dyDescent="0.2">
      <c r="A3335" t="s">
        <v>3506</v>
      </c>
      <c r="B3335" s="1">
        <v>40889</v>
      </c>
      <c r="C3335" t="s">
        <v>56</v>
      </c>
      <c r="D3335" t="s">
        <v>48</v>
      </c>
      <c r="E3335" t="s">
        <v>57</v>
      </c>
      <c r="F3335" t="s">
        <v>72</v>
      </c>
      <c r="G3335" s="3">
        <f t="shared" si="52"/>
        <v>0</v>
      </c>
      <c r="R3335" s="1">
        <v>21091</v>
      </c>
      <c r="S3335" t="s">
        <v>31</v>
      </c>
      <c r="T3335" t="s">
        <v>32</v>
      </c>
      <c r="U3335" t="s">
        <v>33</v>
      </c>
      <c r="V3335">
        <v>6006524</v>
      </c>
      <c r="W3335">
        <v>5596546</v>
      </c>
      <c r="Y3335">
        <v>13213255</v>
      </c>
      <c r="AA3335">
        <v>7324937</v>
      </c>
    </row>
    <row r="3336" spans="1:27" x14ac:dyDescent="0.2">
      <c r="A3336" t="s">
        <v>3507</v>
      </c>
      <c r="B3336" s="1">
        <v>40885</v>
      </c>
      <c r="C3336" t="s">
        <v>446</v>
      </c>
      <c r="D3336" t="s">
        <v>28</v>
      </c>
      <c r="E3336" t="s">
        <v>133</v>
      </c>
      <c r="G3336" s="3">
        <f t="shared" si="52"/>
        <v>0</v>
      </c>
      <c r="R3336" s="1">
        <v>33212</v>
      </c>
      <c r="S3336" t="s">
        <v>31</v>
      </c>
      <c r="T3336" t="s">
        <v>32</v>
      </c>
      <c r="U3336" t="s">
        <v>33</v>
      </c>
      <c r="V3336">
        <v>6006911</v>
      </c>
      <c r="W3336">
        <v>5596915</v>
      </c>
      <c r="Y3336">
        <v>13214117</v>
      </c>
      <c r="AA3336">
        <v>7325371</v>
      </c>
    </row>
    <row r="3337" spans="1:27" x14ac:dyDescent="0.2">
      <c r="A3337" t="s">
        <v>3508</v>
      </c>
      <c r="B3337" s="1">
        <v>40890</v>
      </c>
      <c r="C3337" t="s">
        <v>56</v>
      </c>
      <c r="D3337" t="s">
        <v>28</v>
      </c>
      <c r="E3337" t="s">
        <v>57</v>
      </c>
      <c r="F3337" t="s">
        <v>53</v>
      </c>
      <c r="G3337" s="3">
        <f t="shared" si="52"/>
        <v>2.945927446954141</v>
      </c>
      <c r="H3337" s="1">
        <v>41009</v>
      </c>
      <c r="I3337" s="1">
        <v>42085</v>
      </c>
      <c r="J3337" s="1">
        <v>41533</v>
      </c>
      <c r="L3337" s="1">
        <v>42085</v>
      </c>
      <c r="P3337" t="s">
        <v>54</v>
      </c>
      <c r="Q3337" t="s">
        <v>54</v>
      </c>
      <c r="R3337" s="1">
        <v>32134</v>
      </c>
      <c r="S3337" t="s">
        <v>31</v>
      </c>
      <c r="T3337" t="s">
        <v>32</v>
      </c>
      <c r="U3337" t="s">
        <v>49</v>
      </c>
      <c r="V3337">
        <v>6007308</v>
      </c>
      <c r="W3337">
        <v>5597292.0000000009</v>
      </c>
      <c r="Y3337">
        <v>13214696</v>
      </c>
      <c r="AA3337">
        <v>7325633</v>
      </c>
    </row>
    <row r="3338" spans="1:27" x14ac:dyDescent="0.2">
      <c r="A3338" t="s">
        <v>3509</v>
      </c>
      <c r="B3338" s="1">
        <v>40884</v>
      </c>
      <c r="C3338" t="s">
        <v>56</v>
      </c>
      <c r="D3338" t="s">
        <v>28</v>
      </c>
      <c r="E3338" t="s">
        <v>57</v>
      </c>
      <c r="G3338" s="3">
        <f t="shared" si="52"/>
        <v>0</v>
      </c>
      <c r="R3338" s="1">
        <v>32840</v>
      </c>
      <c r="S3338" t="s">
        <v>31</v>
      </c>
      <c r="T3338" t="s">
        <v>32</v>
      </c>
      <c r="U3338" t="s">
        <v>49</v>
      </c>
      <c r="V3338">
        <v>6007649</v>
      </c>
      <c r="W3338">
        <v>5597651</v>
      </c>
      <c r="Y3338">
        <v>13215565</v>
      </c>
      <c r="AA3338">
        <v>7326045</v>
      </c>
    </row>
    <row r="3339" spans="1:27" x14ac:dyDescent="0.2">
      <c r="A3339" t="s">
        <v>3510</v>
      </c>
      <c r="B3339" s="1">
        <v>39035</v>
      </c>
      <c r="C3339" t="s">
        <v>92</v>
      </c>
      <c r="D3339" t="s">
        <v>48</v>
      </c>
      <c r="E3339" t="s">
        <v>93</v>
      </c>
      <c r="F3339" t="s">
        <v>43</v>
      </c>
      <c r="G3339" s="3">
        <f t="shared" si="52"/>
        <v>-111.95619438740589</v>
      </c>
      <c r="H3339" s="1">
        <v>40892</v>
      </c>
      <c r="O3339" s="1">
        <v>41113</v>
      </c>
      <c r="P3339" t="s">
        <v>44</v>
      </c>
      <c r="Q3339" t="s">
        <v>44</v>
      </c>
      <c r="S3339" t="s">
        <v>31</v>
      </c>
      <c r="T3339" t="s">
        <v>39</v>
      </c>
      <c r="U3339" t="s">
        <v>33</v>
      </c>
      <c r="V3339">
        <v>6008196</v>
      </c>
      <c r="W3339">
        <v>5598033</v>
      </c>
      <c r="Y3339">
        <v>13216370</v>
      </c>
      <c r="AA3339">
        <v>7326431</v>
      </c>
    </row>
    <row r="3340" spans="1:27" x14ac:dyDescent="0.2">
      <c r="A3340" t="s">
        <v>3511</v>
      </c>
      <c r="B3340" s="1">
        <v>40891</v>
      </c>
      <c r="C3340" t="s">
        <v>56</v>
      </c>
      <c r="D3340" t="s">
        <v>71</v>
      </c>
      <c r="E3340" t="s">
        <v>57</v>
      </c>
      <c r="F3340" t="s">
        <v>43</v>
      </c>
      <c r="G3340" s="3">
        <f t="shared" si="52"/>
        <v>1.7631759069130732</v>
      </c>
      <c r="H3340" s="1">
        <v>40892</v>
      </c>
      <c r="I3340" s="1">
        <v>41536</v>
      </c>
      <c r="J3340" s="1">
        <v>38176</v>
      </c>
      <c r="L3340" s="1">
        <v>41536</v>
      </c>
      <c r="P3340" t="s">
        <v>54</v>
      </c>
      <c r="Q3340" t="s">
        <v>54</v>
      </c>
      <c r="R3340" s="1">
        <v>22779</v>
      </c>
      <c r="S3340" t="s">
        <v>31</v>
      </c>
      <c r="T3340" t="s">
        <v>39</v>
      </c>
      <c r="U3340" t="s">
        <v>33</v>
      </c>
      <c r="V3340">
        <v>6008250</v>
      </c>
      <c r="W3340">
        <v>5598093.0000000009</v>
      </c>
      <c r="Y3340">
        <v>13216481</v>
      </c>
      <c r="AA3340">
        <v>7326494</v>
      </c>
    </row>
    <row r="3341" spans="1:27" x14ac:dyDescent="0.2">
      <c r="A3341" t="s">
        <v>3512</v>
      </c>
      <c r="B3341" s="1">
        <v>40891</v>
      </c>
      <c r="C3341" t="s">
        <v>337</v>
      </c>
      <c r="D3341" t="s">
        <v>28</v>
      </c>
      <c r="E3341" t="s">
        <v>42</v>
      </c>
      <c r="G3341" s="3">
        <f t="shared" si="52"/>
        <v>-111.95619438740589</v>
      </c>
      <c r="H3341" s="1">
        <v>40892</v>
      </c>
      <c r="O3341" s="1">
        <v>40932</v>
      </c>
      <c r="P3341" t="s">
        <v>44</v>
      </c>
      <c r="Q3341" t="s">
        <v>44</v>
      </c>
      <c r="R3341" s="1">
        <v>26180</v>
      </c>
      <c r="S3341" t="s">
        <v>31</v>
      </c>
      <c r="T3341" t="s">
        <v>39</v>
      </c>
      <c r="U3341" t="s">
        <v>33</v>
      </c>
      <c r="V3341">
        <v>6008363</v>
      </c>
      <c r="W3341">
        <v>5598206</v>
      </c>
      <c r="Y3341">
        <v>13216745</v>
      </c>
      <c r="AA3341">
        <v>7326624</v>
      </c>
    </row>
    <row r="3342" spans="1:27" x14ac:dyDescent="0.2">
      <c r="A3342" t="s">
        <v>3513</v>
      </c>
      <c r="B3342" s="1">
        <v>40891</v>
      </c>
      <c r="C3342" t="s">
        <v>51</v>
      </c>
      <c r="D3342" t="s">
        <v>71</v>
      </c>
      <c r="E3342" t="s">
        <v>52</v>
      </c>
      <c r="F3342" t="s">
        <v>38</v>
      </c>
      <c r="G3342" s="3">
        <f t="shared" si="52"/>
        <v>0</v>
      </c>
      <c r="R3342" s="1">
        <v>30240</v>
      </c>
      <c r="S3342" t="s">
        <v>31</v>
      </c>
      <c r="T3342" t="s">
        <v>39</v>
      </c>
      <c r="U3342" t="s">
        <v>33</v>
      </c>
      <c r="V3342">
        <v>6008372</v>
      </c>
      <c r="W3342">
        <v>5598215</v>
      </c>
      <c r="Y3342">
        <v>13216771</v>
      </c>
      <c r="AA3342">
        <v>7326635</v>
      </c>
    </row>
    <row r="3343" spans="1:27" x14ac:dyDescent="0.2">
      <c r="A3343" t="s">
        <v>3514</v>
      </c>
      <c r="B3343" s="1">
        <v>40880</v>
      </c>
      <c r="C3343" t="s">
        <v>96</v>
      </c>
      <c r="D3343" t="s">
        <v>48</v>
      </c>
      <c r="E3343" t="s">
        <v>68</v>
      </c>
      <c r="F3343" t="s">
        <v>43</v>
      </c>
      <c r="G3343" s="3">
        <f t="shared" si="52"/>
        <v>0.93360711841204658</v>
      </c>
      <c r="H3343" s="1">
        <v>40966</v>
      </c>
      <c r="I3343" s="1">
        <v>41307</v>
      </c>
      <c r="L3343" s="1">
        <v>41307</v>
      </c>
      <c r="P3343" t="s">
        <v>54</v>
      </c>
      <c r="Q3343" t="s">
        <v>54</v>
      </c>
      <c r="R3343" s="1">
        <v>29969</v>
      </c>
      <c r="S3343" t="s">
        <v>31</v>
      </c>
      <c r="T3343" t="s">
        <v>32</v>
      </c>
      <c r="U3343" t="s">
        <v>33</v>
      </c>
      <c r="V3343">
        <v>6008432</v>
      </c>
      <c r="W3343">
        <v>5598276</v>
      </c>
      <c r="Y3343">
        <v>13216942</v>
      </c>
      <c r="AA3343">
        <v>7326712</v>
      </c>
    </row>
    <row r="3344" spans="1:27" x14ac:dyDescent="0.2">
      <c r="A3344" t="s">
        <v>3515</v>
      </c>
      <c r="B3344" s="1">
        <v>40887</v>
      </c>
      <c r="C3344" t="s">
        <v>96</v>
      </c>
      <c r="D3344" t="s">
        <v>48</v>
      </c>
      <c r="E3344" t="s">
        <v>68</v>
      </c>
      <c r="F3344" t="s">
        <v>43</v>
      </c>
      <c r="G3344" s="3">
        <f t="shared" si="52"/>
        <v>0.93360711841204658</v>
      </c>
      <c r="H3344" s="1">
        <v>40966</v>
      </c>
      <c r="I3344" s="1">
        <v>41307</v>
      </c>
      <c r="L3344" s="1">
        <v>41307</v>
      </c>
      <c r="P3344" t="s">
        <v>54</v>
      </c>
      <c r="Q3344" t="s">
        <v>54</v>
      </c>
      <c r="R3344" s="1">
        <v>29969</v>
      </c>
      <c r="S3344" t="s">
        <v>31</v>
      </c>
      <c r="T3344" t="s">
        <v>32</v>
      </c>
      <c r="U3344" t="s">
        <v>33</v>
      </c>
      <c r="V3344">
        <v>6008432</v>
      </c>
      <c r="W3344">
        <v>5598276</v>
      </c>
      <c r="Y3344">
        <v>13216946</v>
      </c>
      <c r="AA3344">
        <v>7326712</v>
      </c>
    </row>
    <row r="3345" spans="1:27" x14ac:dyDescent="0.2">
      <c r="A3345" t="s">
        <v>3516</v>
      </c>
      <c r="B3345" s="1">
        <v>40892</v>
      </c>
      <c r="C3345" t="s">
        <v>178</v>
      </c>
      <c r="D3345" t="s">
        <v>28</v>
      </c>
      <c r="E3345" t="s">
        <v>179</v>
      </c>
      <c r="F3345" t="s">
        <v>64</v>
      </c>
      <c r="G3345" s="3">
        <f t="shared" si="52"/>
        <v>-106.88843258042436</v>
      </c>
      <c r="H3345" s="1">
        <v>39041</v>
      </c>
      <c r="J3345" s="1">
        <v>39451</v>
      </c>
      <c r="O3345" s="1">
        <v>40958</v>
      </c>
      <c r="P3345" t="s">
        <v>44</v>
      </c>
      <c r="Q3345" t="s">
        <v>44</v>
      </c>
      <c r="R3345" s="1">
        <v>22537</v>
      </c>
      <c r="S3345" t="s">
        <v>31</v>
      </c>
      <c r="T3345" t="s">
        <v>32</v>
      </c>
      <c r="U3345" t="s">
        <v>49</v>
      </c>
      <c r="V3345">
        <v>6008951</v>
      </c>
      <c r="W3345">
        <v>5598718</v>
      </c>
      <c r="Y3345">
        <v>13217753</v>
      </c>
      <c r="AA3345">
        <v>7327093</v>
      </c>
    </row>
    <row r="3346" spans="1:27" x14ac:dyDescent="0.2">
      <c r="A3346" t="s">
        <v>3517</v>
      </c>
      <c r="B3346" s="1">
        <v>40893</v>
      </c>
      <c r="C3346" t="s">
        <v>106</v>
      </c>
      <c r="D3346" t="s">
        <v>28</v>
      </c>
      <c r="E3346" t="s">
        <v>107</v>
      </c>
      <c r="F3346" t="s">
        <v>53</v>
      </c>
      <c r="G3346" s="3">
        <f t="shared" si="52"/>
        <v>2.9103353867214237</v>
      </c>
      <c r="H3346" s="1">
        <v>40893</v>
      </c>
      <c r="I3346" s="1">
        <v>41956</v>
      </c>
      <c r="J3346" s="1">
        <v>41402</v>
      </c>
      <c r="L3346" s="1">
        <v>41956</v>
      </c>
      <c r="P3346" t="s">
        <v>54</v>
      </c>
      <c r="Q3346" t="s">
        <v>54</v>
      </c>
      <c r="R3346" s="1">
        <v>33107</v>
      </c>
      <c r="S3346" t="s">
        <v>31</v>
      </c>
      <c r="T3346" t="s">
        <v>39</v>
      </c>
      <c r="U3346" t="s">
        <v>49</v>
      </c>
      <c r="V3346">
        <v>6008987</v>
      </c>
      <c r="W3346">
        <v>5598753.9999999991</v>
      </c>
      <c r="Y3346">
        <v>13217833</v>
      </c>
      <c r="AA3346">
        <v>7327136</v>
      </c>
    </row>
    <row r="3347" spans="1:27" x14ac:dyDescent="0.2">
      <c r="A3347" t="s">
        <v>3518</v>
      </c>
      <c r="B3347" s="1">
        <v>40892</v>
      </c>
      <c r="C3347" t="s">
        <v>51</v>
      </c>
      <c r="D3347" t="s">
        <v>48</v>
      </c>
      <c r="E3347" t="s">
        <v>52</v>
      </c>
      <c r="G3347" s="3">
        <f t="shared" si="52"/>
        <v>0</v>
      </c>
      <c r="R3347" s="1">
        <v>32636</v>
      </c>
      <c r="S3347" t="s">
        <v>31</v>
      </c>
      <c r="T3347" t="s">
        <v>39</v>
      </c>
      <c r="U3347" t="s">
        <v>33</v>
      </c>
      <c r="V3347">
        <v>6009757</v>
      </c>
      <c r="W3347">
        <v>5599297</v>
      </c>
      <c r="Y3347">
        <v>13219007</v>
      </c>
      <c r="AA3347">
        <v>7327721</v>
      </c>
    </row>
    <row r="3348" spans="1:27" x14ac:dyDescent="0.2">
      <c r="A3348" t="s">
        <v>3519</v>
      </c>
      <c r="B3348" s="1">
        <v>40894</v>
      </c>
      <c r="C3348" t="s">
        <v>56</v>
      </c>
      <c r="D3348" t="s">
        <v>48</v>
      </c>
      <c r="E3348" t="s">
        <v>57</v>
      </c>
      <c r="G3348" s="3">
        <f t="shared" si="52"/>
        <v>-111.96714579055441</v>
      </c>
      <c r="H3348" s="1">
        <v>40896</v>
      </c>
      <c r="O3348" s="1">
        <v>40900</v>
      </c>
      <c r="P3348" t="s">
        <v>44</v>
      </c>
      <c r="Q3348" t="s">
        <v>44</v>
      </c>
      <c r="R3348" s="1">
        <v>31190</v>
      </c>
      <c r="S3348" t="s">
        <v>31</v>
      </c>
      <c r="T3348" t="s">
        <v>32</v>
      </c>
      <c r="U3348" t="s">
        <v>49</v>
      </c>
      <c r="V3348">
        <v>6009898</v>
      </c>
      <c r="W3348">
        <v>5599439</v>
      </c>
      <c r="Y3348">
        <v>13219325</v>
      </c>
      <c r="AA3348">
        <v>7327880</v>
      </c>
    </row>
    <row r="3349" spans="1:27" x14ac:dyDescent="0.2">
      <c r="A3349" t="s">
        <v>3520</v>
      </c>
      <c r="B3349" s="1">
        <v>40893</v>
      </c>
      <c r="C3349" t="s">
        <v>36</v>
      </c>
      <c r="D3349" t="s">
        <v>28</v>
      </c>
      <c r="E3349" t="s">
        <v>37</v>
      </c>
      <c r="F3349" t="s">
        <v>43</v>
      </c>
      <c r="G3349" s="3">
        <f t="shared" si="52"/>
        <v>0</v>
      </c>
      <c r="R3349" s="1">
        <v>25595</v>
      </c>
      <c r="S3349" t="s">
        <v>31</v>
      </c>
      <c r="T3349" t="s">
        <v>39</v>
      </c>
      <c r="U3349" t="s">
        <v>33</v>
      </c>
      <c r="V3349">
        <v>6010023</v>
      </c>
      <c r="W3349">
        <v>5599566</v>
      </c>
      <c r="Y3349">
        <v>13219612</v>
      </c>
      <c r="AA3349">
        <v>7328029</v>
      </c>
    </row>
    <row r="3350" spans="1:27" x14ac:dyDescent="0.2">
      <c r="A3350" t="s">
        <v>3521</v>
      </c>
      <c r="B3350" s="1">
        <v>40896</v>
      </c>
      <c r="C3350" t="s">
        <v>36</v>
      </c>
      <c r="D3350" t="s">
        <v>48</v>
      </c>
      <c r="E3350" t="s">
        <v>37</v>
      </c>
      <c r="F3350" t="s">
        <v>78</v>
      </c>
      <c r="G3350" s="3">
        <f t="shared" si="52"/>
        <v>-111.96988364134155</v>
      </c>
      <c r="H3350" s="1">
        <v>40897</v>
      </c>
      <c r="J3350" s="1">
        <v>40166</v>
      </c>
      <c r="O3350" s="1">
        <v>40947</v>
      </c>
      <c r="P3350" t="s">
        <v>44</v>
      </c>
      <c r="Q3350" t="s">
        <v>44</v>
      </c>
      <c r="R3350" s="1">
        <v>27144</v>
      </c>
      <c r="S3350" t="s">
        <v>31</v>
      </c>
      <c r="T3350" t="s">
        <v>32</v>
      </c>
      <c r="U3350" t="s">
        <v>33</v>
      </c>
      <c r="V3350">
        <v>6011049</v>
      </c>
      <c r="W3350">
        <v>5600240.0000000009</v>
      </c>
      <c r="Y3350">
        <v>13221084</v>
      </c>
      <c r="AA3350">
        <v>7328732</v>
      </c>
    </row>
    <row r="3351" spans="1:27" x14ac:dyDescent="0.2">
      <c r="A3351" t="s">
        <v>3522</v>
      </c>
      <c r="B3351" s="1">
        <v>40896</v>
      </c>
      <c r="C3351" t="s">
        <v>51</v>
      </c>
      <c r="D3351" t="s">
        <v>48</v>
      </c>
      <c r="E3351" t="s">
        <v>196</v>
      </c>
      <c r="F3351" t="s">
        <v>46</v>
      </c>
      <c r="G3351" s="3">
        <f t="shared" si="52"/>
        <v>0</v>
      </c>
      <c r="R3351" s="1">
        <v>33321</v>
      </c>
      <c r="S3351" t="s">
        <v>31</v>
      </c>
      <c r="T3351" t="s">
        <v>39</v>
      </c>
      <c r="U3351" t="s">
        <v>33</v>
      </c>
      <c r="V3351">
        <v>6011159</v>
      </c>
      <c r="W3351">
        <v>5746349.0000000009</v>
      </c>
      <c r="X3351">
        <v>5600351</v>
      </c>
      <c r="Y3351">
        <v>13221308</v>
      </c>
      <c r="AA3351">
        <v>7328851</v>
      </c>
    </row>
    <row r="3352" spans="1:27" x14ac:dyDescent="0.2">
      <c r="A3352" t="s">
        <v>3523</v>
      </c>
      <c r="B3352" s="1">
        <v>40893</v>
      </c>
      <c r="C3352" t="s">
        <v>271</v>
      </c>
      <c r="D3352" t="s">
        <v>71</v>
      </c>
      <c r="E3352" t="s">
        <v>112</v>
      </c>
      <c r="F3352" t="s">
        <v>43</v>
      </c>
      <c r="G3352" s="3">
        <f t="shared" si="52"/>
        <v>12.509240246406572</v>
      </c>
      <c r="H3352" s="1">
        <v>37393</v>
      </c>
      <c r="I3352" s="1">
        <v>41962</v>
      </c>
      <c r="J3352" s="1">
        <v>41796</v>
      </c>
      <c r="L3352" s="1">
        <v>41962</v>
      </c>
      <c r="O3352" s="1">
        <v>40679</v>
      </c>
      <c r="P3352" t="s">
        <v>54</v>
      </c>
      <c r="Q3352" t="s">
        <v>54</v>
      </c>
      <c r="R3352" s="1">
        <v>24466</v>
      </c>
      <c r="S3352" t="s">
        <v>31</v>
      </c>
      <c r="T3352" t="s">
        <v>39</v>
      </c>
      <c r="U3352" t="s">
        <v>33</v>
      </c>
      <c r="V3352">
        <v>6011292</v>
      </c>
      <c r="W3352">
        <v>5600493</v>
      </c>
      <c r="Y3352">
        <v>13221657</v>
      </c>
      <c r="AA3352">
        <v>7329000</v>
      </c>
    </row>
    <row r="3353" spans="1:27" x14ac:dyDescent="0.2">
      <c r="A3353" t="s">
        <v>3524</v>
      </c>
      <c r="B3353" s="1">
        <v>40891</v>
      </c>
      <c r="C3353" t="s">
        <v>56</v>
      </c>
      <c r="D3353" t="s">
        <v>28</v>
      </c>
      <c r="E3353" t="s">
        <v>57</v>
      </c>
      <c r="F3353" t="s">
        <v>205</v>
      </c>
      <c r="G3353" s="3">
        <f t="shared" si="52"/>
        <v>0</v>
      </c>
      <c r="R3353" s="1">
        <v>33724</v>
      </c>
      <c r="S3353" t="s">
        <v>31</v>
      </c>
      <c r="T3353" t="s">
        <v>39</v>
      </c>
      <c r="U3353" t="s">
        <v>33</v>
      </c>
      <c r="V3353">
        <v>6011630</v>
      </c>
      <c r="W3353">
        <v>5600806.0000000009</v>
      </c>
      <c r="Y3353">
        <v>13222395</v>
      </c>
      <c r="AA3353">
        <v>7329353</v>
      </c>
    </row>
    <row r="3354" spans="1:27" x14ac:dyDescent="0.2">
      <c r="A3354" t="s">
        <v>3525</v>
      </c>
      <c r="B3354" s="1">
        <v>40585</v>
      </c>
      <c r="C3354" t="s">
        <v>56</v>
      </c>
      <c r="D3354" t="s">
        <v>28</v>
      </c>
      <c r="E3354" t="s">
        <v>57</v>
      </c>
      <c r="F3354" t="s">
        <v>72</v>
      </c>
      <c r="G3354" s="3">
        <f t="shared" si="52"/>
        <v>0</v>
      </c>
      <c r="R3354" s="1">
        <v>17322</v>
      </c>
      <c r="S3354" t="s">
        <v>31</v>
      </c>
      <c r="T3354" t="s">
        <v>32</v>
      </c>
      <c r="U3354" t="s">
        <v>33</v>
      </c>
      <c r="V3354">
        <v>6011655</v>
      </c>
      <c r="W3354">
        <v>5600823</v>
      </c>
      <c r="Y3354">
        <v>13222428</v>
      </c>
      <c r="AA3354">
        <v>7329370</v>
      </c>
    </row>
    <row r="3355" spans="1:27" x14ac:dyDescent="0.2">
      <c r="A3355" t="s">
        <v>3526</v>
      </c>
      <c r="B3355" s="1">
        <v>40892</v>
      </c>
      <c r="C3355" t="s">
        <v>56</v>
      </c>
      <c r="D3355" t="s">
        <v>48</v>
      </c>
      <c r="E3355" t="s">
        <v>57</v>
      </c>
      <c r="G3355" s="3">
        <f t="shared" si="52"/>
        <v>0</v>
      </c>
      <c r="R3355" s="1">
        <v>26638</v>
      </c>
      <c r="S3355" t="s">
        <v>31</v>
      </c>
      <c r="T3355" t="s">
        <v>39</v>
      </c>
      <c r="U3355" t="s">
        <v>33</v>
      </c>
      <c r="V3355">
        <v>6011844</v>
      </c>
      <c r="W3355">
        <v>5600955</v>
      </c>
      <c r="Y3355">
        <v>13222733</v>
      </c>
      <c r="AA3355">
        <v>7329501</v>
      </c>
    </row>
    <row r="3356" spans="1:27" x14ac:dyDescent="0.2">
      <c r="A3356" t="s">
        <v>3527</v>
      </c>
      <c r="B3356" s="1">
        <v>40897</v>
      </c>
      <c r="C3356" t="s">
        <v>51</v>
      </c>
      <c r="D3356" t="s">
        <v>48</v>
      </c>
      <c r="E3356" t="s">
        <v>52</v>
      </c>
      <c r="F3356" t="s">
        <v>53</v>
      </c>
      <c r="G3356" s="3">
        <f t="shared" si="52"/>
        <v>0.14784394250513347</v>
      </c>
      <c r="H3356" s="1">
        <v>40898</v>
      </c>
      <c r="I3356" s="1">
        <v>40952</v>
      </c>
      <c r="L3356" s="1">
        <v>40952</v>
      </c>
      <c r="O3356" s="1">
        <v>40949</v>
      </c>
      <c r="P3356" t="s">
        <v>44</v>
      </c>
      <c r="Q3356" t="s">
        <v>44</v>
      </c>
      <c r="R3356" s="1">
        <v>21108</v>
      </c>
      <c r="S3356" t="s">
        <v>31</v>
      </c>
      <c r="T3356" t="s">
        <v>32</v>
      </c>
      <c r="U3356" t="s">
        <v>33</v>
      </c>
      <c r="V3356">
        <v>6012130</v>
      </c>
      <c r="W3356">
        <v>5601230</v>
      </c>
      <c r="Y3356">
        <v>13223114</v>
      </c>
      <c r="AA3356">
        <v>7329685</v>
      </c>
    </row>
    <row r="3357" spans="1:27" x14ac:dyDescent="0.2">
      <c r="A3357" t="s">
        <v>3528</v>
      </c>
      <c r="B3357" s="1">
        <v>40897</v>
      </c>
      <c r="C3357" t="s">
        <v>56</v>
      </c>
      <c r="D3357" t="s">
        <v>28</v>
      </c>
      <c r="E3357" t="s">
        <v>57</v>
      </c>
      <c r="G3357" s="3">
        <f t="shared" si="52"/>
        <v>-111.97262149212868</v>
      </c>
      <c r="H3357" s="1">
        <v>40898</v>
      </c>
      <c r="O3357" s="1">
        <v>40919</v>
      </c>
      <c r="P3357" t="s">
        <v>44</v>
      </c>
      <c r="Q3357" t="s">
        <v>44</v>
      </c>
      <c r="R3357" s="1">
        <v>29571</v>
      </c>
      <c r="S3357" t="s">
        <v>31</v>
      </c>
      <c r="T3357" t="s">
        <v>39</v>
      </c>
      <c r="U3357" t="s">
        <v>33</v>
      </c>
      <c r="V3357">
        <v>6012143</v>
      </c>
      <c r="W3357">
        <v>5601242</v>
      </c>
      <c r="Y3357">
        <v>13223149</v>
      </c>
      <c r="AA3357">
        <v>7329703</v>
      </c>
    </row>
    <row r="3358" spans="1:27" x14ac:dyDescent="0.2">
      <c r="A3358" t="s">
        <v>3529</v>
      </c>
      <c r="B3358" s="1">
        <v>40897</v>
      </c>
      <c r="C3358" t="s">
        <v>56</v>
      </c>
      <c r="D3358" t="s">
        <v>28</v>
      </c>
      <c r="E3358" t="s">
        <v>57</v>
      </c>
      <c r="F3358" t="s">
        <v>72</v>
      </c>
      <c r="G3358" s="3">
        <f t="shared" si="52"/>
        <v>0</v>
      </c>
      <c r="R3358" s="1">
        <v>28392</v>
      </c>
      <c r="S3358" t="s">
        <v>31</v>
      </c>
      <c r="T3358" t="s">
        <v>39</v>
      </c>
      <c r="U3358" t="s">
        <v>33</v>
      </c>
      <c r="V3358">
        <v>6012406</v>
      </c>
      <c r="W3358">
        <v>5601505.9999999991</v>
      </c>
      <c r="Y3358">
        <v>13223833</v>
      </c>
      <c r="AA3358">
        <v>7330027</v>
      </c>
    </row>
    <row r="3359" spans="1:27" x14ac:dyDescent="0.2">
      <c r="A3359" t="s">
        <v>3530</v>
      </c>
      <c r="B3359" s="1">
        <v>40892</v>
      </c>
      <c r="C3359" t="s">
        <v>56</v>
      </c>
      <c r="D3359" t="s">
        <v>28</v>
      </c>
      <c r="E3359" t="s">
        <v>57</v>
      </c>
      <c r="G3359" s="3">
        <f t="shared" si="52"/>
        <v>0</v>
      </c>
      <c r="R3359" s="1">
        <v>31220</v>
      </c>
      <c r="S3359" t="s">
        <v>31</v>
      </c>
      <c r="T3359" t="s">
        <v>32</v>
      </c>
      <c r="U3359" t="s">
        <v>33</v>
      </c>
      <c r="V3359">
        <v>6012407</v>
      </c>
      <c r="W3359">
        <v>5601507</v>
      </c>
      <c r="Y3359">
        <v>13223839</v>
      </c>
      <c r="AA3359">
        <v>7330028</v>
      </c>
    </row>
    <row r="3360" spans="1:27" x14ac:dyDescent="0.2">
      <c r="A3360" t="s">
        <v>3531</v>
      </c>
      <c r="B3360" s="1">
        <v>40893</v>
      </c>
      <c r="C3360" t="s">
        <v>56</v>
      </c>
      <c r="D3360" t="s">
        <v>48</v>
      </c>
      <c r="E3360" t="s">
        <v>57</v>
      </c>
      <c r="F3360" t="s">
        <v>78</v>
      </c>
      <c r="G3360" s="3">
        <f t="shared" si="52"/>
        <v>0</v>
      </c>
      <c r="R3360" s="1">
        <v>30363</v>
      </c>
      <c r="S3360" t="s">
        <v>31</v>
      </c>
      <c r="T3360" t="s">
        <v>39</v>
      </c>
      <c r="U3360" t="s">
        <v>33</v>
      </c>
      <c r="V3360">
        <v>6012442</v>
      </c>
      <c r="W3360">
        <v>5601549.0000000009</v>
      </c>
      <c r="Y3360">
        <v>13223945</v>
      </c>
      <c r="AA3360">
        <v>7330058</v>
      </c>
    </row>
    <row r="3361" spans="1:27" x14ac:dyDescent="0.2">
      <c r="A3361" t="s">
        <v>3532</v>
      </c>
      <c r="B3361" s="1">
        <v>40883</v>
      </c>
      <c r="C3361" t="s">
        <v>56</v>
      </c>
      <c r="D3361" t="s">
        <v>28</v>
      </c>
      <c r="E3361" t="s">
        <v>57</v>
      </c>
      <c r="F3361" t="s">
        <v>43</v>
      </c>
      <c r="G3361" s="3">
        <f t="shared" si="52"/>
        <v>0</v>
      </c>
      <c r="R3361" s="1">
        <v>33213</v>
      </c>
      <c r="S3361" t="s">
        <v>31</v>
      </c>
      <c r="T3361" t="s">
        <v>39</v>
      </c>
      <c r="U3361" t="s">
        <v>33</v>
      </c>
      <c r="V3361">
        <v>6012704</v>
      </c>
      <c r="W3361">
        <v>5601716</v>
      </c>
      <c r="Y3361">
        <v>13224403</v>
      </c>
      <c r="AA3361">
        <v>7330232</v>
      </c>
    </row>
    <row r="3362" spans="1:27" x14ac:dyDescent="0.2">
      <c r="A3362" t="s">
        <v>3533</v>
      </c>
      <c r="B3362" s="1">
        <v>40877</v>
      </c>
      <c r="C3362" t="s">
        <v>56</v>
      </c>
      <c r="D3362" t="s">
        <v>28</v>
      </c>
      <c r="E3362" t="s">
        <v>57</v>
      </c>
      <c r="F3362" t="s">
        <v>72</v>
      </c>
      <c r="G3362" s="3">
        <f t="shared" si="52"/>
        <v>0</v>
      </c>
      <c r="R3362" s="1">
        <v>33213</v>
      </c>
      <c r="S3362" t="s">
        <v>31</v>
      </c>
      <c r="T3362" t="s">
        <v>39</v>
      </c>
      <c r="U3362" t="s">
        <v>33</v>
      </c>
      <c r="V3362">
        <v>6012711</v>
      </c>
      <c r="W3362">
        <v>5601719</v>
      </c>
      <c r="Y3362">
        <v>13224410</v>
      </c>
      <c r="AA3362">
        <v>7330235</v>
      </c>
    </row>
    <row r="3363" spans="1:27" x14ac:dyDescent="0.2">
      <c r="A3363" t="s">
        <v>3534</v>
      </c>
      <c r="B3363" s="1">
        <v>40898</v>
      </c>
      <c r="C3363" t="s">
        <v>36</v>
      </c>
      <c r="D3363" t="s">
        <v>48</v>
      </c>
      <c r="E3363" t="s">
        <v>37</v>
      </c>
      <c r="G3363" s="3">
        <f t="shared" si="52"/>
        <v>0</v>
      </c>
      <c r="R3363" s="1">
        <v>32502</v>
      </c>
      <c r="S3363" t="s">
        <v>73</v>
      </c>
      <c r="T3363" t="s">
        <v>32</v>
      </c>
      <c r="U3363" t="s">
        <v>33</v>
      </c>
      <c r="V3363">
        <v>6012832</v>
      </c>
      <c r="W3363">
        <v>5601761</v>
      </c>
      <c r="Y3363">
        <v>13224501</v>
      </c>
      <c r="AA3363">
        <v>7330268</v>
      </c>
    </row>
    <row r="3364" spans="1:27" x14ac:dyDescent="0.2">
      <c r="A3364" t="s">
        <v>3535</v>
      </c>
      <c r="B3364" s="1">
        <v>40898</v>
      </c>
      <c r="C3364" t="s">
        <v>56</v>
      </c>
      <c r="D3364" t="s">
        <v>48</v>
      </c>
      <c r="E3364" t="s">
        <v>57</v>
      </c>
      <c r="G3364" s="3">
        <f t="shared" si="52"/>
        <v>1.4045174537987679</v>
      </c>
      <c r="H3364" s="1">
        <v>40511</v>
      </c>
      <c r="I3364" s="1">
        <v>41024</v>
      </c>
      <c r="J3364" s="1">
        <v>39151</v>
      </c>
      <c r="L3364" s="1">
        <v>41024</v>
      </c>
      <c r="P3364" t="s">
        <v>54</v>
      </c>
      <c r="Q3364" t="s">
        <v>54</v>
      </c>
      <c r="R3364" s="1">
        <v>30492</v>
      </c>
      <c r="S3364" t="s">
        <v>31</v>
      </c>
      <c r="T3364" t="s">
        <v>39</v>
      </c>
      <c r="U3364" t="s">
        <v>33</v>
      </c>
      <c r="V3364">
        <v>6012882</v>
      </c>
      <c r="W3364">
        <v>5601810.9999999991</v>
      </c>
      <c r="Y3364">
        <v>13224649</v>
      </c>
      <c r="AA3364">
        <v>7330323</v>
      </c>
    </row>
    <row r="3365" spans="1:27" x14ac:dyDescent="0.2">
      <c r="A3365" t="s">
        <v>3536</v>
      </c>
      <c r="B3365" s="1">
        <v>40898</v>
      </c>
      <c r="C3365" t="s">
        <v>56</v>
      </c>
      <c r="D3365" t="s">
        <v>48</v>
      </c>
      <c r="E3365" t="s">
        <v>57</v>
      </c>
      <c r="F3365" t="s">
        <v>38</v>
      </c>
      <c r="G3365" s="3">
        <f t="shared" si="52"/>
        <v>0</v>
      </c>
      <c r="R3365" s="1">
        <v>28990</v>
      </c>
      <c r="S3365" t="s">
        <v>31</v>
      </c>
      <c r="T3365" t="s">
        <v>32</v>
      </c>
      <c r="U3365" t="s">
        <v>33</v>
      </c>
      <c r="V3365">
        <v>6013371</v>
      </c>
      <c r="W3365">
        <v>5602261.9999999991</v>
      </c>
      <c r="Y3365">
        <v>13225723</v>
      </c>
      <c r="AA3365">
        <v>7330862</v>
      </c>
    </row>
    <row r="3366" spans="1:27" x14ac:dyDescent="0.2">
      <c r="A3366" t="s">
        <v>3537</v>
      </c>
      <c r="B3366" s="1">
        <v>40886</v>
      </c>
      <c r="C3366" t="s">
        <v>56</v>
      </c>
      <c r="D3366" t="s">
        <v>28</v>
      </c>
      <c r="E3366" t="s">
        <v>57</v>
      </c>
      <c r="F3366" t="s">
        <v>43</v>
      </c>
      <c r="G3366" s="3">
        <f t="shared" si="52"/>
        <v>-111.98904859685148</v>
      </c>
      <c r="H3366" s="1">
        <v>40904</v>
      </c>
      <c r="O3366" s="1">
        <v>40925</v>
      </c>
      <c r="P3366" t="s">
        <v>44</v>
      </c>
      <c r="Q3366" t="s">
        <v>44</v>
      </c>
      <c r="R3366" s="1">
        <v>27027</v>
      </c>
      <c r="S3366" t="s">
        <v>31</v>
      </c>
      <c r="T3366" t="s">
        <v>32</v>
      </c>
      <c r="U3366" t="s">
        <v>33</v>
      </c>
      <c r="V3366">
        <v>6014538</v>
      </c>
      <c r="W3366">
        <v>5603258</v>
      </c>
      <c r="Y3366">
        <v>13227703</v>
      </c>
      <c r="AA3366">
        <v>7331862</v>
      </c>
    </row>
    <row r="3367" spans="1:27" x14ac:dyDescent="0.2">
      <c r="A3367" t="s">
        <v>3538</v>
      </c>
      <c r="B3367" s="1">
        <v>40904</v>
      </c>
      <c r="C3367" t="s">
        <v>36</v>
      </c>
      <c r="D3367" t="s">
        <v>48</v>
      </c>
      <c r="E3367" t="s">
        <v>37</v>
      </c>
      <c r="G3367" s="3">
        <f t="shared" si="52"/>
        <v>0</v>
      </c>
      <c r="R3367" s="1">
        <v>25110</v>
      </c>
      <c r="S3367" t="s">
        <v>31</v>
      </c>
      <c r="T3367" t="s">
        <v>32</v>
      </c>
      <c r="U3367" t="s">
        <v>49</v>
      </c>
      <c r="V3367">
        <v>6015930</v>
      </c>
      <c r="W3367">
        <v>5604377.9999999991</v>
      </c>
      <c r="Y3367">
        <v>13229763</v>
      </c>
      <c r="AA3367">
        <v>7332930</v>
      </c>
    </row>
    <row r="3368" spans="1:27" x14ac:dyDescent="0.2">
      <c r="A3368" t="s">
        <v>3539</v>
      </c>
      <c r="B3368" s="1">
        <v>40904</v>
      </c>
      <c r="C3368" t="s">
        <v>209</v>
      </c>
      <c r="D3368" t="s">
        <v>28</v>
      </c>
      <c r="E3368" t="s">
        <v>210</v>
      </c>
      <c r="G3368" s="3">
        <f t="shared" si="52"/>
        <v>0</v>
      </c>
      <c r="R3368" s="1">
        <v>19488</v>
      </c>
      <c r="S3368" t="s">
        <v>31</v>
      </c>
      <c r="T3368" t="s">
        <v>32</v>
      </c>
      <c r="U3368" t="s">
        <v>33</v>
      </c>
      <c r="V3368">
        <v>6016176</v>
      </c>
      <c r="W3368">
        <v>5604633</v>
      </c>
      <c r="Y3368">
        <v>13230299</v>
      </c>
      <c r="AA3368">
        <v>7333200</v>
      </c>
    </row>
    <row r="3369" spans="1:27" x14ac:dyDescent="0.2">
      <c r="A3369" t="s">
        <v>3540</v>
      </c>
      <c r="B3369" s="1">
        <v>40540</v>
      </c>
      <c r="C3369" t="s">
        <v>56</v>
      </c>
      <c r="D3369" t="s">
        <v>48</v>
      </c>
      <c r="E3369" t="s">
        <v>57</v>
      </c>
      <c r="F3369" t="s">
        <v>43</v>
      </c>
      <c r="G3369" s="3">
        <f t="shared" si="52"/>
        <v>3.6303901437371664</v>
      </c>
      <c r="H3369" s="1">
        <v>40917</v>
      </c>
      <c r="I3369" s="1">
        <v>42243</v>
      </c>
      <c r="J3369" s="1">
        <v>42052</v>
      </c>
      <c r="L3369" s="1">
        <v>42243</v>
      </c>
      <c r="P3369" t="s">
        <v>54</v>
      </c>
      <c r="Q3369" t="s">
        <v>54</v>
      </c>
      <c r="R3369" s="1">
        <v>32651</v>
      </c>
      <c r="S3369" t="s">
        <v>31</v>
      </c>
      <c r="T3369" t="s">
        <v>39</v>
      </c>
      <c r="U3369" t="s">
        <v>33</v>
      </c>
      <c r="V3369">
        <v>6016782</v>
      </c>
      <c r="W3369">
        <v>5605139</v>
      </c>
      <c r="Y3369">
        <v>13231301</v>
      </c>
      <c r="AA3369">
        <v>7333712</v>
      </c>
    </row>
    <row r="3370" spans="1:27" x14ac:dyDescent="0.2">
      <c r="A3370" t="s">
        <v>3541</v>
      </c>
      <c r="B3370" s="1">
        <v>40905</v>
      </c>
      <c r="C3370" t="s">
        <v>59</v>
      </c>
      <c r="D3370" t="s">
        <v>28</v>
      </c>
      <c r="E3370" t="s">
        <v>60</v>
      </c>
      <c r="G3370" s="3">
        <f t="shared" si="52"/>
        <v>0</v>
      </c>
      <c r="R3370" s="1">
        <v>33834</v>
      </c>
      <c r="S3370" t="s">
        <v>31</v>
      </c>
      <c r="T3370" t="s">
        <v>39</v>
      </c>
      <c r="U3370" t="s">
        <v>33</v>
      </c>
      <c r="V3370">
        <v>6017012</v>
      </c>
      <c r="W3370">
        <v>5605366</v>
      </c>
      <c r="Y3370">
        <v>13231841</v>
      </c>
      <c r="AA3370">
        <v>7333989</v>
      </c>
    </row>
    <row r="3371" spans="1:27" x14ac:dyDescent="0.2">
      <c r="A3371" t="s">
        <v>3542</v>
      </c>
      <c r="B3371" s="1">
        <v>40911</v>
      </c>
      <c r="C3371" t="s">
        <v>56</v>
      </c>
      <c r="D3371" t="s">
        <v>48</v>
      </c>
      <c r="E3371" t="s">
        <v>57</v>
      </c>
      <c r="F3371" t="s">
        <v>72</v>
      </c>
      <c r="G3371" s="3">
        <f t="shared" si="52"/>
        <v>0</v>
      </c>
      <c r="R3371" s="1">
        <v>21818</v>
      </c>
      <c r="S3371" t="s">
        <v>31</v>
      </c>
      <c r="T3371" t="s">
        <v>39</v>
      </c>
      <c r="U3371" t="s">
        <v>33</v>
      </c>
      <c r="V3371">
        <v>6018427</v>
      </c>
      <c r="W3371">
        <v>5606592</v>
      </c>
      <c r="Y3371">
        <v>13234281</v>
      </c>
      <c r="AA3371">
        <v>7335213</v>
      </c>
    </row>
    <row r="3372" spans="1:27" x14ac:dyDescent="0.2">
      <c r="A3372" t="s">
        <v>3543</v>
      </c>
      <c r="B3372" s="1">
        <v>40899</v>
      </c>
      <c r="C3372" t="s">
        <v>235</v>
      </c>
      <c r="D3372" t="s">
        <v>71</v>
      </c>
      <c r="E3372" t="s">
        <v>52</v>
      </c>
      <c r="G3372" s="3">
        <f t="shared" si="52"/>
        <v>0</v>
      </c>
      <c r="R3372" s="1">
        <v>33555</v>
      </c>
      <c r="S3372" t="s">
        <v>31</v>
      </c>
      <c r="T3372" t="s">
        <v>32</v>
      </c>
      <c r="U3372" t="s">
        <v>33</v>
      </c>
      <c r="V3372">
        <v>6018563</v>
      </c>
      <c r="W3372">
        <v>5606728.0000000009</v>
      </c>
      <c r="Y3372">
        <v>13234599</v>
      </c>
      <c r="AA3372">
        <v>7335378</v>
      </c>
    </row>
    <row r="3373" spans="1:27" x14ac:dyDescent="0.2">
      <c r="A3373" t="s">
        <v>3544</v>
      </c>
      <c r="B3373" s="1">
        <v>40911</v>
      </c>
      <c r="C3373" t="s">
        <v>56</v>
      </c>
      <c r="D3373" t="s">
        <v>71</v>
      </c>
      <c r="E3373" t="s">
        <v>57</v>
      </c>
      <c r="F3373" t="s">
        <v>43</v>
      </c>
      <c r="G3373" s="3">
        <f t="shared" si="52"/>
        <v>-112.01095140314852</v>
      </c>
      <c r="H3373" s="1">
        <v>40912</v>
      </c>
      <c r="O3373" s="1">
        <v>41129</v>
      </c>
      <c r="P3373" t="s">
        <v>44</v>
      </c>
      <c r="Q3373" t="s">
        <v>44</v>
      </c>
      <c r="R3373" s="1">
        <v>29988</v>
      </c>
      <c r="S3373" t="s">
        <v>31</v>
      </c>
      <c r="T3373" t="s">
        <v>39</v>
      </c>
      <c r="U3373" t="s">
        <v>49</v>
      </c>
      <c r="V3373">
        <v>6020013</v>
      </c>
      <c r="W3373">
        <v>5607751.0000000009</v>
      </c>
      <c r="Y3373">
        <v>13236704</v>
      </c>
      <c r="AA3373">
        <v>7336423</v>
      </c>
    </row>
    <row r="3374" spans="1:27" x14ac:dyDescent="0.2">
      <c r="A3374" t="s">
        <v>3545</v>
      </c>
      <c r="B3374" s="1">
        <v>40908</v>
      </c>
      <c r="C3374" t="s">
        <v>51</v>
      </c>
      <c r="D3374" t="s">
        <v>28</v>
      </c>
      <c r="E3374" t="s">
        <v>52</v>
      </c>
      <c r="F3374" t="s">
        <v>43</v>
      </c>
      <c r="G3374" s="3">
        <f t="shared" si="52"/>
        <v>0</v>
      </c>
      <c r="R3374" s="1">
        <v>33321</v>
      </c>
      <c r="S3374" t="s">
        <v>31</v>
      </c>
      <c r="T3374" t="s">
        <v>39</v>
      </c>
      <c r="U3374" t="s">
        <v>33</v>
      </c>
      <c r="V3374">
        <v>6020971</v>
      </c>
      <c r="W3374">
        <v>5608504</v>
      </c>
      <c r="Y3374">
        <v>13238425</v>
      </c>
      <c r="AA3374">
        <v>7337226</v>
      </c>
    </row>
    <row r="3375" spans="1:27" x14ac:dyDescent="0.2">
      <c r="A3375" t="s">
        <v>3546</v>
      </c>
      <c r="B3375" s="1">
        <v>40855</v>
      </c>
      <c r="C3375" t="s">
        <v>209</v>
      </c>
      <c r="D3375" t="s">
        <v>28</v>
      </c>
      <c r="E3375" t="s">
        <v>210</v>
      </c>
      <c r="G3375" s="3">
        <f t="shared" si="52"/>
        <v>0</v>
      </c>
      <c r="R3375" s="1">
        <v>33313</v>
      </c>
      <c r="S3375" t="s">
        <v>31</v>
      </c>
      <c r="T3375" t="s">
        <v>32</v>
      </c>
      <c r="U3375" t="s">
        <v>33</v>
      </c>
      <c r="V3375">
        <v>6021069</v>
      </c>
      <c r="W3375">
        <v>5608602</v>
      </c>
      <c r="Y3375">
        <v>13238671</v>
      </c>
      <c r="AA3375">
        <v>7337363</v>
      </c>
    </row>
    <row r="3376" spans="1:27" x14ac:dyDescent="0.2">
      <c r="A3376" t="s">
        <v>3547</v>
      </c>
      <c r="B3376" s="1">
        <v>40794</v>
      </c>
      <c r="C3376" t="s">
        <v>56</v>
      </c>
      <c r="D3376" t="s">
        <v>28</v>
      </c>
      <c r="E3376" t="s">
        <v>57</v>
      </c>
      <c r="F3376" t="s">
        <v>72</v>
      </c>
      <c r="G3376" s="3">
        <f t="shared" si="52"/>
        <v>-112.01642710472279</v>
      </c>
      <c r="H3376" s="1">
        <v>40914</v>
      </c>
      <c r="O3376" s="1">
        <v>40915</v>
      </c>
      <c r="P3376" t="s">
        <v>44</v>
      </c>
      <c r="Q3376" t="s">
        <v>44</v>
      </c>
      <c r="R3376" s="1">
        <v>21896</v>
      </c>
      <c r="S3376" t="s">
        <v>73</v>
      </c>
      <c r="T3376" t="s">
        <v>39</v>
      </c>
      <c r="U3376" t="s">
        <v>33</v>
      </c>
      <c r="V3376">
        <v>6021932</v>
      </c>
      <c r="W3376">
        <v>5609323</v>
      </c>
      <c r="Y3376">
        <v>13240248</v>
      </c>
      <c r="AA3376">
        <v>7338114</v>
      </c>
    </row>
    <row r="3377" spans="1:27" x14ac:dyDescent="0.2">
      <c r="A3377" t="s">
        <v>3548</v>
      </c>
      <c r="B3377" s="1">
        <v>40912</v>
      </c>
      <c r="C3377" t="s">
        <v>83</v>
      </c>
      <c r="D3377" t="s">
        <v>48</v>
      </c>
      <c r="E3377" t="s">
        <v>84</v>
      </c>
      <c r="F3377" t="s">
        <v>46</v>
      </c>
      <c r="G3377" s="3">
        <f t="shared" si="52"/>
        <v>0</v>
      </c>
      <c r="R3377" s="1">
        <v>29709</v>
      </c>
      <c r="S3377" t="s">
        <v>31</v>
      </c>
      <c r="T3377" t="s">
        <v>33</v>
      </c>
      <c r="U3377" t="s">
        <v>33</v>
      </c>
      <c r="V3377">
        <v>6022272</v>
      </c>
      <c r="W3377">
        <v>5609630</v>
      </c>
      <c r="Y3377">
        <v>13241013</v>
      </c>
      <c r="AA3377">
        <v>7338485</v>
      </c>
    </row>
    <row r="3378" spans="1:27" x14ac:dyDescent="0.2">
      <c r="A3378" t="s">
        <v>3549</v>
      </c>
      <c r="B3378" s="1">
        <v>40916</v>
      </c>
      <c r="C3378" t="s">
        <v>51</v>
      </c>
      <c r="D3378" t="s">
        <v>48</v>
      </c>
      <c r="E3378" t="s">
        <v>52</v>
      </c>
      <c r="F3378" t="s">
        <v>46</v>
      </c>
      <c r="G3378" s="3">
        <f t="shared" si="52"/>
        <v>-112.02464065708419</v>
      </c>
      <c r="H3378" s="1">
        <v>40917</v>
      </c>
      <c r="O3378" s="1">
        <v>40965</v>
      </c>
      <c r="P3378" t="s">
        <v>44</v>
      </c>
      <c r="Q3378" t="s">
        <v>44</v>
      </c>
      <c r="R3378" s="1">
        <v>27150</v>
      </c>
      <c r="S3378" t="s">
        <v>31</v>
      </c>
      <c r="T3378" t="s">
        <v>32</v>
      </c>
      <c r="U3378" t="s">
        <v>33</v>
      </c>
      <c r="V3378">
        <v>6022826</v>
      </c>
      <c r="W3378">
        <v>5610030</v>
      </c>
      <c r="Y3378">
        <v>13241889</v>
      </c>
      <c r="AA3378">
        <v>7338918</v>
      </c>
    </row>
    <row r="3379" spans="1:27" x14ac:dyDescent="0.2">
      <c r="A3379" t="s">
        <v>3550</v>
      </c>
      <c r="B3379" s="1">
        <v>40915</v>
      </c>
      <c r="C3379" t="s">
        <v>56</v>
      </c>
      <c r="D3379" t="s">
        <v>71</v>
      </c>
      <c r="E3379" t="s">
        <v>57</v>
      </c>
      <c r="F3379" t="s">
        <v>72</v>
      </c>
      <c r="G3379" s="3">
        <f t="shared" si="52"/>
        <v>0</v>
      </c>
      <c r="R3379" s="1">
        <v>23568</v>
      </c>
      <c r="S3379" t="s">
        <v>31</v>
      </c>
      <c r="T3379" t="s">
        <v>39</v>
      </c>
      <c r="U3379" t="s">
        <v>33</v>
      </c>
      <c r="V3379">
        <v>6022841</v>
      </c>
      <c r="W3379">
        <v>5610045.0000000009</v>
      </c>
      <c r="Y3379">
        <v>13241932</v>
      </c>
      <c r="AA3379">
        <v>7338936</v>
      </c>
    </row>
    <row r="3380" spans="1:27" x14ac:dyDescent="0.2">
      <c r="A3380" t="s">
        <v>3551</v>
      </c>
      <c r="B3380" s="1">
        <v>40664</v>
      </c>
      <c r="C3380" t="s">
        <v>56</v>
      </c>
      <c r="D3380" t="s">
        <v>28</v>
      </c>
      <c r="E3380" t="s">
        <v>57</v>
      </c>
      <c r="G3380" s="3">
        <f t="shared" si="52"/>
        <v>-112.02464065708419</v>
      </c>
      <c r="H3380" s="1">
        <v>40917</v>
      </c>
      <c r="O3380" s="1">
        <v>40936</v>
      </c>
      <c r="P3380" t="s">
        <v>44</v>
      </c>
      <c r="Q3380" t="s">
        <v>44</v>
      </c>
      <c r="R3380" s="1">
        <v>31348</v>
      </c>
      <c r="S3380" t="s">
        <v>31</v>
      </c>
      <c r="T3380" t="s">
        <v>39</v>
      </c>
      <c r="U3380" t="s">
        <v>49</v>
      </c>
      <c r="V3380">
        <v>6022859</v>
      </c>
      <c r="W3380">
        <v>5610064.0000000009</v>
      </c>
      <c r="Y3380">
        <v>13241976</v>
      </c>
      <c r="AA3380">
        <v>7338956</v>
      </c>
    </row>
    <row r="3381" spans="1:27" x14ac:dyDescent="0.2">
      <c r="A3381" t="s">
        <v>3552</v>
      </c>
      <c r="B3381" s="1">
        <v>40914</v>
      </c>
      <c r="C3381" t="s">
        <v>36</v>
      </c>
      <c r="D3381" t="s">
        <v>48</v>
      </c>
      <c r="E3381" t="s">
        <v>37</v>
      </c>
      <c r="G3381" s="3">
        <f t="shared" si="52"/>
        <v>0</v>
      </c>
      <c r="R3381" s="1">
        <v>32222</v>
      </c>
      <c r="S3381" t="s">
        <v>31</v>
      </c>
      <c r="T3381" t="s">
        <v>32</v>
      </c>
      <c r="U3381" t="s">
        <v>49</v>
      </c>
      <c r="V3381">
        <v>6022932</v>
      </c>
      <c r="W3381">
        <v>5610137</v>
      </c>
      <c r="Y3381">
        <v>13242107</v>
      </c>
      <c r="AA3381">
        <v>7339033</v>
      </c>
    </row>
    <row r="3382" spans="1:27" x14ac:dyDescent="0.2">
      <c r="A3382" t="s">
        <v>3553</v>
      </c>
      <c r="B3382" s="1">
        <v>40917</v>
      </c>
      <c r="C3382" t="s">
        <v>36</v>
      </c>
      <c r="D3382" t="s">
        <v>48</v>
      </c>
      <c r="E3382" t="s">
        <v>37</v>
      </c>
      <c r="F3382" t="s">
        <v>78</v>
      </c>
      <c r="G3382" s="3">
        <f t="shared" si="52"/>
        <v>-112.17796030116358</v>
      </c>
      <c r="H3382" s="1">
        <v>40973</v>
      </c>
      <c r="O3382" s="1">
        <v>40976</v>
      </c>
      <c r="P3382" t="s">
        <v>44</v>
      </c>
      <c r="Q3382" t="s">
        <v>44</v>
      </c>
      <c r="R3382" s="1">
        <v>21744</v>
      </c>
      <c r="S3382" t="s">
        <v>31</v>
      </c>
      <c r="T3382" t="s">
        <v>32</v>
      </c>
      <c r="U3382" t="s">
        <v>33</v>
      </c>
      <c r="V3382">
        <v>6023953</v>
      </c>
      <c r="W3382">
        <v>5610845</v>
      </c>
      <c r="Y3382">
        <v>13243762</v>
      </c>
      <c r="AA3382">
        <v>7339803</v>
      </c>
    </row>
    <row r="3383" spans="1:27" x14ac:dyDescent="0.2">
      <c r="A3383" t="s">
        <v>3554</v>
      </c>
      <c r="B3383" s="1">
        <v>40915</v>
      </c>
      <c r="C3383" t="s">
        <v>337</v>
      </c>
      <c r="D3383" t="s">
        <v>28</v>
      </c>
      <c r="E3383" t="s">
        <v>42</v>
      </c>
      <c r="F3383" t="s">
        <v>43</v>
      </c>
      <c r="G3383" s="3">
        <f t="shared" si="52"/>
        <v>3.9698836413415468</v>
      </c>
      <c r="H3383" s="1">
        <v>41064</v>
      </c>
      <c r="I3383" s="1">
        <v>42514</v>
      </c>
      <c r="J3383" s="1">
        <v>41783</v>
      </c>
      <c r="L3383" s="1">
        <v>42514</v>
      </c>
      <c r="P3383" t="s">
        <v>54</v>
      </c>
      <c r="Q3383" t="s">
        <v>54</v>
      </c>
      <c r="R3383" s="1">
        <v>33469</v>
      </c>
      <c r="S3383" t="s">
        <v>31</v>
      </c>
      <c r="T3383" t="s">
        <v>39</v>
      </c>
      <c r="U3383" t="s">
        <v>33</v>
      </c>
      <c r="V3383">
        <v>6024620</v>
      </c>
      <c r="W3383">
        <v>5611421</v>
      </c>
      <c r="Y3383">
        <v>13245303</v>
      </c>
      <c r="AA3383">
        <v>7340463</v>
      </c>
    </row>
    <row r="3384" spans="1:27" x14ac:dyDescent="0.2">
      <c r="A3384" t="s">
        <v>3555</v>
      </c>
      <c r="B3384" s="1">
        <v>40912</v>
      </c>
      <c r="C3384" t="s">
        <v>56</v>
      </c>
      <c r="D3384" t="s">
        <v>48</v>
      </c>
      <c r="E3384" t="s">
        <v>57</v>
      </c>
      <c r="F3384" t="s">
        <v>72</v>
      </c>
      <c r="G3384" s="3">
        <f t="shared" si="52"/>
        <v>0</v>
      </c>
      <c r="R3384" s="1">
        <v>32193</v>
      </c>
      <c r="S3384" t="s">
        <v>31</v>
      </c>
      <c r="T3384" t="s">
        <v>32</v>
      </c>
      <c r="U3384" t="s">
        <v>49</v>
      </c>
      <c r="V3384">
        <v>6024632</v>
      </c>
      <c r="W3384">
        <v>5611426</v>
      </c>
      <c r="Y3384">
        <v>13245317</v>
      </c>
      <c r="AA3384">
        <v>7340468</v>
      </c>
    </row>
    <row r="3385" spans="1:27" x14ac:dyDescent="0.2">
      <c r="A3385" t="s">
        <v>3556</v>
      </c>
      <c r="B3385" s="1">
        <v>40826</v>
      </c>
      <c r="C3385" t="s">
        <v>56</v>
      </c>
      <c r="D3385" t="s">
        <v>28</v>
      </c>
      <c r="E3385" t="s">
        <v>57</v>
      </c>
      <c r="F3385" t="s">
        <v>43</v>
      </c>
      <c r="G3385" s="3">
        <f t="shared" si="52"/>
        <v>3.6276522929500343</v>
      </c>
      <c r="H3385" s="1">
        <v>40872</v>
      </c>
      <c r="I3385" s="1">
        <v>42197</v>
      </c>
      <c r="J3385" s="1">
        <v>41552</v>
      </c>
      <c r="L3385" s="1">
        <v>42197</v>
      </c>
      <c r="P3385" t="s">
        <v>54</v>
      </c>
      <c r="Q3385" t="s">
        <v>54</v>
      </c>
      <c r="R3385" s="1">
        <v>32042</v>
      </c>
      <c r="S3385" t="s">
        <v>31</v>
      </c>
      <c r="T3385" t="s">
        <v>39</v>
      </c>
      <c r="U3385" t="s">
        <v>33</v>
      </c>
      <c r="V3385">
        <v>6024782</v>
      </c>
      <c r="W3385">
        <v>5611584</v>
      </c>
      <c r="Y3385">
        <v>13246215</v>
      </c>
      <c r="AA3385">
        <v>7340934</v>
      </c>
    </row>
    <row r="3386" spans="1:27" x14ac:dyDescent="0.2">
      <c r="A3386" t="s">
        <v>3557</v>
      </c>
      <c r="B3386" s="1">
        <v>40826</v>
      </c>
      <c r="C3386" t="s">
        <v>56</v>
      </c>
      <c r="D3386" t="s">
        <v>28</v>
      </c>
      <c r="E3386" t="s">
        <v>57</v>
      </c>
      <c r="F3386" t="s">
        <v>43</v>
      </c>
      <c r="G3386" s="3">
        <f t="shared" si="52"/>
        <v>3.6276522929500343</v>
      </c>
      <c r="H3386" s="1">
        <v>40872</v>
      </c>
      <c r="I3386" s="1">
        <v>42197</v>
      </c>
      <c r="J3386" s="1">
        <v>41552</v>
      </c>
      <c r="L3386" s="1">
        <v>42197</v>
      </c>
      <c r="P3386" t="s">
        <v>54</v>
      </c>
      <c r="Q3386" t="s">
        <v>54</v>
      </c>
      <c r="R3386" s="1">
        <v>33440</v>
      </c>
      <c r="S3386" t="s">
        <v>31</v>
      </c>
      <c r="T3386" t="s">
        <v>39</v>
      </c>
      <c r="U3386" t="s">
        <v>33</v>
      </c>
      <c r="V3386">
        <v>6024782</v>
      </c>
      <c r="W3386">
        <v>5611584</v>
      </c>
      <c r="Y3386">
        <v>13246215</v>
      </c>
      <c r="AA3386">
        <v>7340934</v>
      </c>
    </row>
    <row r="3387" spans="1:27" x14ac:dyDescent="0.2">
      <c r="A3387" t="s">
        <v>3558</v>
      </c>
      <c r="B3387" s="1">
        <v>40826</v>
      </c>
      <c r="C3387" t="s">
        <v>56</v>
      </c>
      <c r="D3387" t="s">
        <v>48</v>
      </c>
      <c r="E3387" t="s">
        <v>57</v>
      </c>
      <c r="F3387" t="s">
        <v>43</v>
      </c>
      <c r="G3387" s="3">
        <f t="shared" si="52"/>
        <v>3.6276522929500343</v>
      </c>
      <c r="H3387" s="1">
        <v>40872</v>
      </c>
      <c r="I3387" s="1">
        <v>42197</v>
      </c>
      <c r="J3387" s="1">
        <v>41552</v>
      </c>
      <c r="L3387" s="1">
        <v>42197</v>
      </c>
      <c r="P3387" t="s">
        <v>54</v>
      </c>
      <c r="Q3387" t="s">
        <v>54</v>
      </c>
      <c r="R3387" s="1">
        <v>32042</v>
      </c>
      <c r="S3387" t="s">
        <v>31</v>
      </c>
      <c r="T3387" t="s">
        <v>39</v>
      </c>
      <c r="U3387" t="s">
        <v>33</v>
      </c>
      <c r="V3387">
        <v>6024782</v>
      </c>
      <c r="W3387">
        <v>5611584</v>
      </c>
      <c r="Y3387">
        <v>13246218</v>
      </c>
      <c r="AA3387">
        <v>7340934</v>
      </c>
    </row>
    <row r="3388" spans="1:27" x14ac:dyDescent="0.2">
      <c r="A3388" t="s">
        <v>3559</v>
      </c>
      <c r="B3388" s="1">
        <v>40821</v>
      </c>
      <c r="C3388" t="s">
        <v>56</v>
      </c>
      <c r="D3388" t="s">
        <v>48</v>
      </c>
      <c r="E3388" t="s">
        <v>57</v>
      </c>
      <c r="F3388" t="s">
        <v>43</v>
      </c>
      <c r="G3388" s="3">
        <f t="shared" si="52"/>
        <v>3.6276522929500343</v>
      </c>
      <c r="H3388" s="1">
        <v>40872</v>
      </c>
      <c r="I3388" s="1">
        <v>42197</v>
      </c>
      <c r="J3388" s="1">
        <v>41552</v>
      </c>
      <c r="L3388" s="1">
        <v>42197</v>
      </c>
      <c r="P3388" t="s">
        <v>54</v>
      </c>
      <c r="Q3388" t="s">
        <v>54</v>
      </c>
      <c r="R3388" s="1">
        <v>33440</v>
      </c>
      <c r="S3388" t="s">
        <v>31</v>
      </c>
      <c r="T3388" t="s">
        <v>39</v>
      </c>
      <c r="U3388" t="s">
        <v>33</v>
      </c>
      <c r="V3388">
        <v>6025125</v>
      </c>
      <c r="W3388">
        <v>5611940</v>
      </c>
      <c r="Y3388">
        <v>13246232</v>
      </c>
      <c r="AA3388">
        <v>7340940</v>
      </c>
    </row>
    <row r="3389" spans="1:27" x14ac:dyDescent="0.2">
      <c r="A3389" t="s">
        <v>3560</v>
      </c>
      <c r="B3389" s="1">
        <v>40821</v>
      </c>
      <c r="C3389" t="s">
        <v>56</v>
      </c>
      <c r="D3389" t="s">
        <v>28</v>
      </c>
      <c r="E3389" t="s">
        <v>57</v>
      </c>
      <c r="F3389" t="s">
        <v>43</v>
      </c>
      <c r="G3389" s="3">
        <f t="shared" si="52"/>
        <v>3.6276522929500343</v>
      </c>
      <c r="H3389" s="1">
        <v>40872</v>
      </c>
      <c r="I3389" s="1">
        <v>42197</v>
      </c>
      <c r="J3389" s="1">
        <v>41552</v>
      </c>
      <c r="L3389" s="1">
        <v>42197</v>
      </c>
      <c r="P3389" t="s">
        <v>54</v>
      </c>
      <c r="Q3389" t="s">
        <v>54</v>
      </c>
      <c r="R3389" s="1">
        <v>33440</v>
      </c>
      <c r="S3389" t="s">
        <v>31</v>
      </c>
      <c r="T3389" t="s">
        <v>39</v>
      </c>
      <c r="U3389" t="s">
        <v>33</v>
      </c>
      <c r="V3389">
        <v>6025125</v>
      </c>
      <c r="W3389">
        <v>5611940</v>
      </c>
      <c r="Y3389">
        <v>13246233</v>
      </c>
      <c r="AA3389">
        <v>7340940</v>
      </c>
    </row>
    <row r="3390" spans="1:27" x14ac:dyDescent="0.2">
      <c r="A3390" t="s">
        <v>3561</v>
      </c>
      <c r="B3390" s="1">
        <v>40759</v>
      </c>
      <c r="C3390" t="s">
        <v>56</v>
      </c>
      <c r="D3390" t="s">
        <v>48</v>
      </c>
      <c r="E3390" t="s">
        <v>57</v>
      </c>
      <c r="F3390" t="s">
        <v>344</v>
      </c>
      <c r="G3390" s="3">
        <f t="shared" si="52"/>
        <v>3.6276522929500343</v>
      </c>
      <c r="H3390" s="1">
        <v>40872</v>
      </c>
      <c r="I3390" s="1">
        <v>42197</v>
      </c>
      <c r="J3390" s="1">
        <v>41552</v>
      </c>
      <c r="L3390" s="1">
        <v>42197</v>
      </c>
      <c r="P3390" t="s">
        <v>54</v>
      </c>
      <c r="Q3390" t="s">
        <v>54</v>
      </c>
      <c r="R3390" s="1">
        <v>33440</v>
      </c>
      <c r="S3390" t="s">
        <v>31</v>
      </c>
      <c r="T3390" t="s">
        <v>39</v>
      </c>
      <c r="U3390" t="s">
        <v>33</v>
      </c>
      <c r="V3390">
        <v>6025127</v>
      </c>
      <c r="W3390">
        <v>5611942</v>
      </c>
      <c r="Y3390">
        <v>13246243</v>
      </c>
      <c r="AA3390">
        <v>7340944</v>
      </c>
    </row>
    <row r="3391" spans="1:27" x14ac:dyDescent="0.2">
      <c r="A3391" t="s">
        <v>3562</v>
      </c>
      <c r="B3391" s="1">
        <v>40759</v>
      </c>
      <c r="C3391" t="s">
        <v>56</v>
      </c>
      <c r="D3391" t="s">
        <v>28</v>
      </c>
      <c r="E3391" t="s">
        <v>57</v>
      </c>
      <c r="F3391" t="s">
        <v>344</v>
      </c>
      <c r="G3391" s="3">
        <f t="shared" si="52"/>
        <v>3.6276522929500343</v>
      </c>
      <c r="H3391" s="1">
        <v>40872</v>
      </c>
      <c r="I3391" s="1">
        <v>42197</v>
      </c>
      <c r="J3391" s="1">
        <v>41552</v>
      </c>
      <c r="L3391" s="1">
        <v>42197</v>
      </c>
      <c r="P3391" t="s">
        <v>54</v>
      </c>
      <c r="Q3391" t="s">
        <v>54</v>
      </c>
      <c r="R3391" s="1">
        <v>33440</v>
      </c>
      <c r="S3391" t="s">
        <v>31</v>
      </c>
      <c r="T3391" t="s">
        <v>39</v>
      </c>
      <c r="U3391" t="s">
        <v>33</v>
      </c>
      <c r="V3391">
        <v>6025127</v>
      </c>
      <c r="W3391">
        <v>5611942</v>
      </c>
      <c r="Y3391">
        <v>13246244</v>
      </c>
      <c r="AA3391">
        <v>7340944</v>
      </c>
    </row>
    <row r="3392" spans="1:27" x14ac:dyDescent="0.2">
      <c r="A3392" t="s">
        <v>3563</v>
      </c>
      <c r="B3392" s="1">
        <v>40915</v>
      </c>
      <c r="C3392" t="s">
        <v>150</v>
      </c>
      <c r="D3392" t="s">
        <v>28</v>
      </c>
      <c r="E3392" t="s">
        <v>151</v>
      </c>
      <c r="G3392" s="3">
        <f t="shared" si="52"/>
        <v>0</v>
      </c>
      <c r="R3392" s="1">
        <v>32322</v>
      </c>
      <c r="S3392" t="s">
        <v>73</v>
      </c>
      <c r="T3392" t="s">
        <v>32</v>
      </c>
      <c r="U3392" t="s">
        <v>33</v>
      </c>
      <c r="V3392">
        <v>6025487</v>
      </c>
      <c r="W3392">
        <v>5612203</v>
      </c>
      <c r="Y3392">
        <v>13246959</v>
      </c>
      <c r="AA3392">
        <v>7341224</v>
      </c>
    </row>
    <row r="3393" spans="1:27" x14ac:dyDescent="0.2">
      <c r="A3393" t="s">
        <v>3564</v>
      </c>
      <c r="B3393" s="1">
        <v>40919</v>
      </c>
      <c r="C3393" t="s">
        <v>36</v>
      </c>
      <c r="D3393" t="s">
        <v>28</v>
      </c>
      <c r="E3393" t="s">
        <v>37</v>
      </c>
      <c r="F3393" t="s">
        <v>43</v>
      </c>
      <c r="G3393" s="3">
        <f t="shared" si="52"/>
        <v>0</v>
      </c>
      <c r="R3393" s="1">
        <v>33735</v>
      </c>
      <c r="S3393" t="s">
        <v>31</v>
      </c>
      <c r="T3393" t="s">
        <v>39</v>
      </c>
      <c r="U3393" t="s">
        <v>33</v>
      </c>
      <c r="V3393">
        <v>6025711</v>
      </c>
      <c r="W3393">
        <v>5612316</v>
      </c>
      <c r="Y3393">
        <v>13247220</v>
      </c>
      <c r="AA3393">
        <v>7341325</v>
      </c>
    </row>
    <row r="3394" spans="1:27" x14ac:dyDescent="0.2">
      <c r="A3394" t="s">
        <v>3565</v>
      </c>
      <c r="B3394" s="1">
        <v>40915</v>
      </c>
      <c r="C3394" t="s">
        <v>56</v>
      </c>
      <c r="D3394" t="s">
        <v>28</v>
      </c>
      <c r="E3394" t="s">
        <v>57</v>
      </c>
      <c r="G3394" s="3">
        <f t="shared" si="52"/>
        <v>0</v>
      </c>
      <c r="R3394" s="1">
        <v>28993</v>
      </c>
      <c r="S3394" t="s">
        <v>31</v>
      </c>
      <c r="T3394" t="s">
        <v>39</v>
      </c>
      <c r="U3394" t="s">
        <v>33</v>
      </c>
      <c r="V3394">
        <v>6025921</v>
      </c>
      <c r="W3394">
        <v>5612536.9999999991</v>
      </c>
      <c r="Y3394">
        <v>13247822</v>
      </c>
      <c r="AA3394">
        <v>7341596</v>
      </c>
    </row>
    <row r="3395" spans="1:27" x14ac:dyDescent="0.2">
      <c r="A3395" t="s">
        <v>3566</v>
      </c>
      <c r="B3395" s="1">
        <v>40917</v>
      </c>
      <c r="C3395" t="s">
        <v>56</v>
      </c>
      <c r="D3395" t="s">
        <v>48</v>
      </c>
      <c r="E3395" t="s">
        <v>57</v>
      </c>
      <c r="F3395" t="s">
        <v>38</v>
      </c>
      <c r="G3395" s="3">
        <f t="shared" ref="G3395:G3458" si="53">(L3395-H3395)/365.25</f>
        <v>0</v>
      </c>
      <c r="R3395" s="1">
        <v>31339</v>
      </c>
      <c r="S3395" t="s">
        <v>31</v>
      </c>
      <c r="T3395" t="s">
        <v>39</v>
      </c>
      <c r="U3395" t="s">
        <v>33</v>
      </c>
      <c r="V3395">
        <v>6025950</v>
      </c>
      <c r="W3395">
        <v>5612565</v>
      </c>
      <c r="Y3395">
        <v>13247902</v>
      </c>
      <c r="AA3395">
        <v>7341630</v>
      </c>
    </row>
    <row r="3396" spans="1:27" x14ac:dyDescent="0.2">
      <c r="A3396" t="s">
        <v>3567</v>
      </c>
      <c r="B3396" s="1">
        <v>40919</v>
      </c>
      <c r="C3396" t="s">
        <v>337</v>
      </c>
      <c r="D3396" t="s">
        <v>28</v>
      </c>
      <c r="E3396" t="s">
        <v>42</v>
      </c>
      <c r="F3396" t="s">
        <v>53</v>
      </c>
      <c r="G3396" s="3">
        <f t="shared" si="53"/>
        <v>1.5797399041752225</v>
      </c>
      <c r="H3396" s="1">
        <v>40920</v>
      </c>
      <c r="I3396" s="1">
        <v>41497</v>
      </c>
      <c r="L3396" s="1">
        <v>41497</v>
      </c>
      <c r="P3396" t="s">
        <v>54</v>
      </c>
      <c r="Q3396" t="s">
        <v>54</v>
      </c>
      <c r="R3396" s="1">
        <v>30765</v>
      </c>
      <c r="S3396" t="s">
        <v>31</v>
      </c>
      <c r="T3396" t="s">
        <v>32</v>
      </c>
      <c r="U3396" t="s">
        <v>49</v>
      </c>
      <c r="V3396">
        <v>6025960</v>
      </c>
      <c r="W3396">
        <v>5612574.0000000009</v>
      </c>
      <c r="Y3396">
        <v>13247923</v>
      </c>
      <c r="AA3396">
        <v>7341639</v>
      </c>
    </row>
    <row r="3397" spans="1:27" x14ac:dyDescent="0.2">
      <c r="A3397" t="s">
        <v>3568</v>
      </c>
      <c r="B3397" s="1">
        <v>40796</v>
      </c>
      <c r="C3397" t="s">
        <v>106</v>
      </c>
      <c r="D3397" t="s">
        <v>48</v>
      </c>
      <c r="E3397" t="s">
        <v>107</v>
      </c>
      <c r="G3397" s="3">
        <f t="shared" si="53"/>
        <v>-111.76180698151951</v>
      </c>
      <c r="H3397" s="1">
        <v>40821</v>
      </c>
      <c r="O3397" s="1">
        <v>40920</v>
      </c>
      <c r="P3397" t="s">
        <v>44</v>
      </c>
      <c r="Q3397" t="s">
        <v>44</v>
      </c>
      <c r="R3397" s="1">
        <v>33275</v>
      </c>
      <c r="S3397" t="s">
        <v>31</v>
      </c>
      <c r="T3397" t="s">
        <v>32</v>
      </c>
      <c r="U3397" t="s">
        <v>49</v>
      </c>
      <c r="V3397">
        <v>5946642</v>
      </c>
      <c r="W3397">
        <v>5545890</v>
      </c>
      <c r="Y3397">
        <v>13248745</v>
      </c>
      <c r="Z3397">
        <v>13104965</v>
      </c>
    </row>
    <row r="3398" spans="1:27" x14ac:dyDescent="0.2">
      <c r="A3398" t="s">
        <v>3569</v>
      </c>
      <c r="B3398" s="1">
        <v>40920</v>
      </c>
      <c r="C3398" t="s">
        <v>56</v>
      </c>
      <c r="D3398" t="s">
        <v>48</v>
      </c>
      <c r="E3398" t="s">
        <v>57</v>
      </c>
      <c r="G3398" s="3">
        <f t="shared" si="53"/>
        <v>0</v>
      </c>
      <c r="R3398" s="1">
        <v>33474</v>
      </c>
      <c r="S3398" t="s">
        <v>31</v>
      </c>
      <c r="T3398" t="s">
        <v>39</v>
      </c>
      <c r="U3398" t="s">
        <v>33</v>
      </c>
      <c r="V3398">
        <v>6026656</v>
      </c>
      <c r="W3398">
        <v>5613189</v>
      </c>
      <c r="Y3398">
        <v>13249084</v>
      </c>
      <c r="AA3398">
        <v>7342177</v>
      </c>
    </row>
    <row r="3399" spans="1:27" x14ac:dyDescent="0.2">
      <c r="A3399" t="s">
        <v>3570</v>
      </c>
      <c r="B3399" s="1">
        <v>40920</v>
      </c>
      <c r="C3399" t="s">
        <v>56</v>
      </c>
      <c r="D3399" t="s">
        <v>28</v>
      </c>
      <c r="E3399" t="s">
        <v>57</v>
      </c>
      <c r="G3399" s="3">
        <f t="shared" si="53"/>
        <v>0</v>
      </c>
      <c r="R3399" s="1">
        <v>33612</v>
      </c>
      <c r="S3399" t="s">
        <v>31</v>
      </c>
      <c r="T3399" t="s">
        <v>39</v>
      </c>
      <c r="U3399" t="s">
        <v>33</v>
      </c>
      <c r="V3399">
        <v>6026661</v>
      </c>
      <c r="W3399">
        <v>5613194</v>
      </c>
      <c r="Y3399">
        <v>13249098</v>
      </c>
      <c r="AA3399">
        <v>7342183</v>
      </c>
    </row>
    <row r="3400" spans="1:27" x14ac:dyDescent="0.2">
      <c r="A3400" t="s">
        <v>3571</v>
      </c>
      <c r="B3400" s="1">
        <v>40920</v>
      </c>
      <c r="C3400" t="s">
        <v>59</v>
      </c>
      <c r="D3400" t="s">
        <v>28</v>
      </c>
      <c r="E3400" t="s">
        <v>60</v>
      </c>
      <c r="G3400" s="3">
        <f t="shared" si="53"/>
        <v>-112.03559206023272</v>
      </c>
      <c r="H3400" s="1">
        <v>40921</v>
      </c>
      <c r="O3400" s="1">
        <v>41176</v>
      </c>
      <c r="P3400" t="s">
        <v>44</v>
      </c>
      <c r="Q3400" t="s">
        <v>44</v>
      </c>
      <c r="R3400" s="1">
        <v>33691</v>
      </c>
      <c r="S3400" t="s">
        <v>31</v>
      </c>
      <c r="T3400" t="s">
        <v>32</v>
      </c>
      <c r="U3400" t="s">
        <v>33</v>
      </c>
      <c r="V3400">
        <v>6026744</v>
      </c>
      <c r="W3400">
        <v>5613273.9999999991</v>
      </c>
      <c r="Y3400">
        <v>13249289</v>
      </c>
      <c r="AA3400">
        <v>7342278</v>
      </c>
    </row>
    <row r="3401" spans="1:27" x14ac:dyDescent="0.2">
      <c r="A3401" t="s">
        <v>3572</v>
      </c>
      <c r="B3401" s="1">
        <v>36438</v>
      </c>
      <c r="C3401" t="s">
        <v>132</v>
      </c>
      <c r="D3401" t="s">
        <v>48</v>
      </c>
      <c r="E3401" t="s">
        <v>133</v>
      </c>
      <c r="F3401" t="s">
        <v>43</v>
      </c>
      <c r="G3401" s="3">
        <f t="shared" si="53"/>
        <v>-112.03559206023272</v>
      </c>
      <c r="H3401" s="1">
        <v>40921</v>
      </c>
      <c r="O3401" s="1">
        <v>41015</v>
      </c>
      <c r="P3401" t="s">
        <v>44</v>
      </c>
      <c r="Q3401" t="s">
        <v>44</v>
      </c>
      <c r="R3401" s="1">
        <v>26898</v>
      </c>
      <c r="S3401" t="s">
        <v>31</v>
      </c>
      <c r="T3401" t="s">
        <v>32</v>
      </c>
      <c r="U3401" t="s">
        <v>49</v>
      </c>
      <c r="V3401">
        <v>6026757</v>
      </c>
      <c r="W3401">
        <v>5613287</v>
      </c>
      <c r="Y3401">
        <v>13249327</v>
      </c>
      <c r="AA3401">
        <v>7342296</v>
      </c>
    </row>
    <row r="3402" spans="1:27" x14ac:dyDescent="0.2">
      <c r="A3402" t="s">
        <v>3573</v>
      </c>
      <c r="B3402" s="1">
        <v>36461</v>
      </c>
      <c r="C3402" t="s">
        <v>132</v>
      </c>
      <c r="D3402" t="s">
        <v>48</v>
      </c>
      <c r="E3402" t="s">
        <v>133</v>
      </c>
      <c r="F3402" t="s">
        <v>43</v>
      </c>
      <c r="G3402" s="3">
        <f t="shared" si="53"/>
        <v>-112.03559206023272</v>
      </c>
      <c r="H3402" s="1">
        <v>40921</v>
      </c>
      <c r="O3402" s="1">
        <v>41015</v>
      </c>
      <c r="P3402" t="s">
        <v>44</v>
      </c>
      <c r="Q3402" t="s">
        <v>44</v>
      </c>
      <c r="R3402" s="1">
        <v>26898</v>
      </c>
      <c r="S3402" t="s">
        <v>31</v>
      </c>
      <c r="T3402" t="s">
        <v>32</v>
      </c>
      <c r="U3402" t="s">
        <v>49</v>
      </c>
      <c r="V3402">
        <v>6026788</v>
      </c>
      <c r="W3402">
        <v>5613319</v>
      </c>
      <c r="Y3402">
        <v>13249400</v>
      </c>
      <c r="AA3402">
        <v>7342339</v>
      </c>
    </row>
    <row r="3403" spans="1:27" x14ac:dyDescent="0.2">
      <c r="A3403" t="s">
        <v>3574</v>
      </c>
      <c r="B3403" s="1">
        <v>40923</v>
      </c>
      <c r="C3403" t="s">
        <v>106</v>
      </c>
      <c r="D3403" t="s">
        <v>28</v>
      </c>
      <c r="E3403" t="s">
        <v>107</v>
      </c>
      <c r="F3403" t="s">
        <v>43</v>
      </c>
      <c r="G3403" s="3">
        <f t="shared" si="53"/>
        <v>-112.24366872005476</v>
      </c>
      <c r="H3403" s="1">
        <v>40997</v>
      </c>
      <c r="O3403" s="1">
        <v>40998</v>
      </c>
      <c r="P3403" t="s">
        <v>44</v>
      </c>
      <c r="Q3403" t="s">
        <v>44</v>
      </c>
      <c r="R3403" s="1">
        <v>33705</v>
      </c>
      <c r="S3403" t="s">
        <v>31</v>
      </c>
      <c r="T3403" t="s">
        <v>39</v>
      </c>
      <c r="U3403" t="s">
        <v>33</v>
      </c>
      <c r="V3403">
        <v>6027525</v>
      </c>
      <c r="W3403">
        <v>5613883.0000000009</v>
      </c>
      <c r="Y3403">
        <v>13250738</v>
      </c>
      <c r="AA3403">
        <v>7342933</v>
      </c>
    </row>
    <row r="3404" spans="1:27" x14ac:dyDescent="0.2">
      <c r="A3404" t="s">
        <v>3575</v>
      </c>
      <c r="B3404" s="1">
        <v>40924</v>
      </c>
      <c r="C3404" t="s">
        <v>106</v>
      </c>
      <c r="D3404" t="s">
        <v>28</v>
      </c>
      <c r="E3404" t="s">
        <v>107</v>
      </c>
      <c r="F3404" t="s">
        <v>38</v>
      </c>
      <c r="G3404" s="3">
        <f t="shared" si="53"/>
        <v>0</v>
      </c>
      <c r="R3404" s="1">
        <v>31892</v>
      </c>
      <c r="S3404" t="s">
        <v>31</v>
      </c>
      <c r="T3404" t="s">
        <v>32</v>
      </c>
      <c r="U3404" t="s">
        <v>49</v>
      </c>
      <c r="V3404">
        <v>6027529</v>
      </c>
      <c r="W3404">
        <v>5613887</v>
      </c>
      <c r="Y3404">
        <v>13250753</v>
      </c>
      <c r="AA3404">
        <v>7342940</v>
      </c>
    </row>
    <row r="3405" spans="1:27" x14ac:dyDescent="0.2">
      <c r="A3405" t="s">
        <v>3576</v>
      </c>
      <c r="B3405" s="1">
        <v>40535</v>
      </c>
      <c r="C3405" t="s">
        <v>601</v>
      </c>
      <c r="D3405" t="s">
        <v>28</v>
      </c>
      <c r="E3405" t="s">
        <v>52</v>
      </c>
      <c r="G3405" s="3">
        <f t="shared" si="53"/>
        <v>7.1129363449691994</v>
      </c>
      <c r="H3405" s="1">
        <v>38420</v>
      </c>
      <c r="I3405" s="1">
        <v>41018</v>
      </c>
      <c r="J3405" s="1">
        <v>39557</v>
      </c>
      <c r="L3405" s="1">
        <v>41018</v>
      </c>
      <c r="O3405" s="1">
        <v>40253</v>
      </c>
      <c r="P3405" t="s">
        <v>54</v>
      </c>
      <c r="Q3405" t="s">
        <v>54</v>
      </c>
      <c r="R3405" s="1">
        <v>28329</v>
      </c>
      <c r="S3405" t="s">
        <v>31</v>
      </c>
      <c r="T3405" t="s">
        <v>447</v>
      </c>
      <c r="U3405" t="s">
        <v>33</v>
      </c>
      <c r="V3405">
        <v>6027635</v>
      </c>
      <c r="W3405">
        <v>5613993</v>
      </c>
      <c r="Y3405">
        <v>13251006</v>
      </c>
      <c r="AA3405">
        <v>7343076</v>
      </c>
    </row>
    <row r="3406" spans="1:27" x14ac:dyDescent="0.2">
      <c r="A3406" t="s">
        <v>3577</v>
      </c>
      <c r="B3406" s="1">
        <v>40922</v>
      </c>
      <c r="C3406" t="s">
        <v>36</v>
      </c>
      <c r="D3406" t="s">
        <v>28</v>
      </c>
      <c r="E3406" t="s">
        <v>37</v>
      </c>
      <c r="G3406" s="3">
        <f t="shared" si="53"/>
        <v>0</v>
      </c>
      <c r="R3406" s="1">
        <v>32639</v>
      </c>
      <c r="S3406" t="s">
        <v>31</v>
      </c>
      <c r="T3406" t="s">
        <v>32</v>
      </c>
      <c r="U3406" t="s">
        <v>49</v>
      </c>
      <c r="V3406">
        <v>6027665</v>
      </c>
      <c r="W3406">
        <v>5614023.0000000009</v>
      </c>
      <c r="Y3406">
        <v>13251069</v>
      </c>
      <c r="AA3406">
        <v>7343113</v>
      </c>
    </row>
    <row r="3407" spans="1:27" x14ac:dyDescent="0.2">
      <c r="A3407" t="s">
        <v>3578</v>
      </c>
      <c r="B3407" s="1">
        <v>40922</v>
      </c>
      <c r="C3407" t="s">
        <v>51</v>
      </c>
      <c r="D3407" t="s">
        <v>48</v>
      </c>
      <c r="E3407" t="s">
        <v>52</v>
      </c>
      <c r="G3407" s="3">
        <f t="shared" si="53"/>
        <v>-112.04654346338124</v>
      </c>
      <c r="H3407" s="1">
        <v>40925</v>
      </c>
      <c r="O3407" s="1">
        <v>40961</v>
      </c>
      <c r="P3407" t="s">
        <v>44</v>
      </c>
      <c r="Q3407" t="s">
        <v>44</v>
      </c>
      <c r="R3407" s="1">
        <v>33851</v>
      </c>
      <c r="S3407" t="s">
        <v>31</v>
      </c>
      <c r="T3407" t="s">
        <v>32</v>
      </c>
      <c r="U3407" t="s">
        <v>33</v>
      </c>
      <c r="V3407">
        <v>6027840</v>
      </c>
      <c r="W3407">
        <v>5614197</v>
      </c>
      <c r="Y3407">
        <v>13251450</v>
      </c>
      <c r="AA3407">
        <v>7343321</v>
      </c>
    </row>
    <row r="3408" spans="1:27" x14ac:dyDescent="0.2">
      <c r="A3408" t="s">
        <v>3579</v>
      </c>
      <c r="B3408" s="1">
        <v>40905</v>
      </c>
      <c r="C3408" t="s">
        <v>96</v>
      </c>
      <c r="D3408" t="s">
        <v>28</v>
      </c>
      <c r="E3408" t="s">
        <v>120</v>
      </c>
      <c r="F3408" t="s">
        <v>53</v>
      </c>
      <c r="G3408" s="3">
        <f t="shared" si="53"/>
        <v>6.8665297741273097</v>
      </c>
      <c r="H3408" s="1">
        <v>40504</v>
      </c>
      <c r="I3408" s="1">
        <v>43012</v>
      </c>
      <c r="J3408" s="1">
        <v>42098</v>
      </c>
      <c r="L3408" s="1">
        <v>43012</v>
      </c>
      <c r="O3408" s="1">
        <v>40742</v>
      </c>
      <c r="P3408" t="s">
        <v>54</v>
      </c>
      <c r="Q3408" t="s">
        <v>54</v>
      </c>
      <c r="R3408" s="1">
        <v>30206</v>
      </c>
      <c r="S3408" t="s">
        <v>31</v>
      </c>
      <c r="T3408" t="s">
        <v>39</v>
      </c>
      <c r="U3408" t="s">
        <v>33</v>
      </c>
      <c r="V3408">
        <v>6029195</v>
      </c>
      <c r="W3408">
        <v>5617796</v>
      </c>
      <c r="Y3408">
        <v>13253718</v>
      </c>
      <c r="AA3408">
        <v>7344404</v>
      </c>
    </row>
    <row r="3409" spans="1:27" x14ac:dyDescent="0.2">
      <c r="A3409" t="s">
        <v>3580</v>
      </c>
      <c r="B3409" s="1">
        <v>40926</v>
      </c>
      <c r="C3409" t="s">
        <v>56</v>
      </c>
      <c r="D3409" t="s">
        <v>28</v>
      </c>
      <c r="E3409" t="s">
        <v>57</v>
      </c>
      <c r="G3409" s="3">
        <f t="shared" si="53"/>
        <v>0</v>
      </c>
      <c r="R3409" s="1">
        <v>31103</v>
      </c>
      <c r="S3409" t="s">
        <v>31</v>
      </c>
      <c r="T3409" t="s">
        <v>39</v>
      </c>
      <c r="U3409" t="s">
        <v>33</v>
      </c>
      <c r="V3409">
        <v>6029977</v>
      </c>
      <c r="W3409">
        <v>5615909</v>
      </c>
      <c r="Y3409">
        <v>13255083</v>
      </c>
      <c r="AA3409">
        <v>7344999</v>
      </c>
    </row>
    <row r="3410" spans="1:27" x14ac:dyDescent="0.2">
      <c r="A3410" t="s">
        <v>3581</v>
      </c>
      <c r="B3410" s="1">
        <v>40926</v>
      </c>
      <c r="C3410" t="s">
        <v>56</v>
      </c>
      <c r="D3410" t="s">
        <v>28</v>
      </c>
      <c r="E3410" t="s">
        <v>57</v>
      </c>
      <c r="F3410" t="s">
        <v>43</v>
      </c>
      <c r="G3410" s="3">
        <f t="shared" si="53"/>
        <v>-112.05201916495551</v>
      </c>
      <c r="H3410" s="1">
        <v>40927</v>
      </c>
      <c r="O3410" s="1">
        <v>40968</v>
      </c>
      <c r="P3410" t="s">
        <v>44</v>
      </c>
      <c r="Q3410" t="s">
        <v>44</v>
      </c>
      <c r="R3410" s="1">
        <v>32011</v>
      </c>
      <c r="S3410" t="s">
        <v>73</v>
      </c>
      <c r="T3410" t="s">
        <v>32</v>
      </c>
      <c r="U3410" t="s">
        <v>49</v>
      </c>
      <c r="V3410">
        <v>6029986</v>
      </c>
      <c r="W3410">
        <v>5615916.9999999991</v>
      </c>
      <c r="Y3410">
        <v>13255102</v>
      </c>
      <c r="AA3410">
        <v>7345007</v>
      </c>
    </row>
    <row r="3411" spans="1:27" x14ac:dyDescent="0.2">
      <c r="A3411" t="s">
        <v>3582</v>
      </c>
      <c r="B3411" s="1">
        <v>40926</v>
      </c>
      <c r="C3411" t="s">
        <v>56</v>
      </c>
      <c r="D3411" t="s">
        <v>48</v>
      </c>
      <c r="E3411" t="s">
        <v>57</v>
      </c>
      <c r="F3411" t="s">
        <v>43</v>
      </c>
      <c r="G3411" s="3">
        <f t="shared" si="53"/>
        <v>-112.05201916495551</v>
      </c>
      <c r="H3411" s="1">
        <v>40927</v>
      </c>
      <c r="O3411" s="1">
        <v>41072</v>
      </c>
      <c r="P3411" t="s">
        <v>44</v>
      </c>
      <c r="Q3411" t="s">
        <v>44</v>
      </c>
      <c r="R3411" s="1">
        <v>33277</v>
      </c>
      <c r="S3411" t="s">
        <v>31</v>
      </c>
      <c r="T3411" t="s">
        <v>32</v>
      </c>
      <c r="U3411" t="s">
        <v>49</v>
      </c>
      <c r="V3411">
        <v>6029991</v>
      </c>
      <c r="W3411">
        <v>5615921</v>
      </c>
      <c r="Y3411">
        <v>13255114</v>
      </c>
      <c r="AA3411">
        <v>7345012</v>
      </c>
    </row>
    <row r="3412" spans="1:27" x14ac:dyDescent="0.2">
      <c r="A3412" t="s">
        <v>3583</v>
      </c>
      <c r="B3412" s="1">
        <v>40926</v>
      </c>
      <c r="C3412" t="s">
        <v>56</v>
      </c>
      <c r="D3412" t="s">
        <v>48</v>
      </c>
      <c r="E3412" t="s">
        <v>62</v>
      </c>
      <c r="F3412" t="s">
        <v>53</v>
      </c>
      <c r="G3412" s="3">
        <f t="shared" si="53"/>
        <v>5.9849418206707732</v>
      </c>
      <c r="H3412" s="1">
        <v>40927</v>
      </c>
      <c r="I3412" s="1">
        <v>43113</v>
      </c>
      <c r="J3412" s="1">
        <v>42785</v>
      </c>
      <c r="L3412" s="1">
        <v>43113</v>
      </c>
      <c r="P3412" t="s">
        <v>54</v>
      </c>
      <c r="Q3412" t="s">
        <v>54</v>
      </c>
      <c r="R3412" s="1">
        <v>34688</v>
      </c>
      <c r="S3412" t="s">
        <v>31</v>
      </c>
      <c r="T3412" t="s">
        <v>32</v>
      </c>
      <c r="U3412" t="s">
        <v>49</v>
      </c>
      <c r="V3412">
        <v>6030001</v>
      </c>
      <c r="W3412">
        <v>5624926</v>
      </c>
      <c r="Y3412">
        <v>13255148</v>
      </c>
      <c r="AA3412">
        <v>7345022</v>
      </c>
    </row>
    <row r="3413" spans="1:27" x14ac:dyDescent="0.2">
      <c r="A3413" t="s">
        <v>3584</v>
      </c>
      <c r="B3413" s="1">
        <v>40664</v>
      </c>
      <c r="C3413" t="s">
        <v>56</v>
      </c>
      <c r="D3413" t="s">
        <v>28</v>
      </c>
      <c r="E3413" t="s">
        <v>57</v>
      </c>
      <c r="G3413" s="3">
        <f t="shared" si="53"/>
        <v>-112.05201916495551</v>
      </c>
      <c r="H3413" s="1">
        <v>40927</v>
      </c>
      <c r="O3413" s="1">
        <v>41011</v>
      </c>
      <c r="P3413" t="s">
        <v>44</v>
      </c>
      <c r="Q3413" t="s">
        <v>44</v>
      </c>
      <c r="R3413" s="1">
        <v>32558</v>
      </c>
      <c r="S3413" t="s">
        <v>31</v>
      </c>
      <c r="T3413" t="s">
        <v>32</v>
      </c>
      <c r="U3413" t="s">
        <v>49</v>
      </c>
      <c r="V3413">
        <v>6030013</v>
      </c>
      <c r="W3413">
        <v>5615946</v>
      </c>
      <c r="Y3413">
        <v>13255179</v>
      </c>
      <c r="AA3413">
        <v>7345035</v>
      </c>
    </row>
    <row r="3414" spans="1:27" x14ac:dyDescent="0.2">
      <c r="A3414" t="s">
        <v>3585</v>
      </c>
      <c r="B3414" s="1">
        <v>40664</v>
      </c>
      <c r="C3414" t="s">
        <v>56</v>
      </c>
      <c r="D3414" t="s">
        <v>28</v>
      </c>
      <c r="E3414" t="s">
        <v>57</v>
      </c>
      <c r="G3414" s="3">
        <f t="shared" si="53"/>
        <v>-112.05201916495551</v>
      </c>
      <c r="H3414" s="1">
        <v>40927</v>
      </c>
      <c r="O3414" s="1">
        <v>41011</v>
      </c>
      <c r="P3414" t="s">
        <v>44</v>
      </c>
      <c r="Q3414" t="s">
        <v>44</v>
      </c>
      <c r="R3414" s="1">
        <v>32558</v>
      </c>
      <c r="S3414" t="s">
        <v>31</v>
      </c>
      <c r="T3414" t="s">
        <v>32</v>
      </c>
      <c r="U3414" t="s">
        <v>49</v>
      </c>
      <c r="V3414">
        <v>6030013</v>
      </c>
      <c r="W3414">
        <v>5615946</v>
      </c>
      <c r="Y3414">
        <v>13255181</v>
      </c>
      <c r="AA3414">
        <v>7345035</v>
      </c>
    </row>
    <row r="3415" spans="1:27" x14ac:dyDescent="0.2">
      <c r="A3415" t="s">
        <v>3586</v>
      </c>
      <c r="B3415" s="1">
        <v>40926</v>
      </c>
      <c r="C3415" t="s">
        <v>150</v>
      </c>
      <c r="D3415" t="s">
        <v>71</v>
      </c>
      <c r="E3415" t="s">
        <v>151</v>
      </c>
      <c r="G3415" s="3">
        <f t="shared" si="53"/>
        <v>0</v>
      </c>
      <c r="R3415" s="1">
        <v>30245</v>
      </c>
      <c r="S3415" t="s">
        <v>73</v>
      </c>
      <c r="T3415" t="s">
        <v>39</v>
      </c>
      <c r="U3415" t="s">
        <v>33</v>
      </c>
      <c r="V3415">
        <v>6030162</v>
      </c>
      <c r="W3415">
        <v>5616093</v>
      </c>
      <c r="Y3415">
        <v>13255575</v>
      </c>
      <c r="AA3415">
        <v>7345219</v>
      </c>
    </row>
    <row r="3416" spans="1:27" x14ac:dyDescent="0.2">
      <c r="A3416" t="s">
        <v>3587</v>
      </c>
      <c r="B3416" s="1">
        <v>40921</v>
      </c>
      <c r="C3416" t="s">
        <v>51</v>
      </c>
      <c r="D3416" t="s">
        <v>48</v>
      </c>
      <c r="E3416" t="s">
        <v>52</v>
      </c>
      <c r="F3416" t="s">
        <v>46</v>
      </c>
      <c r="G3416" s="3">
        <f t="shared" si="53"/>
        <v>0</v>
      </c>
      <c r="R3416" s="1">
        <v>29119</v>
      </c>
      <c r="S3416" t="s">
        <v>73</v>
      </c>
      <c r="T3416" t="s">
        <v>32</v>
      </c>
      <c r="U3416" t="s">
        <v>33</v>
      </c>
      <c r="V3416">
        <v>6030255</v>
      </c>
      <c r="W3416">
        <v>5616186</v>
      </c>
      <c r="Y3416">
        <v>13255850</v>
      </c>
      <c r="AA3416">
        <v>7345346</v>
      </c>
    </row>
    <row r="3417" spans="1:27" x14ac:dyDescent="0.2">
      <c r="A3417" t="s">
        <v>3588</v>
      </c>
      <c r="B3417" s="1">
        <v>40922</v>
      </c>
      <c r="C3417" t="s">
        <v>56</v>
      </c>
      <c r="D3417" t="s">
        <v>48</v>
      </c>
      <c r="E3417" t="s">
        <v>57</v>
      </c>
      <c r="G3417" s="3">
        <f t="shared" si="53"/>
        <v>0</v>
      </c>
      <c r="R3417" s="1">
        <v>26216</v>
      </c>
      <c r="S3417" t="s">
        <v>31</v>
      </c>
      <c r="T3417" t="s">
        <v>32</v>
      </c>
      <c r="U3417" t="s">
        <v>33</v>
      </c>
      <c r="V3417">
        <v>6030918</v>
      </c>
      <c r="W3417">
        <v>5616777</v>
      </c>
      <c r="Y3417">
        <v>13256959</v>
      </c>
      <c r="AA3417">
        <v>7345871</v>
      </c>
    </row>
    <row r="3418" spans="1:27" x14ac:dyDescent="0.2">
      <c r="A3418" t="s">
        <v>3589</v>
      </c>
      <c r="B3418" s="1">
        <v>40925</v>
      </c>
      <c r="C3418" t="s">
        <v>106</v>
      </c>
      <c r="D3418" t="s">
        <v>28</v>
      </c>
      <c r="E3418" t="s">
        <v>107</v>
      </c>
      <c r="G3418" s="3">
        <f t="shared" si="53"/>
        <v>0</v>
      </c>
      <c r="R3418" s="1">
        <v>27999</v>
      </c>
      <c r="S3418" t="s">
        <v>31</v>
      </c>
      <c r="T3418" t="s">
        <v>32</v>
      </c>
      <c r="U3418" t="s">
        <v>49</v>
      </c>
      <c r="V3418">
        <v>6031277</v>
      </c>
      <c r="W3418">
        <v>5617130.9999999991</v>
      </c>
      <c r="Y3418">
        <v>13257872</v>
      </c>
      <c r="AA3418">
        <v>7346274</v>
      </c>
    </row>
    <row r="3419" spans="1:27" x14ac:dyDescent="0.2">
      <c r="A3419" t="s">
        <v>3590</v>
      </c>
      <c r="B3419" s="1">
        <v>40928</v>
      </c>
      <c r="C3419" t="s">
        <v>36</v>
      </c>
      <c r="D3419" t="s">
        <v>28</v>
      </c>
      <c r="E3419" t="s">
        <v>37</v>
      </c>
      <c r="F3419" t="s">
        <v>64</v>
      </c>
      <c r="G3419" s="3">
        <f t="shared" si="53"/>
        <v>1.6563997262149213</v>
      </c>
      <c r="H3419" s="1">
        <v>41046</v>
      </c>
      <c r="I3419" s="1">
        <v>41651</v>
      </c>
      <c r="L3419" s="1">
        <v>41651</v>
      </c>
      <c r="P3419" t="s">
        <v>54</v>
      </c>
      <c r="Q3419" t="s">
        <v>54</v>
      </c>
      <c r="R3419" s="1">
        <v>33467</v>
      </c>
      <c r="S3419" t="s">
        <v>31</v>
      </c>
      <c r="T3419" t="s">
        <v>39</v>
      </c>
      <c r="U3419" t="s">
        <v>33</v>
      </c>
      <c r="V3419">
        <v>6031685</v>
      </c>
      <c r="W3419">
        <v>5617424</v>
      </c>
      <c r="Y3419">
        <v>13258373</v>
      </c>
      <c r="AA3419">
        <v>7346509</v>
      </c>
    </row>
    <row r="3420" spans="1:27" x14ac:dyDescent="0.2">
      <c r="A3420" t="s">
        <v>3591</v>
      </c>
      <c r="B3420" s="1">
        <v>40928</v>
      </c>
      <c r="C3420" t="s">
        <v>36</v>
      </c>
      <c r="D3420" t="s">
        <v>28</v>
      </c>
      <c r="E3420" t="s">
        <v>37</v>
      </c>
      <c r="G3420" s="3">
        <f t="shared" si="53"/>
        <v>0</v>
      </c>
      <c r="R3420" s="1">
        <v>32579</v>
      </c>
      <c r="S3420" t="s">
        <v>31</v>
      </c>
      <c r="T3420" t="s">
        <v>39</v>
      </c>
      <c r="U3420" t="s">
        <v>33</v>
      </c>
      <c r="V3420">
        <v>6031721</v>
      </c>
      <c r="W3420">
        <v>5617460.0000000009</v>
      </c>
      <c r="Y3420">
        <v>13258456</v>
      </c>
      <c r="AA3420">
        <v>7346551</v>
      </c>
    </row>
    <row r="3421" spans="1:27" x14ac:dyDescent="0.2">
      <c r="A3421" t="s">
        <v>3592</v>
      </c>
      <c r="B3421" s="1">
        <v>40929</v>
      </c>
      <c r="C3421" t="s">
        <v>558</v>
      </c>
      <c r="D3421" t="s">
        <v>48</v>
      </c>
      <c r="E3421" t="s">
        <v>142</v>
      </c>
      <c r="G3421" s="3">
        <f t="shared" si="53"/>
        <v>0</v>
      </c>
      <c r="R3421" s="1">
        <v>34414</v>
      </c>
      <c r="S3421" t="s">
        <v>31</v>
      </c>
      <c r="T3421" t="s">
        <v>39</v>
      </c>
      <c r="U3421" t="s">
        <v>33</v>
      </c>
      <c r="V3421">
        <v>6031828</v>
      </c>
      <c r="W3421">
        <v>5617562.9999999991</v>
      </c>
      <c r="Y3421">
        <v>13258677</v>
      </c>
      <c r="AA3421">
        <v>7346663</v>
      </c>
    </row>
    <row r="3422" spans="1:27" x14ac:dyDescent="0.2">
      <c r="A3422" t="s">
        <v>3593</v>
      </c>
      <c r="B3422" s="1">
        <v>40928</v>
      </c>
      <c r="C3422" t="s">
        <v>150</v>
      </c>
      <c r="D3422" t="s">
        <v>71</v>
      </c>
      <c r="E3422" t="s">
        <v>151</v>
      </c>
      <c r="G3422" s="3">
        <f t="shared" si="53"/>
        <v>-112.06297056810403</v>
      </c>
      <c r="H3422" s="1">
        <v>40931</v>
      </c>
      <c r="O3422" s="1">
        <v>41165</v>
      </c>
      <c r="P3422" t="s">
        <v>44</v>
      </c>
      <c r="Q3422" t="s">
        <v>44</v>
      </c>
      <c r="R3422" s="1">
        <v>28333</v>
      </c>
      <c r="S3422" t="s">
        <v>31</v>
      </c>
      <c r="T3422" t="s">
        <v>39</v>
      </c>
      <c r="U3422" t="s">
        <v>33</v>
      </c>
      <c r="V3422">
        <v>6032059</v>
      </c>
      <c r="W3422">
        <v>5617797.0000000009</v>
      </c>
      <c r="Y3422">
        <v>13259278</v>
      </c>
      <c r="AA3422">
        <v>7346936</v>
      </c>
    </row>
    <row r="3423" spans="1:27" x14ac:dyDescent="0.2">
      <c r="A3423" t="s">
        <v>3594</v>
      </c>
      <c r="B3423" s="1">
        <v>40928</v>
      </c>
      <c r="C3423" t="s">
        <v>150</v>
      </c>
      <c r="D3423" t="s">
        <v>28</v>
      </c>
      <c r="E3423" t="s">
        <v>151</v>
      </c>
      <c r="G3423" s="3">
        <f t="shared" si="53"/>
        <v>-112.06297056810403</v>
      </c>
      <c r="H3423" s="1">
        <v>40931</v>
      </c>
      <c r="O3423" s="1">
        <v>40932</v>
      </c>
      <c r="P3423" t="s">
        <v>44</v>
      </c>
      <c r="Q3423" t="s">
        <v>44</v>
      </c>
      <c r="R3423" s="1">
        <v>26557</v>
      </c>
      <c r="S3423" t="s">
        <v>73</v>
      </c>
      <c r="T3423" t="s">
        <v>32</v>
      </c>
      <c r="U3423" t="s">
        <v>33</v>
      </c>
      <c r="V3423">
        <v>6032088</v>
      </c>
      <c r="W3423">
        <v>5617826</v>
      </c>
      <c r="Y3423">
        <v>13259362</v>
      </c>
      <c r="AA3423">
        <v>7346977</v>
      </c>
    </row>
    <row r="3424" spans="1:27" x14ac:dyDescent="0.2">
      <c r="A3424" t="s">
        <v>3595</v>
      </c>
      <c r="B3424" s="1">
        <v>40931</v>
      </c>
      <c r="C3424" t="s">
        <v>106</v>
      </c>
      <c r="D3424" t="s">
        <v>28</v>
      </c>
      <c r="E3424" t="s">
        <v>107</v>
      </c>
      <c r="G3424" s="3">
        <f t="shared" si="53"/>
        <v>0</v>
      </c>
      <c r="R3424" s="1">
        <v>27279</v>
      </c>
      <c r="S3424" t="s">
        <v>31</v>
      </c>
      <c r="T3424" t="s">
        <v>39</v>
      </c>
      <c r="U3424" t="s">
        <v>33</v>
      </c>
      <c r="V3424">
        <v>6032455</v>
      </c>
      <c r="W3424">
        <v>5618124</v>
      </c>
      <c r="Y3424">
        <v>13260096</v>
      </c>
      <c r="AA3424">
        <v>7347323</v>
      </c>
    </row>
    <row r="3425" spans="1:27" x14ac:dyDescent="0.2">
      <c r="A3425" t="s">
        <v>3596</v>
      </c>
      <c r="B3425" s="1">
        <v>40928</v>
      </c>
      <c r="C3425" t="s">
        <v>161</v>
      </c>
      <c r="D3425" t="s">
        <v>48</v>
      </c>
      <c r="E3425" t="s">
        <v>42</v>
      </c>
      <c r="F3425" t="s">
        <v>38</v>
      </c>
      <c r="G3425" s="3">
        <f t="shared" si="53"/>
        <v>0</v>
      </c>
      <c r="R3425" s="1">
        <v>20565</v>
      </c>
      <c r="S3425" t="s">
        <v>31</v>
      </c>
      <c r="T3425" t="s">
        <v>32</v>
      </c>
      <c r="U3425" t="s">
        <v>33</v>
      </c>
      <c r="V3425">
        <v>6032498</v>
      </c>
      <c r="W3425">
        <v>5618150</v>
      </c>
      <c r="Y3425">
        <v>13260157</v>
      </c>
      <c r="AA3425">
        <v>7347352</v>
      </c>
    </row>
    <row r="3426" spans="1:27" x14ac:dyDescent="0.2">
      <c r="A3426" t="s">
        <v>3597</v>
      </c>
      <c r="B3426" s="1">
        <v>40927</v>
      </c>
      <c r="C3426" t="s">
        <v>51</v>
      </c>
      <c r="D3426" t="s">
        <v>48</v>
      </c>
      <c r="E3426" t="s">
        <v>52</v>
      </c>
      <c r="G3426" s="3">
        <f t="shared" si="53"/>
        <v>0</v>
      </c>
      <c r="R3426" s="1">
        <v>31159</v>
      </c>
      <c r="S3426" t="s">
        <v>73</v>
      </c>
      <c r="T3426" t="s">
        <v>39</v>
      </c>
      <c r="U3426" t="s">
        <v>33</v>
      </c>
      <c r="V3426">
        <v>6033383</v>
      </c>
      <c r="W3426">
        <v>5618767</v>
      </c>
      <c r="Y3426">
        <v>13261738</v>
      </c>
      <c r="AA3426">
        <v>7348048</v>
      </c>
    </row>
    <row r="3427" spans="1:27" x14ac:dyDescent="0.2">
      <c r="A3427" t="s">
        <v>3598</v>
      </c>
      <c r="B3427" s="1">
        <v>40932</v>
      </c>
      <c r="C3427" t="s">
        <v>116</v>
      </c>
      <c r="D3427" t="s">
        <v>48</v>
      </c>
      <c r="E3427" t="s">
        <v>112</v>
      </c>
      <c r="G3427" s="3">
        <f t="shared" si="53"/>
        <v>-112.0684462696783</v>
      </c>
      <c r="H3427" s="1">
        <v>40933</v>
      </c>
      <c r="O3427" s="1">
        <v>40934</v>
      </c>
      <c r="P3427" t="s">
        <v>44</v>
      </c>
      <c r="Q3427" t="s">
        <v>44</v>
      </c>
      <c r="R3427" s="1">
        <v>34360</v>
      </c>
      <c r="S3427" t="s">
        <v>31</v>
      </c>
      <c r="T3427" t="s">
        <v>32</v>
      </c>
      <c r="U3427" t="s">
        <v>33</v>
      </c>
      <c r="V3427">
        <v>6033818</v>
      </c>
      <c r="W3427">
        <v>5619210</v>
      </c>
      <c r="Y3427">
        <v>13262459</v>
      </c>
      <c r="AA3427">
        <v>7348385</v>
      </c>
    </row>
    <row r="3428" spans="1:27" x14ac:dyDescent="0.2">
      <c r="A3428" t="s">
        <v>3599</v>
      </c>
      <c r="B3428" s="1">
        <v>40932</v>
      </c>
      <c r="C3428" t="s">
        <v>59</v>
      </c>
      <c r="D3428" t="s">
        <v>48</v>
      </c>
      <c r="E3428" t="s">
        <v>60</v>
      </c>
      <c r="G3428" s="3">
        <f t="shared" si="53"/>
        <v>-112.0684462696783</v>
      </c>
      <c r="H3428" s="1">
        <v>40933</v>
      </c>
      <c r="P3428" t="s">
        <v>54</v>
      </c>
      <c r="Q3428" t="s">
        <v>54</v>
      </c>
      <c r="R3428" s="1">
        <v>31133</v>
      </c>
      <c r="S3428" t="s">
        <v>31</v>
      </c>
      <c r="T3428" t="s">
        <v>39</v>
      </c>
      <c r="U3428" t="s">
        <v>33</v>
      </c>
      <c r="V3428">
        <v>6033886</v>
      </c>
      <c r="W3428">
        <v>5635439</v>
      </c>
      <c r="X3428">
        <v>5619279</v>
      </c>
      <c r="Y3428">
        <v>13262624</v>
      </c>
      <c r="AA3428">
        <v>7348468</v>
      </c>
    </row>
    <row r="3429" spans="1:27" x14ac:dyDescent="0.2">
      <c r="A3429" t="s">
        <v>3600</v>
      </c>
      <c r="B3429" s="1">
        <v>40932</v>
      </c>
      <c r="C3429" t="s">
        <v>59</v>
      </c>
      <c r="D3429" t="s">
        <v>48</v>
      </c>
      <c r="E3429" t="s">
        <v>60</v>
      </c>
      <c r="G3429" s="3">
        <f t="shared" si="53"/>
        <v>-112.0684462696783</v>
      </c>
      <c r="H3429" s="1">
        <v>40933</v>
      </c>
      <c r="P3429" t="s">
        <v>54</v>
      </c>
      <c r="Q3429" t="s">
        <v>54</v>
      </c>
      <c r="R3429" s="1">
        <v>31133</v>
      </c>
      <c r="S3429" t="s">
        <v>31</v>
      </c>
      <c r="T3429" t="s">
        <v>39</v>
      </c>
      <c r="U3429" t="s">
        <v>33</v>
      </c>
      <c r="V3429">
        <v>6033886</v>
      </c>
      <c r="W3429">
        <v>5635439</v>
      </c>
      <c r="X3429">
        <v>5619279</v>
      </c>
      <c r="Y3429">
        <v>13262628</v>
      </c>
      <c r="AA3429">
        <v>7348468</v>
      </c>
    </row>
    <row r="3430" spans="1:27" x14ac:dyDescent="0.2">
      <c r="A3430" t="s">
        <v>3601</v>
      </c>
      <c r="B3430" s="1">
        <v>40932</v>
      </c>
      <c r="C3430" t="s">
        <v>59</v>
      </c>
      <c r="D3430" t="s">
        <v>48</v>
      </c>
      <c r="E3430" t="s">
        <v>60</v>
      </c>
      <c r="F3430" t="s">
        <v>46</v>
      </c>
      <c r="G3430" s="3">
        <f t="shared" si="53"/>
        <v>-112.0684462696783</v>
      </c>
      <c r="H3430" s="1">
        <v>40933</v>
      </c>
      <c r="O3430" s="1">
        <v>40942</v>
      </c>
      <c r="P3430" t="s">
        <v>44</v>
      </c>
      <c r="Q3430" t="s">
        <v>44</v>
      </c>
      <c r="R3430" s="1">
        <v>30779</v>
      </c>
      <c r="S3430" t="s">
        <v>31</v>
      </c>
      <c r="T3430" t="s">
        <v>32</v>
      </c>
      <c r="U3430" t="s">
        <v>33</v>
      </c>
      <c r="V3430">
        <v>6033908</v>
      </c>
      <c r="W3430">
        <v>5619301</v>
      </c>
      <c r="Y3430">
        <v>13262710</v>
      </c>
      <c r="AA3430">
        <v>7348499</v>
      </c>
    </row>
    <row r="3431" spans="1:27" x14ac:dyDescent="0.2">
      <c r="A3431" t="s">
        <v>3602</v>
      </c>
      <c r="B3431" s="1">
        <v>40933</v>
      </c>
      <c r="C3431" t="s">
        <v>36</v>
      </c>
      <c r="D3431" t="s">
        <v>48</v>
      </c>
      <c r="E3431" t="s">
        <v>37</v>
      </c>
      <c r="F3431" t="s">
        <v>78</v>
      </c>
      <c r="G3431" s="3">
        <f t="shared" si="53"/>
        <v>0</v>
      </c>
      <c r="R3431" s="1">
        <v>24065</v>
      </c>
      <c r="S3431" t="s">
        <v>31</v>
      </c>
      <c r="T3431" t="s">
        <v>981</v>
      </c>
      <c r="U3431" t="s">
        <v>49</v>
      </c>
      <c r="V3431">
        <v>6034490</v>
      </c>
      <c r="W3431">
        <v>5619689</v>
      </c>
      <c r="Y3431">
        <v>13263609</v>
      </c>
      <c r="AA3431">
        <v>7348893</v>
      </c>
    </row>
    <row r="3432" spans="1:27" x14ac:dyDescent="0.2">
      <c r="A3432" t="s">
        <v>3603</v>
      </c>
      <c r="B3432" s="1">
        <v>40933</v>
      </c>
      <c r="C3432" t="s">
        <v>51</v>
      </c>
      <c r="D3432" t="s">
        <v>48</v>
      </c>
      <c r="E3432" t="s">
        <v>52</v>
      </c>
      <c r="G3432" s="3">
        <f t="shared" si="53"/>
        <v>-112.07118412046543</v>
      </c>
      <c r="H3432" s="1">
        <v>40934</v>
      </c>
      <c r="P3432" t="s">
        <v>54</v>
      </c>
      <c r="Q3432" t="s">
        <v>54</v>
      </c>
      <c r="R3432" s="1">
        <v>20952</v>
      </c>
      <c r="S3432" t="s">
        <v>31</v>
      </c>
      <c r="T3432" t="s">
        <v>39</v>
      </c>
      <c r="U3432" t="s">
        <v>33</v>
      </c>
      <c r="V3432">
        <v>6034688</v>
      </c>
      <c r="W3432">
        <v>5619903</v>
      </c>
      <c r="Y3432">
        <v>13264040</v>
      </c>
      <c r="AA3432">
        <v>7349117</v>
      </c>
    </row>
    <row r="3433" spans="1:27" x14ac:dyDescent="0.2">
      <c r="A3433" t="s">
        <v>3604</v>
      </c>
      <c r="B3433" s="1">
        <v>40934</v>
      </c>
      <c r="C3433" t="s">
        <v>36</v>
      </c>
      <c r="D3433" t="s">
        <v>28</v>
      </c>
      <c r="E3433" t="s">
        <v>37</v>
      </c>
      <c r="F3433" t="s">
        <v>344</v>
      </c>
      <c r="G3433" s="3">
        <f t="shared" si="53"/>
        <v>3.9972621492128679</v>
      </c>
      <c r="H3433" s="1">
        <v>40935</v>
      </c>
      <c r="I3433" s="1">
        <v>42395</v>
      </c>
      <c r="J3433" s="1">
        <v>42175</v>
      </c>
      <c r="L3433" s="1">
        <v>42395</v>
      </c>
      <c r="P3433" t="s">
        <v>54</v>
      </c>
      <c r="Q3433" t="s">
        <v>54</v>
      </c>
      <c r="R3433" s="1">
        <v>29469</v>
      </c>
      <c r="S3433" t="s">
        <v>31</v>
      </c>
      <c r="T3433" t="s">
        <v>39</v>
      </c>
      <c r="U3433" t="s">
        <v>33</v>
      </c>
      <c r="V3433">
        <v>6035354</v>
      </c>
      <c r="W3433">
        <v>5620444</v>
      </c>
      <c r="Y3433">
        <v>13265280</v>
      </c>
      <c r="AA3433">
        <v>7349641</v>
      </c>
    </row>
    <row r="3434" spans="1:27" x14ac:dyDescent="0.2">
      <c r="A3434" t="s">
        <v>3605</v>
      </c>
      <c r="B3434" s="1">
        <v>40928</v>
      </c>
      <c r="C3434" t="s">
        <v>56</v>
      </c>
      <c r="D3434" t="s">
        <v>28</v>
      </c>
      <c r="E3434" t="s">
        <v>62</v>
      </c>
      <c r="G3434" s="3">
        <f t="shared" si="53"/>
        <v>4.9637234770704994</v>
      </c>
      <c r="H3434" s="1">
        <v>40721</v>
      </c>
      <c r="I3434" s="1">
        <v>42534</v>
      </c>
      <c r="J3434" s="1">
        <v>42231</v>
      </c>
      <c r="L3434" s="1">
        <v>42534</v>
      </c>
      <c r="P3434" t="s">
        <v>54</v>
      </c>
      <c r="Q3434" t="s">
        <v>54</v>
      </c>
      <c r="R3434" s="1">
        <v>32274</v>
      </c>
      <c r="S3434" t="s">
        <v>31</v>
      </c>
      <c r="T3434" t="s">
        <v>39</v>
      </c>
      <c r="U3434" t="s">
        <v>33</v>
      </c>
      <c r="V3434">
        <v>6035565</v>
      </c>
      <c r="W3434">
        <v>5726942</v>
      </c>
      <c r="X3434">
        <v>5620662</v>
      </c>
      <c r="Y3434">
        <v>13265791</v>
      </c>
      <c r="AA3434">
        <v>7349902</v>
      </c>
    </row>
    <row r="3435" spans="1:27" x14ac:dyDescent="0.2">
      <c r="A3435" t="s">
        <v>3606</v>
      </c>
      <c r="B3435" s="1">
        <v>40929</v>
      </c>
      <c r="C3435" t="s">
        <v>141</v>
      </c>
      <c r="D3435" t="s">
        <v>71</v>
      </c>
      <c r="E3435" t="s">
        <v>142</v>
      </c>
      <c r="G3435" s="3">
        <f t="shared" si="53"/>
        <v>0</v>
      </c>
      <c r="R3435" s="1">
        <v>28241</v>
      </c>
      <c r="S3435" t="s">
        <v>31</v>
      </c>
      <c r="T3435" t="s">
        <v>32</v>
      </c>
      <c r="U3435" t="s">
        <v>33</v>
      </c>
      <c r="V3435">
        <v>6035684</v>
      </c>
      <c r="W3435">
        <v>5620779</v>
      </c>
      <c r="Y3435">
        <v>13266142</v>
      </c>
      <c r="AA3435">
        <v>7350058</v>
      </c>
    </row>
    <row r="3436" spans="1:27" x14ac:dyDescent="0.2">
      <c r="A3436" t="s">
        <v>3607</v>
      </c>
      <c r="B3436" s="1">
        <v>40935</v>
      </c>
      <c r="C3436" t="s">
        <v>36</v>
      </c>
      <c r="D3436" t="s">
        <v>28</v>
      </c>
      <c r="E3436" t="s">
        <v>37</v>
      </c>
      <c r="F3436" t="s">
        <v>43</v>
      </c>
      <c r="G3436" s="3">
        <f t="shared" si="53"/>
        <v>0</v>
      </c>
      <c r="R3436" s="1">
        <v>29397</v>
      </c>
      <c r="S3436" t="s">
        <v>31</v>
      </c>
      <c r="T3436" t="s">
        <v>39</v>
      </c>
      <c r="U3436" t="s">
        <v>33</v>
      </c>
      <c r="V3436">
        <v>6036719</v>
      </c>
      <c r="W3436">
        <v>5621626</v>
      </c>
      <c r="Y3436">
        <v>13267998</v>
      </c>
      <c r="AA3436">
        <v>7350989</v>
      </c>
    </row>
    <row r="3437" spans="1:27" x14ac:dyDescent="0.2">
      <c r="A3437" t="s">
        <v>3608</v>
      </c>
      <c r="B3437" s="1">
        <v>40938</v>
      </c>
      <c r="C3437" t="s">
        <v>27</v>
      </c>
      <c r="D3437" t="s">
        <v>48</v>
      </c>
      <c r="E3437" t="s">
        <v>29</v>
      </c>
      <c r="G3437" s="3">
        <f t="shared" si="53"/>
        <v>0</v>
      </c>
      <c r="R3437" s="1">
        <v>20298</v>
      </c>
      <c r="S3437" t="s">
        <v>31</v>
      </c>
      <c r="T3437" t="s">
        <v>39</v>
      </c>
      <c r="U3437" t="s">
        <v>33</v>
      </c>
      <c r="V3437">
        <v>6036748</v>
      </c>
      <c r="W3437">
        <v>5621652</v>
      </c>
      <c r="Y3437">
        <v>13268075</v>
      </c>
      <c r="AA3437">
        <v>7351025</v>
      </c>
    </row>
    <row r="3438" spans="1:27" x14ac:dyDescent="0.2">
      <c r="A3438" t="s">
        <v>3609</v>
      </c>
      <c r="B3438" s="1">
        <v>40936</v>
      </c>
      <c r="C3438" t="s">
        <v>209</v>
      </c>
      <c r="D3438" t="s">
        <v>28</v>
      </c>
      <c r="E3438" t="s">
        <v>210</v>
      </c>
      <c r="G3438" s="3">
        <f t="shared" si="53"/>
        <v>0</v>
      </c>
      <c r="R3438" s="1">
        <v>30969</v>
      </c>
      <c r="S3438" t="s">
        <v>31</v>
      </c>
      <c r="T3438" t="s">
        <v>32</v>
      </c>
      <c r="U3438" t="s">
        <v>33</v>
      </c>
      <c r="V3438">
        <v>6037455</v>
      </c>
      <c r="W3438">
        <v>5622085</v>
      </c>
      <c r="Y3438">
        <v>13268981</v>
      </c>
      <c r="AA3438">
        <v>7351465</v>
      </c>
    </row>
    <row r="3439" spans="1:27" x14ac:dyDescent="0.2">
      <c r="A3439" t="s">
        <v>3610</v>
      </c>
      <c r="B3439" s="1">
        <v>40938</v>
      </c>
      <c r="C3439" t="s">
        <v>27</v>
      </c>
      <c r="D3439" t="s">
        <v>48</v>
      </c>
      <c r="E3439" t="s">
        <v>29</v>
      </c>
      <c r="F3439" t="s">
        <v>30</v>
      </c>
      <c r="G3439" s="3">
        <f t="shared" si="53"/>
        <v>0</v>
      </c>
      <c r="R3439" s="1">
        <v>28870</v>
      </c>
      <c r="S3439" t="s">
        <v>73</v>
      </c>
      <c r="T3439" t="s">
        <v>39</v>
      </c>
      <c r="U3439" t="s">
        <v>33</v>
      </c>
      <c r="V3439">
        <v>6037583</v>
      </c>
      <c r="W3439">
        <v>5622156.9999999991</v>
      </c>
      <c r="Y3439">
        <v>13269028</v>
      </c>
      <c r="AA3439">
        <v>7351505</v>
      </c>
    </row>
    <row r="3440" spans="1:27" x14ac:dyDescent="0.2">
      <c r="A3440" t="s">
        <v>3611</v>
      </c>
      <c r="B3440" s="1">
        <v>40939</v>
      </c>
      <c r="C3440" t="s">
        <v>36</v>
      </c>
      <c r="D3440" t="s">
        <v>28</v>
      </c>
      <c r="E3440" t="s">
        <v>37</v>
      </c>
      <c r="F3440" t="s">
        <v>46</v>
      </c>
      <c r="G3440" s="3">
        <f t="shared" si="53"/>
        <v>-112.08761122518823</v>
      </c>
      <c r="H3440" s="1">
        <v>40940</v>
      </c>
      <c r="O3440" s="1">
        <v>40949</v>
      </c>
      <c r="P3440" t="s">
        <v>44</v>
      </c>
      <c r="Q3440" t="s">
        <v>44</v>
      </c>
      <c r="R3440" s="1">
        <v>29522</v>
      </c>
      <c r="S3440" t="s">
        <v>73</v>
      </c>
      <c r="T3440" t="s">
        <v>39</v>
      </c>
      <c r="U3440" t="s">
        <v>33</v>
      </c>
      <c r="V3440">
        <v>6038429</v>
      </c>
      <c r="W3440">
        <v>5622936</v>
      </c>
      <c r="Y3440">
        <v>13270678</v>
      </c>
      <c r="AA3440">
        <v>7352283</v>
      </c>
    </row>
    <row r="3441" spans="1:27" x14ac:dyDescent="0.2">
      <c r="A3441" t="s">
        <v>3612</v>
      </c>
      <c r="B3441" s="1">
        <v>40939</v>
      </c>
      <c r="C3441" t="s">
        <v>56</v>
      </c>
      <c r="D3441" t="s">
        <v>28</v>
      </c>
      <c r="E3441" t="s">
        <v>57</v>
      </c>
      <c r="F3441" t="s">
        <v>72</v>
      </c>
      <c r="G3441" s="3">
        <f t="shared" si="53"/>
        <v>0</v>
      </c>
      <c r="R3441" s="1">
        <v>32262</v>
      </c>
      <c r="S3441" t="s">
        <v>31</v>
      </c>
      <c r="T3441" t="s">
        <v>39</v>
      </c>
      <c r="U3441" t="s">
        <v>33</v>
      </c>
      <c r="V3441">
        <v>6038596</v>
      </c>
      <c r="W3441">
        <v>5623103.0000000009</v>
      </c>
      <c r="Y3441">
        <v>13271045</v>
      </c>
      <c r="AA3441">
        <v>7352473</v>
      </c>
    </row>
    <row r="3442" spans="1:27" x14ac:dyDescent="0.2">
      <c r="A3442" t="s">
        <v>3613</v>
      </c>
      <c r="B3442" s="1">
        <v>40939</v>
      </c>
      <c r="C3442" t="s">
        <v>59</v>
      </c>
      <c r="D3442" t="s">
        <v>28</v>
      </c>
      <c r="E3442" t="s">
        <v>60</v>
      </c>
      <c r="G3442" s="3">
        <f t="shared" si="53"/>
        <v>0</v>
      </c>
      <c r="R3442" s="1">
        <v>22757</v>
      </c>
      <c r="S3442" t="s">
        <v>31</v>
      </c>
      <c r="T3442" t="s">
        <v>32</v>
      </c>
      <c r="U3442" t="s">
        <v>33</v>
      </c>
      <c r="V3442">
        <v>6039002</v>
      </c>
      <c r="W3442">
        <v>5623419</v>
      </c>
      <c r="Y3442">
        <v>13271842</v>
      </c>
      <c r="AA3442">
        <v>7352845</v>
      </c>
    </row>
    <row r="3443" spans="1:27" x14ac:dyDescent="0.2">
      <c r="A3443" t="s">
        <v>3614</v>
      </c>
      <c r="B3443" s="1">
        <v>40935</v>
      </c>
      <c r="C3443" t="s">
        <v>161</v>
      </c>
      <c r="D3443" t="s">
        <v>28</v>
      </c>
      <c r="E3443" t="s">
        <v>42</v>
      </c>
      <c r="F3443" t="s">
        <v>64</v>
      </c>
      <c r="G3443" s="3">
        <f t="shared" si="53"/>
        <v>1.9356605065023955</v>
      </c>
      <c r="H3443" s="1">
        <v>41044</v>
      </c>
      <c r="I3443" s="1">
        <v>41751</v>
      </c>
      <c r="L3443" s="1">
        <v>41751</v>
      </c>
      <c r="P3443" t="s">
        <v>54</v>
      </c>
      <c r="Q3443" t="s">
        <v>54</v>
      </c>
      <c r="R3443" s="1">
        <v>34152</v>
      </c>
      <c r="S3443" t="s">
        <v>31</v>
      </c>
      <c r="T3443" t="s">
        <v>32</v>
      </c>
      <c r="U3443" t="s">
        <v>49</v>
      </c>
      <c r="V3443">
        <v>6039229</v>
      </c>
      <c r="W3443">
        <v>5623563</v>
      </c>
      <c r="Y3443">
        <v>13272151</v>
      </c>
      <c r="AA3443">
        <v>7352987</v>
      </c>
    </row>
    <row r="3444" spans="1:27" x14ac:dyDescent="0.2">
      <c r="A3444" t="s">
        <v>3615</v>
      </c>
      <c r="B3444" s="1">
        <v>40919</v>
      </c>
      <c r="C3444" t="s">
        <v>209</v>
      </c>
      <c r="D3444" t="s">
        <v>28</v>
      </c>
      <c r="E3444" t="s">
        <v>210</v>
      </c>
      <c r="F3444" t="s">
        <v>46</v>
      </c>
      <c r="G3444" s="3">
        <f t="shared" si="53"/>
        <v>0</v>
      </c>
      <c r="R3444" s="1">
        <v>31393</v>
      </c>
      <c r="S3444" t="s">
        <v>31</v>
      </c>
      <c r="T3444" t="s">
        <v>39</v>
      </c>
      <c r="U3444" t="s">
        <v>33</v>
      </c>
      <c r="V3444">
        <v>6039759</v>
      </c>
      <c r="W3444">
        <v>5624079</v>
      </c>
      <c r="Y3444">
        <v>13273310</v>
      </c>
      <c r="AA3444">
        <v>7353563</v>
      </c>
    </row>
    <row r="3445" spans="1:27" x14ac:dyDescent="0.2">
      <c r="A3445" t="s">
        <v>3616</v>
      </c>
      <c r="B3445" s="1">
        <v>40928</v>
      </c>
      <c r="C3445" t="s">
        <v>209</v>
      </c>
      <c r="D3445" t="s">
        <v>28</v>
      </c>
      <c r="E3445" t="s">
        <v>210</v>
      </c>
      <c r="F3445" t="s">
        <v>46</v>
      </c>
      <c r="G3445" s="3">
        <f t="shared" si="53"/>
        <v>0</v>
      </c>
      <c r="R3445" s="1">
        <v>31393</v>
      </c>
      <c r="S3445" t="s">
        <v>31</v>
      </c>
      <c r="T3445" t="s">
        <v>39</v>
      </c>
      <c r="U3445" t="s">
        <v>33</v>
      </c>
      <c r="V3445">
        <v>6039775</v>
      </c>
      <c r="W3445">
        <v>5624090</v>
      </c>
      <c r="Y3445">
        <v>13273329</v>
      </c>
      <c r="AA3445">
        <v>7353574</v>
      </c>
    </row>
    <row r="3446" spans="1:27" x14ac:dyDescent="0.2">
      <c r="A3446" t="s">
        <v>3617</v>
      </c>
      <c r="B3446" s="1">
        <v>40939</v>
      </c>
      <c r="C3446" t="s">
        <v>337</v>
      </c>
      <c r="D3446" t="s">
        <v>48</v>
      </c>
      <c r="E3446" t="s">
        <v>42</v>
      </c>
      <c r="G3446" s="3">
        <f t="shared" si="53"/>
        <v>0</v>
      </c>
      <c r="R3446" s="1">
        <v>22221</v>
      </c>
      <c r="S3446" t="s">
        <v>73</v>
      </c>
      <c r="T3446" t="s">
        <v>32</v>
      </c>
      <c r="U3446" t="s">
        <v>33</v>
      </c>
      <c r="V3446">
        <v>6040033</v>
      </c>
      <c r="W3446">
        <v>5624246</v>
      </c>
      <c r="Y3446">
        <v>13273706</v>
      </c>
      <c r="AA3446">
        <v>7353736</v>
      </c>
    </row>
    <row r="3447" spans="1:27" x14ac:dyDescent="0.2">
      <c r="A3447" t="s">
        <v>3618</v>
      </c>
      <c r="B3447" s="1">
        <v>40941</v>
      </c>
      <c r="C3447" t="s">
        <v>36</v>
      </c>
      <c r="D3447" t="s">
        <v>28</v>
      </c>
      <c r="E3447" t="s">
        <v>37</v>
      </c>
      <c r="F3447" t="s">
        <v>43</v>
      </c>
      <c r="G3447" s="3">
        <f t="shared" si="53"/>
        <v>0</v>
      </c>
      <c r="R3447" s="1">
        <v>34689</v>
      </c>
      <c r="S3447" t="s">
        <v>31</v>
      </c>
      <c r="T3447" t="s">
        <v>39</v>
      </c>
      <c r="U3447" t="s">
        <v>33</v>
      </c>
      <c r="V3447">
        <v>6040128</v>
      </c>
      <c r="W3447">
        <v>5624356</v>
      </c>
      <c r="Y3447">
        <v>13273803</v>
      </c>
      <c r="AA3447">
        <v>7353781</v>
      </c>
    </row>
    <row r="3448" spans="1:27" x14ac:dyDescent="0.2">
      <c r="A3448" t="s">
        <v>3619</v>
      </c>
      <c r="B3448" s="1">
        <v>40941</v>
      </c>
      <c r="C3448" t="s">
        <v>67</v>
      </c>
      <c r="D3448" t="s">
        <v>48</v>
      </c>
      <c r="E3448" t="s">
        <v>68</v>
      </c>
      <c r="G3448" s="3">
        <f t="shared" si="53"/>
        <v>-112.0930869267625</v>
      </c>
      <c r="H3448" s="1">
        <v>40942</v>
      </c>
      <c r="O3448" s="1">
        <v>40942</v>
      </c>
      <c r="P3448" t="s">
        <v>44</v>
      </c>
      <c r="Q3448" t="s">
        <v>44</v>
      </c>
      <c r="R3448" s="1">
        <v>31261</v>
      </c>
      <c r="S3448" t="s">
        <v>31</v>
      </c>
      <c r="T3448" t="s">
        <v>39</v>
      </c>
      <c r="U3448" t="s">
        <v>33</v>
      </c>
      <c r="V3448">
        <v>6040168</v>
      </c>
      <c r="W3448">
        <v>5624395</v>
      </c>
      <c r="Y3448">
        <v>13273884</v>
      </c>
      <c r="AA3448">
        <v>7353823</v>
      </c>
    </row>
    <row r="3449" spans="1:27" x14ac:dyDescent="0.2">
      <c r="A3449" t="s">
        <v>3620</v>
      </c>
      <c r="B3449" s="1">
        <v>40941</v>
      </c>
      <c r="C3449" t="s">
        <v>51</v>
      </c>
      <c r="D3449" t="s">
        <v>48</v>
      </c>
      <c r="E3449" t="s">
        <v>52</v>
      </c>
      <c r="F3449" t="s">
        <v>43</v>
      </c>
      <c r="G3449" s="3">
        <f t="shared" si="53"/>
        <v>-112.0930869267625</v>
      </c>
      <c r="H3449" s="1">
        <v>40942</v>
      </c>
      <c r="O3449" s="1">
        <v>40970</v>
      </c>
      <c r="P3449" t="s">
        <v>44</v>
      </c>
      <c r="Q3449" t="s">
        <v>44</v>
      </c>
      <c r="S3449" t="s">
        <v>31</v>
      </c>
      <c r="T3449" t="s">
        <v>39</v>
      </c>
      <c r="U3449" t="s">
        <v>33</v>
      </c>
      <c r="V3449">
        <v>6040270</v>
      </c>
      <c r="W3449">
        <v>5624498</v>
      </c>
      <c r="Y3449">
        <v>13274150</v>
      </c>
      <c r="AA3449">
        <v>7353959</v>
      </c>
    </row>
    <row r="3450" spans="1:27" x14ac:dyDescent="0.2">
      <c r="A3450" t="s">
        <v>3621</v>
      </c>
      <c r="B3450" s="1">
        <v>40845</v>
      </c>
      <c r="C3450" t="s">
        <v>178</v>
      </c>
      <c r="D3450" t="s">
        <v>28</v>
      </c>
      <c r="E3450" t="s">
        <v>179</v>
      </c>
      <c r="G3450" s="3">
        <f t="shared" si="53"/>
        <v>0</v>
      </c>
      <c r="R3450" s="1">
        <v>29838</v>
      </c>
      <c r="S3450" t="s">
        <v>73</v>
      </c>
      <c r="T3450" t="s">
        <v>32</v>
      </c>
      <c r="U3450" t="s">
        <v>49</v>
      </c>
      <c r="V3450">
        <v>6040520</v>
      </c>
      <c r="W3450">
        <v>5624749.0000000009</v>
      </c>
      <c r="Y3450">
        <v>13274760</v>
      </c>
    </row>
    <row r="3451" spans="1:27" x14ac:dyDescent="0.2">
      <c r="A3451" t="s">
        <v>3622</v>
      </c>
      <c r="B3451" s="1">
        <v>40943</v>
      </c>
      <c r="C3451" t="s">
        <v>36</v>
      </c>
      <c r="D3451" t="s">
        <v>48</v>
      </c>
      <c r="E3451" t="s">
        <v>37</v>
      </c>
      <c r="F3451" t="s">
        <v>53</v>
      </c>
      <c r="G3451" s="3">
        <f t="shared" si="53"/>
        <v>0</v>
      </c>
      <c r="R3451" s="1">
        <v>33198</v>
      </c>
      <c r="S3451" t="s">
        <v>31</v>
      </c>
      <c r="T3451" t="s">
        <v>39</v>
      </c>
      <c r="U3451" t="s">
        <v>33</v>
      </c>
      <c r="V3451">
        <v>6040969</v>
      </c>
      <c r="W3451">
        <v>5625028.9999999991</v>
      </c>
      <c r="Y3451">
        <v>13275438</v>
      </c>
      <c r="AA3451">
        <v>7354519</v>
      </c>
    </row>
    <row r="3452" spans="1:27" x14ac:dyDescent="0.2">
      <c r="A3452" t="s">
        <v>3623</v>
      </c>
      <c r="B3452" s="1">
        <v>40942</v>
      </c>
      <c r="C3452" t="s">
        <v>36</v>
      </c>
      <c r="D3452" t="s">
        <v>48</v>
      </c>
      <c r="E3452" t="s">
        <v>37</v>
      </c>
      <c r="F3452" t="s">
        <v>43</v>
      </c>
      <c r="G3452" s="3">
        <f t="shared" si="53"/>
        <v>0</v>
      </c>
      <c r="R3452" s="1">
        <v>32938</v>
      </c>
      <c r="S3452" t="s">
        <v>73</v>
      </c>
      <c r="T3452" t="s">
        <v>39</v>
      </c>
      <c r="U3452" t="s">
        <v>33</v>
      </c>
      <c r="V3452">
        <v>6041128</v>
      </c>
      <c r="W3452">
        <v>5625190</v>
      </c>
      <c r="Y3452">
        <v>13275767</v>
      </c>
      <c r="AA3452">
        <v>7354699</v>
      </c>
    </row>
    <row r="3453" spans="1:27" x14ac:dyDescent="0.2">
      <c r="A3453" t="s">
        <v>3624</v>
      </c>
      <c r="B3453" s="1">
        <v>40943</v>
      </c>
      <c r="C3453" t="s">
        <v>36</v>
      </c>
      <c r="D3453" t="s">
        <v>48</v>
      </c>
      <c r="E3453" t="s">
        <v>37</v>
      </c>
      <c r="F3453" t="s">
        <v>87</v>
      </c>
      <c r="G3453" s="3">
        <f t="shared" si="53"/>
        <v>0</v>
      </c>
      <c r="R3453" s="1">
        <v>32366</v>
      </c>
      <c r="S3453" t="s">
        <v>73</v>
      </c>
      <c r="T3453" t="s">
        <v>39</v>
      </c>
      <c r="U3453" t="s">
        <v>33</v>
      </c>
      <c r="V3453">
        <v>6041146</v>
      </c>
      <c r="W3453">
        <v>5625208</v>
      </c>
      <c r="Y3453">
        <v>13275807</v>
      </c>
      <c r="AA3453">
        <v>7354718</v>
      </c>
    </row>
    <row r="3454" spans="1:27" x14ac:dyDescent="0.2">
      <c r="A3454" t="s">
        <v>3625</v>
      </c>
      <c r="B3454" s="1">
        <v>40943</v>
      </c>
      <c r="C3454" t="s">
        <v>36</v>
      </c>
      <c r="D3454" t="s">
        <v>48</v>
      </c>
      <c r="E3454" t="s">
        <v>37</v>
      </c>
      <c r="F3454" t="s">
        <v>87</v>
      </c>
      <c r="G3454" s="3">
        <f t="shared" si="53"/>
        <v>0</v>
      </c>
      <c r="R3454" s="1">
        <v>32445</v>
      </c>
      <c r="S3454" t="s">
        <v>31</v>
      </c>
      <c r="T3454" t="s">
        <v>32</v>
      </c>
      <c r="U3454" t="s">
        <v>49</v>
      </c>
      <c r="V3454">
        <v>6041497</v>
      </c>
      <c r="W3454">
        <v>5625559</v>
      </c>
      <c r="Y3454">
        <v>13276634</v>
      </c>
      <c r="AA3454">
        <v>7355147</v>
      </c>
    </row>
    <row r="3455" spans="1:27" x14ac:dyDescent="0.2">
      <c r="A3455" t="s">
        <v>3626</v>
      </c>
      <c r="B3455" s="1">
        <v>40942</v>
      </c>
      <c r="C3455" t="s">
        <v>141</v>
      </c>
      <c r="D3455" t="s">
        <v>48</v>
      </c>
      <c r="E3455" t="s">
        <v>142</v>
      </c>
      <c r="G3455" s="3">
        <f t="shared" si="53"/>
        <v>-112.47364818617385</v>
      </c>
      <c r="H3455" s="1">
        <v>41081</v>
      </c>
      <c r="P3455" t="s">
        <v>54</v>
      </c>
      <c r="Q3455" t="s">
        <v>54</v>
      </c>
      <c r="R3455" s="1">
        <v>26853</v>
      </c>
      <c r="S3455" t="s">
        <v>31</v>
      </c>
      <c r="T3455" t="s">
        <v>39</v>
      </c>
      <c r="U3455" t="s">
        <v>33</v>
      </c>
      <c r="V3455">
        <v>6041893</v>
      </c>
      <c r="W3455">
        <v>5625847</v>
      </c>
      <c r="Y3455">
        <v>13277315</v>
      </c>
      <c r="AA3455">
        <v>7355473</v>
      </c>
    </row>
    <row r="3456" spans="1:27" x14ac:dyDescent="0.2">
      <c r="A3456" t="s">
        <v>3627</v>
      </c>
      <c r="B3456" s="1">
        <v>40945</v>
      </c>
      <c r="C3456" t="s">
        <v>36</v>
      </c>
      <c r="D3456" t="s">
        <v>48</v>
      </c>
      <c r="E3456" t="s">
        <v>37</v>
      </c>
      <c r="F3456" t="s">
        <v>43</v>
      </c>
      <c r="G3456" s="3">
        <f t="shared" si="53"/>
        <v>0</v>
      </c>
      <c r="R3456" s="1">
        <v>24405</v>
      </c>
      <c r="S3456" t="s">
        <v>31</v>
      </c>
      <c r="T3456" t="s">
        <v>39</v>
      </c>
      <c r="U3456" t="s">
        <v>33</v>
      </c>
      <c r="V3456">
        <v>6042197</v>
      </c>
      <c r="W3456">
        <v>5625967</v>
      </c>
      <c r="Y3456">
        <v>13277556</v>
      </c>
      <c r="AA3456">
        <v>7355577</v>
      </c>
    </row>
    <row r="3457" spans="1:27" x14ac:dyDescent="0.2">
      <c r="A3457" t="s">
        <v>3628</v>
      </c>
      <c r="B3457" s="1">
        <v>40940</v>
      </c>
      <c r="C3457" t="s">
        <v>27</v>
      </c>
      <c r="D3457" t="s">
        <v>28</v>
      </c>
      <c r="E3457" t="s">
        <v>29</v>
      </c>
      <c r="F3457" t="s">
        <v>43</v>
      </c>
      <c r="G3457" s="3">
        <f t="shared" si="53"/>
        <v>0</v>
      </c>
      <c r="R3457" s="1">
        <v>30130</v>
      </c>
      <c r="S3457" t="s">
        <v>31</v>
      </c>
      <c r="T3457" t="s">
        <v>39</v>
      </c>
      <c r="U3457" t="s">
        <v>33</v>
      </c>
      <c r="V3457">
        <v>6043014</v>
      </c>
      <c r="W3457">
        <v>5626731.9999999991</v>
      </c>
      <c r="Y3457">
        <v>13279248</v>
      </c>
      <c r="AA3457">
        <v>7356346</v>
      </c>
    </row>
    <row r="3458" spans="1:27" x14ac:dyDescent="0.2">
      <c r="A3458" t="s">
        <v>3629</v>
      </c>
      <c r="B3458" s="1">
        <v>40918</v>
      </c>
      <c r="C3458" t="s">
        <v>56</v>
      </c>
      <c r="D3458" t="s">
        <v>28</v>
      </c>
      <c r="E3458" t="s">
        <v>57</v>
      </c>
      <c r="F3458" t="s">
        <v>43</v>
      </c>
      <c r="G3458" s="3">
        <f t="shared" si="53"/>
        <v>1.9575633127994525</v>
      </c>
      <c r="H3458" s="1">
        <v>40947</v>
      </c>
      <c r="I3458" s="1">
        <v>41662</v>
      </c>
      <c r="L3458" s="1">
        <v>41662</v>
      </c>
      <c r="P3458" t="s">
        <v>54</v>
      </c>
      <c r="Q3458" t="s">
        <v>54</v>
      </c>
      <c r="R3458" s="1">
        <v>33356</v>
      </c>
      <c r="S3458" t="s">
        <v>31</v>
      </c>
      <c r="T3458" t="s">
        <v>39</v>
      </c>
      <c r="U3458" t="s">
        <v>33</v>
      </c>
      <c r="V3458">
        <v>6043083</v>
      </c>
      <c r="W3458">
        <v>5626801.9999999991</v>
      </c>
      <c r="Y3458">
        <v>13279412</v>
      </c>
      <c r="AA3458">
        <v>7356423</v>
      </c>
    </row>
    <row r="3459" spans="1:27" x14ac:dyDescent="0.2">
      <c r="A3459" t="s">
        <v>3630</v>
      </c>
      <c r="B3459" s="1">
        <v>40946</v>
      </c>
      <c r="C3459" t="s">
        <v>56</v>
      </c>
      <c r="D3459" t="s">
        <v>48</v>
      </c>
      <c r="E3459" t="s">
        <v>57</v>
      </c>
      <c r="G3459" s="3">
        <f t="shared" ref="G3459:G3522" si="54">(L3459-H3459)/365.25</f>
        <v>-112.10677618069815</v>
      </c>
      <c r="H3459" s="1">
        <v>40947</v>
      </c>
      <c r="O3459" s="1">
        <v>40947</v>
      </c>
      <c r="P3459" t="s">
        <v>44</v>
      </c>
      <c r="Q3459" t="s">
        <v>44</v>
      </c>
      <c r="R3459" s="1">
        <v>30510</v>
      </c>
      <c r="S3459" t="s">
        <v>31</v>
      </c>
      <c r="T3459" t="s">
        <v>39</v>
      </c>
      <c r="U3459" t="s">
        <v>33</v>
      </c>
      <c r="V3459">
        <v>6043107</v>
      </c>
      <c r="W3459">
        <v>5626826.0000000009</v>
      </c>
      <c r="Y3459">
        <v>13279476</v>
      </c>
      <c r="AA3459">
        <v>7356448</v>
      </c>
    </row>
    <row r="3460" spans="1:27" x14ac:dyDescent="0.2">
      <c r="A3460" t="s">
        <v>3631</v>
      </c>
      <c r="B3460" s="1">
        <v>40939</v>
      </c>
      <c r="C3460" t="s">
        <v>116</v>
      </c>
      <c r="D3460" t="s">
        <v>28</v>
      </c>
      <c r="E3460" t="s">
        <v>112</v>
      </c>
      <c r="G3460" s="3">
        <f t="shared" si="54"/>
        <v>0</v>
      </c>
      <c r="R3460" s="1">
        <v>29708</v>
      </c>
      <c r="S3460" t="s">
        <v>31</v>
      </c>
      <c r="T3460" t="s">
        <v>39</v>
      </c>
      <c r="U3460" t="s">
        <v>33</v>
      </c>
      <c r="V3460">
        <v>6043314</v>
      </c>
      <c r="W3460">
        <v>5627038</v>
      </c>
      <c r="Y3460">
        <v>13280080</v>
      </c>
      <c r="AA3460">
        <v>7356725</v>
      </c>
    </row>
    <row r="3461" spans="1:27" x14ac:dyDescent="0.2">
      <c r="A3461" t="s">
        <v>3632</v>
      </c>
      <c r="B3461" s="1">
        <v>40946</v>
      </c>
      <c r="C3461" t="s">
        <v>106</v>
      </c>
      <c r="D3461" t="s">
        <v>28</v>
      </c>
      <c r="E3461" t="s">
        <v>107</v>
      </c>
      <c r="F3461" t="s">
        <v>64</v>
      </c>
      <c r="G3461" s="3">
        <f t="shared" si="54"/>
        <v>6.9897330595482545</v>
      </c>
      <c r="H3461" s="1">
        <v>41029</v>
      </c>
      <c r="I3461" s="1">
        <v>43582</v>
      </c>
      <c r="J3461" s="1">
        <v>42299</v>
      </c>
      <c r="L3461" s="1">
        <v>43582</v>
      </c>
      <c r="P3461" t="s">
        <v>54</v>
      </c>
      <c r="Q3461" t="s">
        <v>54</v>
      </c>
      <c r="R3461" s="1">
        <v>33696</v>
      </c>
      <c r="S3461" t="s">
        <v>31</v>
      </c>
      <c r="T3461" t="s">
        <v>39</v>
      </c>
      <c r="U3461" t="s">
        <v>33</v>
      </c>
      <c r="V3461">
        <v>6043471</v>
      </c>
      <c r="W3461">
        <v>5627147</v>
      </c>
      <c r="Y3461">
        <v>13280400</v>
      </c>
      <c r="AA3461">
        <v>7356851</v>
      </c>
    </row>
    <row r="3462" spans="1:27" x14ac:dyDescent="0.2">
      <c r="A3462" t="s">
        <v>3633</v>
      </c>
      <c r="B3462" s="1">
        <v>40947</v>
      </c>
      <c r="C3462" t="s">
        <v>56</v>
      </c>
      <c r="D3462" t="s">
        <v>28</v>
      </c>
      <c r="E3462" t="s">
        <v>57</v>
      </c>
      <c r="G3462" s="3">
        <f t="shared" si="54"/>
        <v>-112.10951403148529</v>
      </c>
      <c r="H3462" s="1">
        <v>40948</v>
      </c>
      <c r="O3462" s="1">
        <v>40948</v>
      </c>
      <c r="P3462" t="s">
        <v>44</v>
      </c>
      <c r="Q3462" t="s">
        <v>44</v>
      </c>
      <c r="R3462" s="1">
        <v>32288</v>
      </c>
      <c r="S3462" t="s">
        <v>31</v>
      </c>
      <c r="T3462" t="s">
        <v>32</v>
      </c>
      <c r="U3462" t="s">
        <v>33</v>
      </c>
      <c r="V3462">
        <v>6043851</v>
      </c>
      <c r="W3462">
        <v>5627383</v>
      </c>
      <c r="Y3462">
        <v>13280903</v>
      </c>
      <c r="AA3462">
        <v>7357095</v>
      </c>
    </row>
    <row r="3463" spans="1:27" x14ac:dyDescent="0.2">
      <c r="A3463" t="s">
        <v>3634</v>
      </c>
      <c r="B3463" s="1">
        <v>40921</v>
      </c>
      <c r="C3463" t="s">
        <v>141</v>
      </c>
      <c r="D3463" t="s">
        <v>48</v>
      </c>
      <c r="E3463" t="s">
        <v>142</v>
      </c>
      <c r="G3463" s="3">
        <f t="shared" si="54"/>
        <v>-112.10951403148529</v>
      </c>
      <c r="H3463" s="1">
        <v>40948</v>
      </c>
      <c r="P3463" t="s">
        <v>54</v>
      </c>
      <c r="Q3463" t="s">
        <v>54</v>
      </c>
      <c r="R3463" s="1">
        <v>33515</v>
      </c>
      <c r="S3463" t="s">
        <v>31</v>
      </c>
      <c r="T3463" t="s">
        <v>39</v>
      </c>
      <c r="U3463" t="s">
        <v>33</v>
      </c>
      <c r="V3463">
        <v>6043911</v>
      </c>
      <c r="W3463">
        <v>5627443.9999999991</v>
      </c>
      <c r="Y3463">
        <v>13281034</v>
      </c>
      <c r="AA3463">
        <v>7357163</v>
      </c>
    </row>
    <row r="3464" spans="1:27" x14ac:dyDescent="0.2">
      <c r="A3464" t="s">
        <v>3635</v>
      </c>
      <c r="B3464" s="1">
        <v>40928</v>
      </c>
      <c r="C3464" t="s">
        <v>141</v>
      </c>
      <c r="D3464" t="s">
        <v>28</v>
      </c>
      <c r="E3464" t="s">
        <v>142</v>
      </c>
      <c r="G3464" s="3">
        <f t="shared" si="54"/>
        <v>-112.10951403148529</v>
      </c>
      <c r="H3464" s="1">
        <v>40948</v>
      </c>
      <c r="P3464" t="s">
        <v>54</v>
      </c>
      <c r="Q3464" t="s">
        <v>54</v>
      </c>
      <c r="R3464" s="1">
        <v>33515</v>
      </c>
      <c r="S3464" t="s">
        <v>31</v>
      </c>
      <c r="T3464" t="s">
        <v>39</v>
      </c>
      <c r="U3464" t="s">
        <v>33</v>
      </c>
      <c r="V3464">
        <v>6043951</v>
      </c>
      <c r="W3464">
        <v>5627484</v>
      </c>
      <c r="Y3464">
        <v>13281118</v>
      </c>
      <c r="AA3464">
        <v>7357209</v>
      </c>
    </row>
    <row r="3465" spans="1:27" x14ac:dyDescent="0.2">
      <c r="A3465" t="s">
        <v>3636</v>
      </c>
      <c r="B3465" s="1">
        <v>40948</v>
      </c>
      <c r="C3465" t="s">
        <v>36</v>
      </c>
      <c r="D3465" t="s">
        <v>28</v>
      </c>
      <c r="E3465" t="s">
        <v>37</v>
      </c>
      <c r="F3465" t="s">
        <v>78</v>
      </c>
      <c r="G3465" s="3">
        <f t="shared" si="54"/>
        <v>-112.11225188227242</v>
      </c>
      <c r="H3465" s="1">
        <v>40949</v>
      </c>
      <c r="O3465" s="1">
        <v>40998</v>
      </c>
      <c r="P3465" t="s">
        <v>44</v>
      </c>
      <c r="Q3465" t="s">
        <v>44</v>
      </c>
      <c r="R3465" s="1">
        <v>32797</v>
      </c>
      <c r="S3465" t="s">
        <v>31</v>
      </c>
      <c r="T3465" t="s">
        <v>32</v>
      </c>
      <c r="U3465" t="s">
        <v>49</v>
      </c>
      <c r="V3465">
        <v>6044661</v>
      </c>
      <c r="W3465">
        <v>5628120</v>
      </c>
      <c r="Y3465">
        <v>13282456</v>
      </c>
      <c r="AA3465">
        <v>7357823</v>
      </c>
    </row>
    <row r="3466" spans="1:27" x14ac:dyDescent="0.2">
      <c r="A3466" t="s">
        <v>3637</v>
      </c>
      <c r="B3466" s="1">
        <v>40948</v>
      </c>
      <c r="C3466" t="s">
        <v>56</v>
      </c>
      <c r="D3466" t="s">
        <v>48</v>
      </c>
      <c r="E3466" t="s">
        <v>57</v>
      </c>
      <c r="F3466" t="s">
        <v>46</v>
      </c>
      <c r="G3466" s="3">
        <f t="shared" si="54"/>
        <v>0</v>
      </c>
      <c r="R3466" s="1">
        <v>28869</v>
      </c>
      <c r="S3466" t="s">
        <v>31</v>
      </c>
      <c r="T3466" t="s">
        <v>39</v>
      </c>
      <c r="U3466" t="s">
        <v>33</v>
      </c>
      <c r="V3466">
        <v>6044729</v>
      </c>
      <c r="W3466">
        <v>5628186.9999999991</v>
      </c>
      <c r="Y3466">
        <v>13282619</v>
      </c>
      <c r="AA3466">
        <v>7357913</v>
      </c>
    </row>
    <row r="3467" spans="1:27" x14ac:dyDescent="0.2">
      <c r="A3467" t="s">
        <v>3638</v>
      </c>
      <c r="B3467" s="1">
        <v>40948</v>
      </c>
      <c r="C3467" t="s">
        <v>56</v>
      </c>
      <c r="D3467" t="s">
        <v>48</v>
      </c>
      <c r="E3467" t="s">
        <v>57</v>
      </c>
      <c r="G3467" s="3">
        <f t="shared" si="54"/>
        <v>0</v>
      </c>
      <c r="R3467" s="1">
        <v>28693</v>
      </c>
      <c r="S3467" t="s">
        <v>31</v>
      </c>
      <c r="T3467" t="s">
        <v>39</v>
      </c>
      <c r="U3467" t="s">
        <v>33</v>
      </c>
      <c r="V3467">
        <v>6044764</v>
      </c>
      <c r="W3467">
        <v>5628223</v>
      </c>
      <c r="Y3467">
        <v>13282707</v>
      </c>
      <c r="AA3467">
        <v>7357955</v>
      </c>
    </row>
    <row r="3468" spans="1:27" x14ac:dyDescent="0.2">
      <c r="A3468" t="s">
        <v>3639</v>
      </c>
      <c r="B3468" s="1">
        <v>40948</v>
      </c>
      <c r="C3468" t="s">
        <v>56</v>
      </c>
      <c r="D3468" t="s">
        <v>48</v>
      </c>
      <c r="E3468" t="s">
        <v>57</v>
      </c>
      <c r="F3468" t="s">
        <v>72</v>
      </c>
      <c r="G3468" s="3">
        <f t="shared" si="54"/>
        <v>0</v>
      </c>
      <c r="R3468" s="1">
        <v>20607</v>
      </c>
      <c r="S3468" t="s">
        <v>31</v>
      </c>
      <c r="T3468" t="s">
        <v>32</v>
      </c>
      <c r="U3468" t="s">
        <v>33</v>
      </c>
      <c r="V3468">
        <v>6045208</v>
      </c>
      <c r="W3468">
        <v>5628601</v>
      </c>
      <c r="Y3468">
        <v>13283724</v>
      </c>
      <c r="AA3468">
        <v>7358418</v>
      </c>
    </row>
    <row r="3469" spans="1:27" x14ac:dyDescent="0.2">
      <c r="A3469" t="s">
        <v>3640</v>
      </c>
      <c r="B3469" s="1">
        <v>40514</v>
      </c>
      <c r="C3469" t="s">
        <v>178</v>
      </c>
      <c r="D3469" t="s">
        <v>48</v>
      </c>
      <c r="E3469" t="s">
        <v>179</v>
      </c>
      <c r="F3469" t="s">
        <v>46</v>
      </c>
      <c r="G3469" s="3">
        <f t="shared" si="54"/>
        <v>-111.37850787132102</v>
      </c>
      <c r="H3469" s="1">
        <v>40681</v>
      </c>
      <c r="O3469" s="1">
        <v>40749</v>
      </c>
      <c r="P3469" t="s">
        <v>44</v>
      </c>
      <c r="Q3469" t="s">
        <v>44</v>
      </c>
      <c r="R3469" s="1">
        <v>32901</v>
      </c>
      <c r="S3469" t="s">
        <v>31</v>
      </c>
      <c r="T3469" t="s">
        <v>32</v>
      </c>
      <c r="U3469" t="s">
        <v>49</v>
      </c>
      <c r="V3469">
        <v>5760144.0000000009</v>
      </c>
      <c r="W3469">
        <v>5393157.0000000009</v>
      </c>
      <c r="Y3469">
        <v>13284657</v>
      </c>
      <c r="Z3469">
        <v>12764622</v>
      </c>
    </row>
    <row r="3470" spans="1:27" x14ac:dyDescent="0.2">
      <c r="A3470" t="s">
        <v>3641</v>
      </c>
      <c r="B3470" s="1">
        <v>40953</v>
      </c>
      <c r="C3470" t="s">
        <v>56</v>
      </c>
      <c r="D3470" t="s">
        <v>48</v>
      </c>
      <c r="E3470" t="s">
        <v>57</v>
      </c>
      <c r="F3470" t="s">
        <v>72</v>
      </c>
      <c r="G3470" s="3">
        <f t="shared" si="54"/>
        <v>2.4257357973990419</v>
      </c>
      <c r="H3470" s="1">
        <v>40953</v>
      </c>
      <c r="I3470" s="1">
        <v>41839</v>
      </c>
      <c r="J3470" s="1">
        <v>41382</v>
      </c>
      <c r="L3470" s="1">
        <v>41839</v>
      </c>
      <c r="P3470" t="s">
        <v>54</v>
      </c>
      <c r="Q3470" t="s">
        <v>54</v>
      </c>
      <c r="R3470" s="1">
        <v>23466</v>
      </c>
      <c r="S3470" t="s">
        <v>31</v>
      </c>
      <c r="T3470" t="s">
        <v>39</v>
      </c>
      <c r="U3470" t="s">
        <v>33</v>
      </c>
      <c r="V3470">
        <v>6046226</v>
      </c>
      <c r="W3470">
        <v>5629539</v>
      </c>
      <c r="Y3470">
        <v>13285907</v>
      </c>
      <c r="AA3470">
        <v>7359470</v>
      </c>
    </row>
    <row r="3471" spans="1:27" x14ac:dyDescent="0.2">
      <c r="A3471" t="s">
        <v>3642</v>
      </c>
      <c r="B3471" s="1">
        <v>40949</v>
      </c>
      <c r="C3471" t="s">
        <v>524</v>
      </c>
      <c r="D3471" t="s">
        <v>48</v>
      </c>
      <c r="E3471" t="s">
        <v>42</v>
      </c>
      <c r="G3471" s="3">
        <f t="shared" si="54"/>
        <v>0</v>
      </c>
      <c r="R3471" s="1">
        <v>32604</v>
      </c>
      <c r="S3471" t="s">
        <v>31</v>
      </c>
      <c r="T3471" t="s">
        <v>39</v>
      </c>
      <c r="U3471" t="s">
        <v>33</v>
      </c>
      <c r="V3471">
        <v>6046579</v>
      </c>
      <c r="W3471">
        <v>5629756.9999999991</v>
      </c>
      <c r="Y3471">
        <v>13286313</v>
      </c>
      <c r="AA3471">
        <v>7359661</v>
      </c>
    </row>
    <row r="3472" spans="1:27" x14ac:dyDescent="0.2">
      <c r="A3472" t="s">
        <v>3643</v>
      </c>
      <c r="B3472" s="1">
        <v>40953</v>
      </c>
      <c r="C3472" t="s">
        <v>56</v>
      </c>
      <c r="D3472" t="s">
        <v>48</v>
      </c>
      <c r="E3472" t="s">
        <v>57</v>
      </c>
      <c r="F3472" t="s">
        <v>46</v>
      </c>
      <c r="G3472" s="3">
        <f t="shared" si="54"/>
        <v>-112.12594113620807</v>
      </c>
      <c r="H3472" s="1">
        <v>40954</v>
      </c>
      <c r="O3472" s="1">
        <v>41065</v>
      </c>
      <c r="P3472" t="s">
        <v>44</v>
      </c>
      <c r="Q3472" t="s">
        <v>44</v>
      </c>
      <c r="R3472" s="1">
        <v>33448</v>
      </c>
      <c r="S3472" t="s">
        <v>31</v>
      </c>
      <c r="T3472" t="s">
        <v>39</v>
      </c>
      <c r="U3472" t="s">
        <v>33</v>
      </c>
      <c r="V3472">
        <v>6047092</v>
      </c>
      <c r="W3472">
        <v>5630067.9999999991</v>
      </c>
      <c r="Y3472">
        <v>13286792</v>
      </c>
      <c r="AA3472">
        <v>7359890</v>
      </c>
    </row>
    <row r="3473" spans="1:27" x14ac:dyDescent="0.2">
      <c r="A3473" t="s">
        <v>3644</v>
      </c>
      <c r="B3473" s="1">
        <v>40950</v>
      </c>
      <c r="C3473" t="s">
        <v>83</v>
      </c>
      <c r="D3473" t="s">
        <v>28</v>
      </c>
      <c r="E3473" t="s">
        <v>84</v>
      </c>
      <c r="F3473" t="s">
        <v>53</v>
      </c>
      <c r="G3473" s="3">
        <f t="shared" si="54"/>
        <v>4.944558521560575</v>
      </c>
      <c r="H3473" s="1">
        <v>41066</v>
      </c>
      <c r="I3473" s="1">
        <v>42872</v>
      </c>
      <c r="J3473" s="1">
        <v>41959</v>
      </c>
      <c r="L3473" s="1">
        <v>42872</v>
      </c>
      <c r="O3473" s="1">
        <v>40115</v>
      </c>
      <c r="P3473" t="s">
        <v>54</v>
      </c>
      <c r="Q3473" t="s">
        <v>54</v>
      </c>
      <c r="R3473" s="1">
        <v>22735</v>
      </c>
      <c r="S3473" t="s">
        <v>31</v>
      </c>
      <c r="T3473" t="s">
        <v>39</v>
      </c>
      <c r="U3473" t="s">
        <v>33</v>
      </c>
      <c r="V3473">
        <v>6047595</v>
      </c>
      <c r="W3473">
        <v>5630545</v>
      </c>
      <c r="Y3473">
        <v>13287958</v>
      </c>
      <c r="AA3473">
        <v>7360452</v>
      </c>
    </row>
    <row r="3474" spans="1:27" x14ac:dyDescent="0.2">
      <c r="A3474" t="s">
        <v>3645</v>
      </c>
      <c r="B3474" s="1">
        <v>40947</v>
      </c>
      <c r="C3474" t="s">
        <v>209</v>
      </c>
      <c r="D3474" t="s">
        <v>28</v>
      </c>
      <c r="E3474" t="s">
        <v>210</v>
      </c>
      <c r="G3474" s="3">
        <f t="shared" si="54"/>
        <v>0</v>
      </c>
      <c r="R3474" s="1">
        <v>30235</v>
      </c>
      <c r="S3474" t="s">
        <v>73</v>
      </c>
      <c r="T3474" t="s">
        <v>32</v>
      </c>
      <c r="U3474" t="s">
        <v>33</v>
      </c>
      <c r="V3474">
        <v>6047614</v>
      </c>
      <c r="W3474">
        <v>5630555</v>
      </c>
      <c r="Y3474">
        <v>13287995</v>
      </c>
      <c r="AA3474">
        <v>7360465</v>
      </c>
    </row>
    <row r="3475" spans="1:27" x14ac:dyDescent="0.2">
      <c r="A3475" t="s">
        <v>3646</v>
      </c>
      <c r="B3475" s="1">
        <v>40502</v>
      </c>
      <c r="C3475" t="s">
        <v>59</v>
      </c>
      <c r="D3475" t="s">
        <v>48</v>
      </c>
      <c r="E3475" t="s">
        <v>60</v>
      </c>
      <c r="F3475" t="s">
        <v>64</v>
      </c>
      <c r="G3475" s="3">
        <f t="shared" si="54"/>
        <v>0.22724161533196441</v>
      </c>
      <c r="H3475" s="1">
        <v>41142</v>
      </c>
      <c r="I3475" s="1">
        <v>41225</v>
      </c>
      <c r="L3475" s="1">
        <v>41225</v>
      </c>
      <c r="P3475" t="s">
        <v>54</v>
      </c>
      <c r="Q3475" t="s">
        <v>54</v>
      </c>
      <c r="R3475" s="1">
        <v>30917</v>
      </c>
      <c r="S3475" t="s">
        <v>73</v>
      </c>
      <c r="T3475" t="s">
        <v>32</v>
      </c>
      <c r="U3475" t="s">
        <v>33</v>
      </c>
      <c r="V3475">
        <v>5750860.9999999991</v>
      </c>
      <c r="W3475">
        <v>5385293</v>
      </c>
      <c r="Y3475">
        <v>13288091</v>
      </c>
      <c r="Z3475">
        <v>12747148</v>
      </c>
    </row>
    <row r="3476" spans="1:27" x14ac:dyDescent="0.2">
      <c r="A3476" t="s">
        <v>3647</v>
      </c>
      <c r="B3476" s="1">
        <v>40949</v>
      </c>
      <c r="C3476" t="s">
        <v>51</v>
      </c>
      <c r="D3476" t="s">
        <v>48</v>
      </c>
      <c r="E3476" t="s">
        <v>52</v>
      </c>
      <c r="F3476" t="s">
        <v>87</v>
      </c>
      <c r="G3476" s="3">
        <f t="shared" si="54"/>
        <v>0</v>
      </c>
      <c r="R3476" s="1">
        <v>26610</v>
      </c>
      <c r="S3476" t="s">
        <v>31</v>
      </c>
      <c r="T3476" t="s">
        <v>39</v>
      </c>
      <c r="U3476" t="s">
        <v>33</v>
      </c>
      <c r="V3476">
        <v>6047909</v>
      </c>
      <c r="W3476">
        <v>5630744</v>
      </c>
      <c r="Y3476">
        <v>13288397</v>
      </c>
      <c r="AA3476">
        <v>7360649</v>
      </c>
    </row>
    <row r="3477" spans="1:27" x14ac:dyDescent="0.2">
      <c r="A3477" t="s">
        <v>3648</v>
      </c>
      <c r="B3477" s="1">
        <v>40954</v>
      </c>
      <c r="C3477" t="s">
        <v>36</v>
      </c>
      <c r="D3477" t="s">
        <v>48</v>
      </c>
      <c r="E3477" t="s">
        <v>37</v>
      </c>
      <c r="F3477" t="s">
        <v>43</v>
      </c>
      <c r="G3477" s="3">
        <f t="shared" si="54"/>
        <v>0</v>
      </c>
      <c r="R3477" s="1">
        <v>22723</v>
      </c>
      <c r="S3477" t="s">
        <v>31</v>
      </c>
      <c r="T3477" t="s">
        <v>32</v>
      </c>
      <c r="U3477" t="s">
        <v>33</v>
      </c>
      <c r="V3477">
        <v>6048030</v>
      </c>
      <c r="W3477">
        <v>5630809</v>
      </c>
      <c r="Y3477">
        <v>13288480</v>
      </c>
      <c r="AA3477">
        <v>7360687</v>
      </c>
    </row>
    <row r="3478" spans="1:27" x14ac:dyDescent="0.2">
      <c r="A3478" t="s">
        <v>3649</v>
      </c>
      <c r="B3478" s="1">
        <v>40954</v>
      </c>
      <c r="C3478" t="s">
        <v>36</v>
      </c>
      <c r="D3478" t="s">
        <v>48</v>
      </c>
      <c r="E3478" t="s">
        <v>37</v>
      </c>
      <c r="G3478" s="3">
        <f t="shared" si="54"/>
        <v>0</v>
      </c>
      <c r="R3478" s="1">
        <v>19362</v>
      </c>
      <c r="S3478" t="s">
        <v>31</v>
      </c>
      <c r="T3478" t="s">
        <v>32</v>
      </c>
      <c r="U3478" t="s">
        <v>33</v>
      </c>
      <c r="V3478">
        <v>6048053</v>
      </c>
      <c r="W3478">
        <v>5630832</v>
      </c>
      <c r="Y3478">
        <v>13288529</v>
      </c>
      <c r="AA3478">
        <v>7360710</v>
      </c>
    </row>
    <row r="3479" spans="1:27" x14ac:dyDescent="0.2">
      <c r="A3479" t="s">
        <v>3650</v>
      </c>
      <c r="B3479" s="1">
        <v>40942</v>
      </c>
      <c r="C3479" t="s">
        <v>92</v>
      </c>
      <c r="D3479" t="s">
        <v>48</v>
      </c>
      <c r="E3479" t="s">
        <v>93</v>
      </c>
      <c r="G3479" s="3">
        <f t="shared" si="54"/>
        <v>0</v>
      </c>
      <c r="R3479" s="1">
        <v>22068</v>
      </c>
      <c r="S3479" t="s">
        <v>73</v>
      </c>
      <c r="T3479" t="s">
        <v>32</v>
      </c>
      <c r="U3479" t="s">
        <v>33</v>
      </c>
      <c r="V3479">
        <v>6048103</v>
      </c>
      <c r="W3479">
        <v>5630886</v>
      </c>
      <c r="Y3479">
        <v>13288640</v>
      </c>
      <c r="AA3479">
        <v>7360771</v>
      </c>
    </row>
    <row r="3480" spans="1:27" x14ac:dyDescent="0.2">
      <c r="A3480" t="s">
        <v>3651</v>
      </c>
      <c r="B3480" s="1">
        <v>40955</v>
      </c>
      <c r="C3480" t="s">
        <v>56</v>
      </c>
      <c r="D3480" t="s">
        <v>28</v>
      </c>
      <c r="E3480" t="s">
        <v>57</v>
      </c>
      <c r="G3480" s="3">
        <f t="shared" si="54"/>
        <v>0</v>
      </c>
      <c r="R3480" s="1">
        <v>33078</v>
      </c>
      <c r="S3480" t="s">
        <v>31</v>
      </c>
      <c r="T3480" t="s">
        <v>32</v>
      </c>
      <c r="U3480" t="s">
        <v>33</v>
      </c>
      <c r="V3480">
        <v>6048141</v>
      </c>
      <c r="W3480">
        <v>5630925.0000000009</v>
      </c>
      <c r="Y3480">
        <v>13288737</v>
      </c>
      <c r="AA3480">
        <v>7360825</v>
      </c>
    </row>
    <row r="3481" spans="1:27" x14ac:dyDescent="0.2">
      <c r="A3481" t="s">
        <v>3652</v>
      </c>
      <c r="B3481" s="1">
        <v>40955</v>
      </c>
      <c r="C3481" t="s">
        <v>56</v>
      </c>
      <c r="D3481" t="s">
        <v>28</v>
      </c>
      <c r="E3481" t="s">
        <v>57</v>
      </c>
      <c r="G3481" s="3">
        <f t="shared" si="54"/>
        <v>0</v>
      </c>
      <c r="R3481" s="1">
        <v>33078</v>
      </c>
      <c r="S3481" t="s">
        <v>31</v>
      </c>
      <c r="T3481" t="s">
        <v>32</v>
      </c>
      <c r="U3481" t="s">
        <v>33</v>
      </c>
      <c r="V3481">
        <v>6048141</v>
      </c>
      <c r="W3481">
        <v>5630925.0000000009</v>
      </c>
      <c r="Y3481">
        <v>13288739</v>
      </c>
      <c r="AA3481">
        <v>7360825</v>
      </c>
    </row>
    <row r="3482" spans="1:27" x14ac:dyDescent="0.2">
      <c r="A3482" t="s">
        <v>3653</v>
      </c>
      <c r="B3482" s="1">
        <v>40745</v>
      </c>
      <c r="C3482" t="s">
        <v>178</v>
      </c>
      <c r="D3482" t="s">
        <v>28</v>
      </c>
      <c r="E3482" t="s">
        <v>179</v>
      </c>
      <c r="G3482" s="3">
        <f t="shared" si="54"/>
        <v>-112.12867898699521</v>
      </c>
      <c r="H3482" s="1">
        <v>40955</v>
      </c>
      <c r="O3482" s="1">
        <v>40980</v>
      </c>
      <c r="P3482" t="s">
        <v>44</v>
      </c>
      <c r="Q3482" t="s">
        <v>44</v>
      </c>
      <c r="R3482" s="1">
        <v>24528</v>
      </c>
      <c r="S3482" t="s">
        <v>31</v>
      </c>
      <c r="T3482" t="s">
        <v>32</v>
      </c>
      <c r="U3482" t="s">
        <v>49</v>
      </c>
      <c r="V3482">
        <v>6048146</v>
      </c>
      <c r="W3482">
        <v>5630930</v>
      </c>
      <c r="Y3482">
        <v>13288758</v>
      </c>
      <c r="AA3482">
        <v>7360833</v>
      </c>
    </row>
    <row r="3483" spans="1:27" x14ac:dyDescent="0.2">
      <c r="A3483" t="s">
        <v>3654</v>
      </c>
      <c r="B3483" s="1">
        <v>40954</v>
      </c>
      <c r="C3483" t="s">
        <v>59</v>
      </c>
      <c r="D3483" t="s">
        <v>48</v>
      </c>
      <c r="E3483" t="s">
        <v>60</v>
      </c>
      <c r="F3483" t="s">
        <v>263</v>
      </c>
      <c r="G3483" s="3">
        <f t="shared" si="54"/>
        <v>-112.12867898699521</v>
      </c>
      <c r="H3483" s="1">
        <v>40955</v>
      </c>
      <c r="O3483" s="1">
        <v>40955</v>
      </c>
      <c r="P3483" t="s">
        <v>44</v>
      </c>
      <c r="Q3483" t="s">
        <v>44</v>
      </c>
      <c r="R3483" s="1">
        <v>24833</v>
      </c>
      <c r="S3483" t="s">
        <v>31</v>
      </c>
      <c r="T3483" t="s">
        <v>32</v>
      </c>
      <c r="U3483" t="s">
        <v>33</v>
      </c>
      <c r="V3483">
        <v>6048210</v>
      </c>
      <c r="W3483">
        <v>5630998</v>
      </c>
      <c r="Y3483">
        <v>13288970</v>
      </c>
      <c r="AA3483">
        <v>7360917</v>
      </c>
    </row>
    <row r="3484" spans="1:27" x14ac:dyDescent="0.2">
      <c r="A3484" t="s">
        <v>3655</v>
      </c>
      <c r="B3484" s="1">
        <v>40954</v>
      </c>
      <c r="C3484" t="s">
        <v>59</v>
      </c>
      <c r="D3484" t="s">
        <v>48</v>
      </c>
      <c r="E3484" t="s">
        <v>60</v>
      </c>
      <c r="F3484" t="s">
        <v>263</v>
      </c>
      <c r="G3484" s="3">
        <f t="shared" si="54"/>
        <v>-112.12867898699521</v>
      </c>
      <c r="H3484" s="1">
        <v>40955</v>
      </c>
      <c r="O3484" s="1">
        <v>40955</v>
      </c>
      <c r="P3484" t="s">
        <v>44</v>
      </c>
      <c r="Q3484" t="s">
        <v>44</v>
      </c>
      <c r="R3484" s="1">
        <v>24833</v>
      </c>
      <c r="S3484" t="s">
        <v>31</v>
      </c>
      <c r="T3484" t="s">
        <v>32</v>
      </c>
      <c r="U3484" t="s">
        <v>33</v>
      </c>
      <c r="V3484">
        <v>6048210</v>
      </c>
      <c r="W3484">
        <v>5630998</v>
      </c>
      <c r="Y3484">
        <v>13288974</v>
      </c>
      <c r="AA3484">
        <v>7360917</v>
      </c>
    </row>
    <row r="3485" spans="1:27" x14ac:dyDescent="0.2">
      <c r="A3485" t="s">
        <v>3656</v>
      </c>
      <c r="B3485" s="1">
        <v>40954</v>
      </c>
      <c r="C3485" t="s">
        <v>106</v>
      </c>
      <c r="D3485" t="s">
        <v>28</v>
      </c>
      <c r="E3485" t="s">
        <v>107</v>
      </c>
      <c r="F3485" t="s">
        <v>30</v>
      </c>
      <c r="G3485" s="3">
        <f t="shared" si="54"/>
        <v>0</v>
      </c>
      <c r="R3485" s="1">
        <v>30983</v>
      </c>
      <c r="S3485" t="s">
        <v>31</v>
      </c>
      <c r="T3485" t="s">
        <v>39</v>
      </c>
      <c r="U3485" t="s">
        <v>33</v>
      </c>
      <c r="V3485">
        <v>6048737</v>
      </c>
      <c r="W3485">
        <v>5631439</v>
      </c>
      <c r="Y3485">
        <v>13289971</v>
      </c>
      <c r="AA3485">
        <v>7361414</v>
      </c>
    </row>
    <row r="3486" spans="1:27" x14ac:dyDescent="0.2">
      <c r="A3486" t="s">
        <v>3657</v>
      </c>
      <c r="B3486" s="1">
        <v>40955</v>
      </c>
      <c r="C3486" t="s">
        <v>56</v>
      </c>
      <c r="D3486" t="s">
        <v>48</v>
      </c>
      <c r="E3486" t="s">
        <v>57</v>
      </c>
      <c r="G3486" s="3">
        <f t="shared" si="54"/>
        <v>0</v>
      </c>
      <c r="R3486" s="1">
        <v>27355</v>
      </c>
      <c r="S3486" t="s">
        <v>31</v>
      </c>
      <c r="T3486" t="s">
        <v>32</v>
      </c>
      <c r="U3486" t="s">
        <v>33</v>
      </c>
      <c r="V3486">
        <v>6049600</v>
      </c>
      <c r="W3486">
        <v>5632252</v>
      </c>
      <c r="Y3486">
        <v>13291836</v>
      </c>
      <c r="AA3486">
        <v>7362229</v>
      </c>
    </row>
    <row r="3487" spans="1:27" x14ac:dyDescent="0.2">
      <c r="A3487" t="s">
        <v>3658</v>
      </c>
      <c r="B3487" s="1">
        <v>40955</v>
      </c>
      <c r="C3487" t="s">
        <v>59</v>
      </c>
      <c r="D3487" t="s">
        <v>48</v>
      </c>
      <c r="E3487" t="s">
        <v>60</v>
      </c>
      <c r="G3487" s="3">
        <f t="shared" si="54"/>
        <v>0</v>
      </c>
      <c r="R3487" s="1">
        <v>34176</v>
      </c>
      <c r="S3487" t="s">
        <v>31</v>
      </c>
      <c r="T3487" t="s">
        <v>39</v>
      </c>
      <c r="U3487" t="s">
        <v>33</v>
      </c>
      <c r="V3487">
        <v>6049693</v>
      </c>
      <c r="W3487">
        <v>5632316.9999999991</v>
      </c>
      <c r="Y3487">
        <v>13291960</v>
      </c>
      <c r="AA3487">
        <v>7362295</v>
      </c>
    </row>
    <row r="3488" spans="1:27" x14ac:dyDescent="0.2">
      <c r="A3488" t="s">
        <v>3659</v>
      </c>
      <c r="B3488" s="1">
        <v>40956</v>
      </c>
      <c r="C3488" t="s">
        <v>36</v>
      </c>
      <c r="D3488" t="s">
        <v>28</v>
      </c>
      <c r="E3488" t="s">
        <v>37</v>
      </c>
      <c r="G3488" s="3">
        <f t="shared" si="54"/>
        <v>-112.20807665982204</v>
      </c>
      <c r="H3488" s="1">
        <v>40984</v>
      </c>
      <c r="O3488" s="1">
        <v>40987</v>
      </c>
      <c r="P3488" t="s">
        <v>44</v>
      </c>
      <c r="Q3488" t="s">
        <v>44</v>
      </c>
      <c r="R3488" s="1">
        <v>34208</v>
      </c>
      <c r="S3488" t="s">
        <v>31</v>
      </c>
      <c r="T3488" t="s">
        <v>981</v>
      </c>
      <c r="U3488" t="s">
        <v>33</v>
      </c>
      <c r="V3488">
        <v>6049854</v>
      </c>
      <c r="W3488">
        <v>5632430</v>
      </c>
      <c r="Y3488">
        <v>13292092</v>
      </c>
      <c r="AA3488">
        <v>7362372</v>
      </c>
    </row>
    <row r="3489" spans="1:27" x14ac:dyDescent="0.2">
      <c r="A3489" t="s">
        <v>3660</v>
      </c>
      <c r="B3489" s="1">
        <v>40957</v>
      </c>
      <c r="C3489" t="s">
        <v>36</v>
      </c>
      <c r="D3489" t="s">
        <v>48</v>
      </c>
      <c r="E3489" t="s">
        <v>37</v>
      </c>
      <c r="F3489" t="s">
        <v>78</v>
      </c>
      <c r="G3489" s="3">
        <f t="shared" si="54"/>
        <v>-112.14236824093086</v>
      </c>
      <c r="H3489" s="1">
        <v>40960</v>
      </c>
      <c r="O3489" s="1">
        <v>40998</v>
      </c>
      <c r="P3489" t="s">
        <v>44</v>
      </c>
      <c r="Q3489" t="s">
        <v>44</v>
      </c>
      <c r="R3489" s="1">
        <v>32983</v>
      </c>
      <c r="S3489" t="s">
        <v>31</v>
      </c>
      <c r="T3489" t="s">
        <v>32</v>
      </c>
      <c r="U3489" t="s">
        <v>49</v>
      </c>
      <c r="V3489">
        <v>6049862</v>
      </c>
      <c r="W3489">
        <v>5632437.0000000009</v>
      </c>
      <c r="Y3489">
        <v>13292110</v>
      </c>
      <c r="AA3489">
        <v>7362379</v>
      </c>
    </row>
    <row r="3490" spans="1:27" x14ac:dyDescent="0.2">
      <c r="A3490" t="s">
        <v>3661</v>
      </c>
      <c r="B3490" s="1">
        <v>40957</v>
      </c>
      <c r="C3490" t="s">
        <v>36</v>
      </c>
      <c r="D3490" t="s">
        <v>48</v>
      </c>
      <c r="E3490" t="s">
        <v>37</v>
      </c>
      <c r="F3490" t="s">
        <v>64</v>
      </c>
      <c r="G3490" s="3">
        <f t="shared" si="54"/>
        <v>0.90349075975359339</v>
      </c>
      <c r="H3490" s="1">
        <v>40960</v>
      </c>
      <c r="I3490" s="1">
        <v>41290</v>
      </c>
      <c r="J3490" s="1">
        <v>37209</v>
      </c>
      <c r="L3490" s="1">
        <v>41290</v>
      </c>
      <c r="P3490" t="s">
        <v>54</v>
      </c>
      <c r="Q3490" t="s">
        <v>54</v>
      </c>
      <c r="R3490" s="1">
        <v>27256</v>
      </c>
      <c r="S3490" t="s">
        <v>31</v>
      </c>
      <c r="T3490" t="s">
        <v>39</v>
      </c>
      <c r="U3490" t="s">
        <v>33</v>
      </c>
      <c r="V3490">
        <v>6049907</v>
      </c>
      <c r="W3490">
        <v>5632487</v>
      </c>
      <c r="Y3490">
        <v>13292202</v>
      </c>
      <c r="AA3490">
        <v>7362430</v>
      </c>
    </row>
    <row r="3491" spans="1:27" x14ac:dyDescent="0.2">
      <c r="A3491" t="s">
        <v>3662</v>
      </c>
      <c r="B3491" s="1">
        <v>40956</v>
      </c>
      <c r="C3491" t="s">
        <v>56</v>
      </c>
      <c r="D3491" t="s">
        <v>28</v>
      </c>
      <c r="E3491" t="s">
        <v>57</v>
      </c>
      <c r="F3491" t="s">
        <v>30</v>
      </c>
      <c r="G3491" s="3">
        <f t="shared" si="54"/>
        <v>0</v>
      </c>
      <c r="R3491" s="1">
        <v>34738</v>
      </c>
      <c r="S3491" t="s">
        <v>31</v>
      </c>
      <c r="T3491" t="s">
        <v>32</v>
      </c>
      <c r="U3491" t="s">
        <v>49</v>
      </c>
      <c r="V3491">
        <v>6050093</v>
      </c>
      <c r="W3491">
        <v>5632671</v>
      </c>
      <c r="Y3491">
        <v>13292571</v>
      </c>
      <c r="AA3491">
        <v>7362645</v>
      </c>
    </row>
    <row r="3492" spans="1:27" x14ac:dyDescent="0.2">
      <c r="A3492" t="s">
        <v>3663</v>
      </c>
      <c r="B3492" s="1">
        <v>40948</v>
      </c>
      <c r="C3492" t="s">
        <v>150</v>
      </c>
      <c r="D3492" t="s">
        <v>71</v>
      </c>
      <c r="E3492" t="s">
        <v>151</v>
      </c>
      <c r="G3492" s="3">
        <f t="shared" si="54"/>
        <v>0</v>
      </c>
      <c r="R3492" s="1">
        <v>33370</v>
      </c>
      <c r="S3492" t="s">
        <v>31</v>
      </c>
      <c r="T3492" t="s">
        <v>33</v>
      </c>
      <c r="U3492" t="s">
        <v>33</v>
      </c>
      <c r="V3492">
        <v>6050237</v>
      </c>
      <c r="W3492">
        <v>5632816</v>
      </c>
      <c r="Y3492">
        <v>13292911</v>
      </c>
      <c r="AA3492">
        <v>7362814</v>
      </c>
    </row>
    <row r="3493" spans="1:27" x14ac:dyDescent="0.2">
      <c r="A3493" t="s">
        <v>3664</v>
      </c>
      <c r="B3493" s="1">
        <v>40959</v>
      </c>
      <c r="C3493" t="s">
        <v>51</v>
      </c>
      <c r="D3493" t="s">
        <v>48</v>
      </c>
      <c r="E3493" t="s">
        <v>52</v>
      </c>
      <c r="G3493" s="3">
        <f t="shared" si="54"/>
        <v>-112.14236824093086</v>
      </c>
      <c r="H3493" s="1">
        <v>40960</v>
      </c>
      <c r="O3493" s="1">
        <v>40982</v>
      </c>
      <c r="P3493" t="s">
        <v>44</v>
      </c>
      <c r="Q3493" t="s">
        <v>44</v>
      </c>
      <c r="R3493" s="1">
        <v>32325</v>
      </c>
      <c r="S3493" t="s">
        <v>31</v>
      </c>
      <c r="T3493" t="s">
        <v>39</v>
      </c>
      <c r="U3493" t="s">
        <v>33</v>
      </c>
      <c r="V3493">
        <v>6050354</v>
      </c>
      <c r="W3493">
        <v>5632932</v>
      </c>
      <c r="Y3493">
        <v>13293186</v>
      </c>
      <c r="AA3493">
        <v>7362952</v>
      </c>
    </row>
    <row r="3494" spans="1:27" x14ac:dyDescent="0.2">
      <c r="A3494" t="s">
        <v>3665</v>
      </c>
      <c r="B3494" s="1">
        <v>40957</v>
      </c>
      <c r="C3494" t="s">
        <v>36</v>
      </c>
      <c r="D3494" t="s">
        <v>28</v>
      </c>
      <c r="E3494" t="s">
        <v>37</v>
      </c>
      <c r="F3494" t="s">
        <v>43</v>
      </c>
      <c r="G3494" s="3">
        <f t="shared" si="54"/>
        <v>0</v>
      </c>
      <c r="R3494" s="1">
        <v>31176</v>
      </c>
      <c r="S3494" t="s">
        <v>31</v>
      </c>
      <c r="T3494" t="s">
        <v>39</v>
      </c>
      <c r="U3494" t="s">
        <v>33</v>
      </c>
      <c r="V3494">
        <v>6050418</v>
      </c>
      <c r="W3494">
        <v>5632996.0000000009</v>
      </c>
      <c r="Y3494">
        <v>13293395</v>
      </c>
      <c r="AA3494">
        <v>7363034</v>
      </c>
    </row>
    <row r="3495" spans="1:27" x14ac:dyDescent="0.2">
      <c r="A3495" t="s">
        <v>3666</v>
      </c>
      <c r="B3495" s="1">
        <v>40957</v>
      </c>
      <c r="C3495" t="s">
        <v>36</v>
      </c>
      <c r="D3495" t="s">
        <v>48</v>
      </c>
      <c r="E3495" t="s">
        <v>37</v>
      </c>
      <c r="F3495" t="s">
        <v>87</v>
      </c>
      <c r="G3495" s="3">
        <f t="shared" si="54"/>
        <v>0</v>
      </c>
      <c r="R3495" s="1">
        <v>28895</v>
      </c>
      <c r="S3495" t="s">
        <v>31</v>
      </c>
      <c r="T3495" t="s">
        <v>32</v>
      </c>
      <c r="U3495" t="s">
        <v>49</v>
      </c>
      <c r="V3495">
        <v>6050484</v>
      </c>
      <c r="W3495">
        <v>5633062</v>
      </c>
      <c r="Y3495">
        <v>13293537</v>
      </c>
      <c r="AA3495">
        <v>7363109</v>
      </c>
    </row>
    <row r="3496" spans="1:27" x14ac:dyDescent="0.2">
      <c r="A3496" t="s">
        <v>3667</v>
      </c>
      <c r="B3496" s="1">
        <v>40949</v>
      </c>
      <c r="C3496" t="s">
        <v>1752</v>
      </c>
      <c r="D3496" t="s">
        <v>71</v>
      </c>
      <c r="E3496" t="s">
        <v>200</v>
      </c>
      <c r="G3496" s="3">
        <f t="shared" si="54"/>
        <v>0</v>
      </c>
      <c r="R3496" s="1">
        <v>33485</v>
      </c>
      <c r="S3496" t="s">
        <v>31</v>
      </c>
      <c r="T3496" t="s">
        <v>32</v>
      </c>
      <c r="U3496" t="s">
        <v>33</v>
      </c>
      <c r="V3496">
        <v>6050797</v>
      </c>
      <c r="W3496">
        <v>5633326</v>
      </c>
      <c r="Y3496">
        <v>13294189</v>
      </c>
      <c r="AA3496">
        <v>7363413</v>
      </c>
    </row>
    <row r="3497" spans="1:27" x14ac:dyDescent="0.2">
      <c r="A3497" t="s">
        <v>3668</v>
      </c>
      <c r="B3497" s="1">
        <v>40949</v>
      </c>
      <c r="C3497" t="s">
        <v>446</v>
      </c>
      <c r="D3497" t="s">
        <v>48</v>
      </c>
      <c r="E3497" t="s">
        <v>133</v>
      </c>
      <c r="G3497" s="3">
        <f t="shared" si="54"/>
        <v>0</v>
      </c>
      <c r="R3497" s="1">
        <v>32205</v>
      </c>
      <c r="S3497" t="s">
        <v>31</v>
      </c>
      <c r="T3497" t="s">
        <v>32</v>
      </c>
      <c r="U3497" t="s">
        <v>33</v>
      </c>
      <c r="V3497">
        <v>6051046</v>
      </c>
      <c r="W3497">
        <v>5633450</v>
      </c>
      <c r="Y3497">
        <v>13294445</v>
      </c>
      <c r="AA3497">
        <v>7363531</v>
      </c>
    </row>
    <row r="3498" spans="1:27" x14ac:dyDescent="0.2">
      <c r="A3498" t="s">
        <v>3669</v>
      </c>
      <c r="B3498" s="1">
        <v>40950</v>
      </c>
      <c r="C3498" t="s">
        <v>439</v>
      </c>
      <c r="D3498" t="s">
        <v>71</v>
      </c>
      <c r="E3498" t="s">
        <v>440</v>
      </c>
      <c r="G3498" s="3">
        <f t="shared" si="54"/>
        <v>0</v>
      </c>
      <c r="R3498" s="1">
        <v>34476</v>
      </c>
      <c r="S3498" t="s">
        <v>31</v>
      </c>
      <c r="T3498" t="s">
        <v>32</v>
      </c>
      <c r="U3498" t="s">
        <v>33</v>
      </c>
      <c r="V3498">
        <v>6051458</v>
      </c>
      <c r="W3498">
        <v>5633712</v>
      </c>
      <c r="Y3498">
        <v>13294778</v>
      </c>
      <c r="AA3498">
        <v>7363692</v>
      </c>
    </row>
    <row r="3499" spans="1:27" x14ac:dyDescent="0.2">
      <c r="A3499" t="s">
        <v>3670</v>
      </c>
      <c r="B3499" s="1">
        <v>40956</v>
      </c>
      <c r="C3499" t="s">
        <v>56</v>
      </c>
      <c r="D3499" t="s">
        <v>48</v>
      </c>
      <c r="E3499" t="s">
        <v>57</v>
      </c>
      <c r="F3499" t="s">
        <v>72</v>
      </c>
      <c r="G3499" s="3">
        <f t="shared" si="54"/>
        <v>0</v>
      </c>
      <c r="R3499" s="1">
        <v>24586</v>
      </c>
      <c r="S3499" t="s">
        <v>31</v>
      </c>
      <c r="T3499" t="s">
        <v>39</v>
      </c>
      <c r="U3499" t="s">
        <v>33</v>
      </c>
      <c r="V3499">
        <v>6052665</v>
      </c>
      <c r="W3499">
        <v>5634772</v>
      </c>
      <c r="Y3499">
        <v>13297091</v>
      </c>
      <c r="AA3499">
        <v>7364813</v>
      </c>
    </row>
    <row r="3500" spans="1:27" x14ac:dyDescent="0.2">
      <c r="A3500" t="s">
        <v>3671</v>
      </c>
      <c r="B3500" s="1">
        <v>40963</v>
      </c>
      <c r="C3500" t="s">
        <v>36</v>
      </c>
      <c r="D3500" t="s">
        <v>48</v>
      </c>
      <c r="E3500" t="s">
        <v>37</v>
      </c>
      <c r="F3500" t="s">
        <v>43</v>
      </c>
      <c r="G3500" s="3">
        <f t="shared" si="54"/>
        <v>1.1854893908281998</v>
      </c>
      <c r="H3500" s="1">
        <v>41022</v>
      </c>
      <c r="I3500" s="1">
        <v>41455</v>
      </c>
      <c r="L3500" s="1">
        <v>41455</v>
      </c>
      <c r="P3500" t="s">
        <v>54</v>
      </c>
      <c r="Q3500" t="s">
        <v>54</v>
      </c>
      <c r="R3500" s="1">
        <v>31505</v>
      </c>
      <c r="S3500" t="s">
        <v>31</v>
      </c>
      <c r="T3500" t="s">
        <v>39</v>
      </c>
      <c r="U3500" t="s">
        <v>33</v>
      </c>
      <c r="V3500">
        <v>6054875</v>
      </c>
      <c r="W3500">
        <v>5636673</v>
      </c>
      <c r="Y3500">
        <v>13301193</v>
      </c>
      <c r="AA3500">
        <v>7366890</v>
      </c>
    </row>
    <row r="3501" spans="1:27" x14ac:dyDescent="0.2">
      <c r="A3501" t="s">
        <v>3672</v>
      </c>
      <c r="B3501" s="1">
        <v>40953</v>
      </c>
      <c r="C3501" t="s">
        <v>150</v>
      </c>
      <c r="D3501" t="s">
        <v>48</v>
      </c>
      <c r="E3501" t="s">
        <v>151</v>
      </c>
      <c r="G3501" s="3">
        <f t="shared" si="54"/>
        <v>0</v>
      </c>
      <c r="R3501" s="1">
        <v>22909</v>
      </c>
      <c r="S3501" t="s">
        <v>73</v>
      </c>
      <c r="T3501" t="s">
        <v>32</v>
      </c>
      <c r="U3501" t="s">
        <v>33</v>
      </c>
      <c r="V3501">
        <v>6055256</v>
      </c>
      <c r="W3501">
        <v>5636914</v>
      </c>
      <c r="Y3501">
        <v>13301708</v>
      </c>
      <c r="AA3501">
        <v>7367162</v>
      </c>
    </row>
    <row r="3502" spans="1:27" x14ac:dyDescent="0.2">
      <c r="A3502" t="s">
        <v>3673</v>
      </c>
      <c r="B3502" s="1">
        <v>40961</v>
      </c>
      <c r="C3502" t="s">
        <v>27</v>
      </c>
      <c r="D3502" t="s">
        <v>48</v>
      </c>
      <c r="E3502" t="s">
        <v>29</v>
      </c>
      <c r="F3502" t="s">
        <v>30</v>
      </c>
      <c r="G3502" s="3">
        <f t="shared" si="54"/>
        <v>-112.18069815195072</v>
      </c>
      <c r="H3502" s="1">
        <v>40974</v>
      </c>
      <c r="O3502" s="1">
        <v>40975</v>
      </c>
      <c r="P3502" t="s">
        <v>44</v>
      </c>
      <c r="Q3502" t="s">
        <v>44</v>
      </c>
      <c r="R3502" s="1">
        <v>34220</v>
      </c>
      <c r="S3502" t="s">
        <v>31</v>
      </c>
      <c r="T3502" t="s">
        <v>39</v>
      </c>
      <c r="U3502" t="s">
        <v>33</v>
      </c>
      <c r="V3502">
        <v>6055390</v>
      </c>
      <c r="W3502">
        <v>5636942.0000000009</v>
      </c>
      <c r="Y3502">
        <v>13301771</v>
      </c>
      <c r="AA3502">
        <v>7367188</v>
      </c>
    </row>
    <row r="3503" spans="1:27" x14ac:dyDescent="0.2">
      <c r="A3503" t="s">
        <v>3674</v>
      </c>
      <c r="B3503" s="1">
        <v>40963</v>
      </c>
      <c r="C3503" t="s">
        <v>56</v>
      </c>
      <c r="D3503" t="s">
        <v>48</v>
      </c>
      <c r="E3503" t="s">
        <v>57</v>
      </c>
      <c r="F3503" t="s">
        <v>43</v>
      </c>
      <c r="G3503" s="3">
        <f t="shared" si="54"/>
        <v>-112.17796030116358</v>
      </c>
      <c r="H3503" s="1">
        <v>40973</v>
      </c>
      <c r="O3503" s="1">
        <v>41023</v>
      </c>
      <c r="P3503" t="s">
        <v>44</v>
      </c>
      <c r="Q3503" t="s">
        <v>44</v>
      </c>
      <c r="R3503" s="1">
        <v>29059</v>
      </c>
      <c r="S3503" t="s">
        <v>31</v>
      </c>
      <c r="T3503" t="s">
        <v>39</v>
      </c>
      <c r="U3503" t="s">
        <v>33</v>
      </c>
      <c r="V3503">
        <v>6055732</v>
      </c>
      <c r="W3503">
        <v>5637246</v>
      </c>
      <c r="Y3503">
        <v>13302347</v>
      </c>
      <c r="AA3503">
        <v>7367459</v>
      </c>
    </row>
    <row r="3504" spans="1:27" x14ac:dyDescent="0.2">
      <c r="A3504" t="s">
        <v>3675</v>
      </c>
      <c r="B3504" s="1">
        <v>40868</v>
      </c>
      <c r="C3504" t="s">
        <v>56</v>
      </c>
      <c r="D3504" t="s">
        <v>28</v>
      </c>
      <c r="E3504" t="s">
        <v>57</v>
      </c>
      <c r="F3504" t="s">
        <v>64</v>
      </c>
      <c r="G3504" s="3">
        <f t="shared" si="54"/>
        <v>2.6009582477754964</v>
      </c>
      <c r="H3504" s="1">
        <v>40913</v>
      </c>
      <c r="I3504" s="1">
        <v>41863</v>
      </c>
      <c r="J3504" s="1">
        <v>41725</v>
      </c>
      <c r="L3504" s="1">
        <v>41863</v>
      </c>
      <c r="P3504" t="s">
        <v>54</v>
      </c>
      <c r="Q3504" t="s">
        <v>54</v>
      </c>
      <c r="R3504" s="1">
        <v>32427</v>
      </c>
      <c r="S3504" t="s">
        <v>31</v>
      </c>
      <c r="T3504" t="s">
        <v>33</v>
      </c>
      <c r="U3504" t="s">
        <v>33</v>
      </c>
      <c r="V3504">
        <v>6055912</v>
      </c>
      <c r="W3504">
        <v>5637428</v>
      </c>
      <c r="Y3504">
        <v>13302835</v>
      </c>
      <c r="AA3504">
        <v>7367686</v>
      </c>
    </row>
    <row r="3505" spans="1:27" x14ac:dyDescent="0.2">
      <c r="A3505" t="s">
        <v>3676</v>
      </c>
      <c r="B3505" s="1">
        <v>40967</v>
      </c>
      <c r="C3505" t="s">
        <v>36</v>
      </c>
      <c r="D3505" t="s">
        <v>28</v>
      </c>
      <c r="E3505" t="s">
        <v>37</v>
      </c>
      <c r="F3505" t="s">
        <v>87</v>
      </c>
      <c r="G3505" s="3">
        <f t="shared" si="54"/>
        <v>0</v>
      </c>
      <c r="R3505" s="1">
        <v>27133</v>
      </c>
      <c r="S3505" t="s">
        <v>31</v>
      </c>
      <c r="T3505" t="s">
        <v>39</v>
      </c>
      <c r="U3505" t="s">
        <v>33</v>
      </c>
      <c r="V3505">
        <v>6056550</v>
      </c>
      <c r="W3505">
        <v>5638067.0000000009</v>
      </c>
      <c r="Y3505">
        <v>13303867</v>
      </c>
      <c r="AA3505">
        <v>7368195</v>
      </c>
    </row>
    <row r="3506" spans="1:27" x14ac:dyDescent="0.2">
      <c r="A3506" t="s">
        <v>3677</v>
      </c>
      <c r="B3506" s="1">
        <v>40967</v>
      </c>
      <c r="C3506" t="s">
        <v>439</v>
      </c>
      <c r="D3506" t="s">
        <v>28</v>
      </c>
      <c r="E3506" t="s">
        <v>440</v>
      </c>
      <c r="F3506" t="s">
        <v>43</v>
      </c>
      <c r="G3506" s="3">
        <f t="shared" si="54"/>
        <v>0</v>
      </c>
      <c r="R3506" s="1">
        <v>22344</v>
      </c>
      <c r="S3506" t="s">
        <v>73</v>
      </c>
      <c r="T3506" t="s">
        <v>39</v>
      </c>
      <c r="U3506" t="s">
        <v>33</v>
      </c>
      <c r="V3506">
        <v>6056824</v>
      </c>
      <c r="W3506">
        <v>5638340.9999999991</v>
      </c>
      <c r="Y3506">
        <v>13304510</v>
      </c>
      <c r="AA3506">
        <v>7368525</v>
      </c>
    </row>
    <row r="3507" spans="1:27" x14ac:dyDescent="0.2">
      <c r="A3507" t="s">
        <v>3678</v>
      </c>
      <c r="B3507" s="1">
        <v>40966</v>
      </c>
      <c r="C3507" t="s">
        <v>51</v>
      </c>
      <c r="D3507" t="s">
        <v>48</v>
      </c>
      <c r="E3507" t="s">
        <v>52</v>
      </c>
      <c r="G3507" s="3">
        <f t="shared" si="54"/>
        <v>0</v>
      </c>
      <c r="R3507" s="1">
        <v>24677</v>
      </c>
      <c r="S3507" t="s">
        <v>31</v>
      </c>
      <c r="T3507" t="s">
        <v>39</v>
      </c>
      <c r="U3507" t="s">
        <v>33</v>
      </c>
      <c r="V3507">
        <v>6056933</v>
      </c>
      <c r="W3507">
        <v>5638446</v>
      </c>
      <c r="Y3507">
        <v>13304846</v>
      </c>
      <c r="AA3507">
        <v>7368668</v>
      </c>
    </row>
    <row r="3508" spans="1:27" x14ac:dyDescent="0.2">
      <c r="A3508" t="s">
        <v>3679</v>
      </c>
      <c r="B3508" s="1">
        <v>40967</v>
      </c>
      <c r="C3508" t="s">
        <v>51</v>
      </c>
      <c r="D3508" t="s">
        <v>48</v>
      </c>
      <c r="E3508" t="s">
        <v>52</v>
      </c>
      <c r="G3508" s="3">
        <f t="shared" si="54"/>
        <v>0</v>
      </c>
      <c r="R3508" s="1">
        <v>30988</v>
      </c>
      <c r="S3508" t="s">
        <v>31</v>
      </c>
      <c r="T3508" t="s">
        <v>32</v>
      </c>
      <c r="U3508" t="s">
        <v>33</v>
      </c>
      <c r="V3508">
        <v>6057108</v>
      </c>
      <c r="W3508">
        <v>5638590</v>
      </c>
      <c r="Y3508">
        <v>13305251</v>
      </c>
      <c r="AA3508">
        <v>7368829</v>
      </c>
    </row>
    <row r="3509" spans="1:27" x14ac:dyDescent="0.2">
      <c r="A3509" t="s">
        <v>3680</v>
      </c>
      <c r="B3509" s="1">
        <v>40967</v>
      </c>
      <c r="C3509" t="s">
        <v>106</v>
      </c>
      <c r="D3509" t="s">
        <v>28</v>
      </c>
      <c r="E3509" t="s">
        <v>107</v>
      </c>
      <c r="G3509" s="3">
        <f t="shared" si="54"/>
        <v>0</v>
      </c>
      <c r="R3509" s="1">
        <v>33982</v>
      </c>
      <c r="S3509" t="s">
        <v>73</v>
      </c>
      <c r="T3509" t="s">
        <v>39</v>
      </c>
      <c r="U3509" t="s">
        <v>33</v>
      </c>
      <c r="V3509">
        <v>6057249</v>
      </c>
      <c r="W3509">
        <v>5638679</v>
      </c>
      <c r="Y3509">
        <v>13305480</v>
      </c>
      <c r="AA3509">
        <v>7368921</v>
      </c>
    </row>
    <row r="3510" spans="1:27" x14ac:dyDescent="0.2">
      <c r="A3510" t="s">
        <v>3681</v>
      </c>
      <c r="B3510" s="1">
        <v>40968</v>
      </c>
      <c r="C3510" t="s">
        <v>209</v>
      </c>
      <c r="D3510" t="s">
        <v>28</v>
      </c>
      <c r="E3510" t="s">
        <v>210</v>
      </c>
      <c r="F3510" t="s">
        <v>46</v>
      </c>
      <c r="G3510" s="3">
        <f t="shared" si="54"/>
        <v>-112.16700889801506</v>
      </c>
      <c r="H3510" s="1">
        <v>40969</v>
      </c>
      <c r="O3510" s="1">
        <v>41039</v>
      </c>
      <c r="P3510" t="s">
        <v>44</v>
      </c>
      <c r="Q3510" t="s">
        <v>44</v>
      </c>
      <c r="R3510" s="1">
        <v>31543</v>
      </c>
      <c r="S3510" t="s">
        <v>31</v>
      </c>
      <c r="T3510" t="s">
        <v>32</v>
      </c>
      <c r="U3510" t="s">
        <v>33</v>
      </c>
      <c r="V3510">
        <v>6057587</v>
      </c>
      <c r="W3510">
        <v>5638927</v>
      </c>
      <c r="Y3510">
        <v>13305984</v>
      </c>
      <c r="AA3510">
        <v>7369166</v>
      </c>
    </row>
    <row r="3511" spans="1:27" x14ac:dyDescent="0.2">
      <c r="A3511" t="s">
        <v>3682</v>
      </c>
      <c r="B3511" s="1">
        <v>40968</v>
      </c>
      <c r="C3511" t="s">
        <v>83</v>
      </c>
      <c r="D3511" t="s">
        <v>28</v>
      </c>
      <c r="E3511" t="s">
        <v>84</v>
      </c>
      <c r="G3511" s="3">
        <f t="shared" si="54"/>
        <v>-112.16700889801506</v>
      </c>
      <c r="H3511" s="1">
        <v>40969</v>
      </c>
      <c r="J3511" s="1">
        <v>39597</v>
      </c>
      <c r="O3511" s="1">
        <v>40984</v>
      </c>
      <c r="P3511" t="s">
        <v>44</v>
      </c>
      <c r="Q3511" t="s">
        <v>44</v>
      </c>
      <c r="R3511" s="1">
        <v>30495</v>
      </c>
      <c r="S3511" t="s">
        <v>31</v>
      </c>
      <c r="T3511" t="s">
        <v>39</v>
      </c>
      <c r="U3511" t="s">
        <v>33</v>
      </c>
      <c r="V3511">
        <v>6057595</v>
      </c>
      <c r="W3511">
        <v>5638935</v>
      </c>
      <c r="Y3511">
        <v>13306006</v>
      </c>
      <c r="AA3511">
        <v>7369177</v>
      </c>
    </row>
    <row r="3512" spans="1:27" x14ac:dyDescent="0.2">
      <c r="A3512" t="s">
        <v>3683</v>
      </c>
      <c r="B3512" s="1">
        <v>40968</v>
      </c>
      <c r="C3512" t="s">
        <v>83</v>
      </c>
      <c r="D3512" t="s">
        <v>28</v>
      </c>
      <c r="E3512" t="s">
        <v>84</v>
      </c>
      <c r="G3512" s="3">
        <f t="shared" si="54"/>
        <v>-112.16700889801506</v>
      </c>
      <c r="H3512" s="1">
        <v>40969</v>
      </c>
      <c r="J3512" s="1">
        <v>39597</v>
      </c>
      <c r="O3512" s="1">
        <v>40984</v>
      </c>
      <c r="P3512" t="s">
        <v>44</v>
      </c>
      <c r="Q3512" t="s">
        <v>44</v>
      </c>
      <c r="R3512" s="1">
        <v>30495</v>
      </c>
      <c r="S3512" t="s">
        <v>31</v>
      </c>
      <c r="T3512" t="s">
        <v>39</v>
      </c>
      <c r="U3512" t="s">
        <v>33</v>
      </c>
      <c r="V3512">
        <v>6057595</v>
      </c>
      <c r="W3512">
        <v>5638935</v>
      </c>
      <c r="Y3512">
        <v>13306009</v>
      </c>
      <c r="AA3512">
        <v>7369177</v>
      </c>
    </row>
    <row r="3513" spans="1:27" x14ac:dyDescent="0.2">
      <c r="A3513" t="s">
        <v>3684</v>
      </c>
      <c r="B3513" s="1">
        <v>40963</v>
      </c>
      <c r="C3513" t="s">
        <v>59</v>
      </c>
      <c r="D3513" t="s">
        <v>48</v>
      </c>
      <c r="E3513" t="s">
        <v>60</v>
      </c>
      <c r="G3513" s="3">
        <f t="shared" si="54"/>
        <v>0</v>
      </c>
      <c r="R3513" s="1">
        <v>33270</v>
      </c>
      <c r="S3513" t="s">
        <v>31</v>
      </c>
      <c r="T3513" t="s">
        <v>32</v>
      </c>
      <c r="U3513" t="s">
        <v>49</v>
      </c>
      <c r="V3513">
        <v>6057672</v>
      </c>
      <c r="W3513">
        <v>5639014.9999999991</v>
      </c>
      <c r="Y3513">
        <v>13306192</v>
      </c>
      <c r="AA3513">
        <v>7369268</v>
      </c>
    </row>
    <row r="3514" spans="1:27" x14ac:dyDescent="0.2">
      <c r="A3514" t="s">
        <v>3685</v>
      </c>
      <c r="B3514" s="1">
        <v>40968</v>
      </c>
      <c r="C3514" t="s">
        <v>56</v>
      </c>
      <c r="D3514" t="s">
        <v>48</v>
      </c>
      <c r="E3514" t="s">
        <v>57</v>
      </c>
      <c r="F3514" t="s">
        <v>43</v>
      </c>
      <c r="G3514" s="3">
        <f t="shared" si="54"/>
        <v>0</v>
      </c>
      <c r="R3514" s="1">
        <v>22341</v>
      </c>
      <c r="S3514" t="s">
        <v>31</v>
      </c>
      <c r="T3514" t="s">
        <v>32</v>
      </c>
      <c r="U3514" t="s">
        <v>33</v>
      </c>
      <c r="V3514">
        <v>6058385</v>
      </c>
      <c r="W3514">
        <v>5639624.9999999991</v>
      </c>
      <c r="Y3514">
        <v>13307561</v>
      </c>
      <c r="AA3514">
        <v>7369927</v>
      </c>
    </row>
    <row r="3515" spans="1:27" x14ac:dyDescent="0.2">
      <c r="A3515" t="s">
        <v>3686</v>
      </c>
      <c r="B3515" s="1">
        <v>40969</v>
      </c>
      <c r="C3515" t="s">
        <v>150</v>
      </c>
      <c r="D3515" t="s">
        <v>71</v>
      </c>
      <c r="E3515" t="s">
        <v>151</v>
      </c>
      <c r="G3515" s="3">
        <f t="shared" si="54"/>
        <v>-112.23545516769336</v>
      </c>
      <c r="H3515" s="1">
        <v>40994</v>
      </c>
      <c r="O3515" s="1">
        <v>41116</v>
      </c>
      <c r="P3515" t="s">
        <v>44</v>
      </c>
      <c r="Q3515" t="s">
        <v>44</v>
      </c>
      <c r="R3515" s="1">
        <v>30449</v>
      </c>
      <c r="S3515" t="s">
        <v>31</v>
      </c>
      <c r="T3515" t="s">
        <v>39</v>
      </c>
      <c r="U3515" t="s">
        <v>33</v>
      </c>
      <c r="V3515">
        <v>6058454</v>
      </c>
      <c r="W3515">
        <v>5639695</v>
      </c>
      <c r="Y3515">
        <v>13307726</v>
      </c>
      <c r="AA3515">
        <v>7370002</v>
      </c>
    </row>
    <row r="3516" spans="1:27" x14ac:dyDescent="0.2">
      <c r="A3516" t="s">
        <v>3687</v>
      </c>
      <c r="B3516" s="1">
        <v>40969</v>
      </c>
      <c r="C3516" t="s">
        <v>150</v>
      </c>
      <c r="D3516" t="s">
        <v>48</v>
      </c>
      <c r="E3516" t="s">
        <v>151</v>
      </c>
      <c r="G3516" s="3">
        <f t="shared" si="54"/>
        <v>-112.23545516769336</v>
      </c>
      <c r="H3516" s="1">
        <v>40994</v>
      </c>
      <c r="O3516" s="1">
        <v>41116</v>
      </c>
      <c r="P3516" t="s">
        <v>44</v>
      </c>
      <c r="Q3516" t="s">
        <v>44</v>
      </c>
      <c r="R3516" s="1">
        <v>34102</v>
      </c>
      <c r="S3516" t="s">
        <v>31</v>
      </c>
      <c r="T3516" t="s">
        <v>39</v>
      </c>
      <c r="U3516" t="s">
        <v>33</v>
      </c>
      <c r="V3516">
        <v>6058454</v>
      </c>
      <c r="W3516">
        <v>5639695</v>
      </c>
      <c r="Y3516">
        <v>13307729</v>
      </c>
      <c r="AA3516">
        <v>7370002</v>
      </c>
    </row>
    <row r="3517" spans="1:27" x14ac:dyDescent="0.2">
      <c r="A3517" t="s">
        <v>3688</v>
      </c>
      <c r="B3517" s="1">
        <v>40969</v>
      </c>
      <c r="C3517" t="s">
        <v>150</v>
      </c>
      <c r="D3517" t="s">
        <v>48</v>
      </c>
      <c r="E3517" t="s">
        <v>151</v>
      </c>
      <c r="G3517" s="3">
        <f t="shared" si="54"/>
        <v>-112.23545516769336</v>
      </c>
      <c r="H3517" s="1">
        <v>40994</v>
      </c>
      <c r="O3517" s="1">
        <v>41116</v>
      </c>
      <c r="P3517" t="s">
        <v>44</v>
      </c>
      <c r="Q3517" t="s">
        <v>44</v>
      </c>
      <c r="R3517" s="1">
        <v>34102</v>
      </c>
      <c r="S3517" t="s">
        <v>31</v>
      </c>
      <c r="T3517" t="s">
        <v>39</v>
      </c>
      <c r="U3517" t="s">
        <v>33</v>
      </c>
      <c r="V3517">
        <v>6058454</v>
      </c>
      <c r="W3517">
        <v>5639695</v>
      </c>
      <c r="Y3517">
        <v>13307732</v>
      </c>
      <c r="AA3517">
        <v>7370002</v>
      </c>
    </row>
    <row r="3518" spans="1:27" x14ac:dyDescent="0.2">
      <c r="A3518" t="s">
        <v>3689</v>
      </c>
      <c r="B3518" s="1">
        <v>40970</v>
      </c>
      <c r="C3518" t="s">
        <v>36</v>
      </c>
      <c r="D3518" t="s">
        <v>48</v>
      </c>
      <c r="E3518" t="s">
        <v>37</v>
      </c>
      <c r="F3518" t="s">
        <v>87</v>
      </c>
      <c r="G3518" s="3">
        <f t="shared" si="54"/>
        <v>0</v>
      </c>
      <c r="R3518" s="1">
        <v>31539</v>
      </c>
      <c r="S3518" t="s">
        <v>31</v>
      </c>
      <c r="T3518" t="s">
        <v>32</v>
      </c>
      <c r="U3518" t="s">
        <v>49</v>
      </c>
      <c r="V3518">
        <v>6059207</v>
      </c>
      <c r="W3518">
        <v>5640299</v>
      </c>
      <c r="Y3518">
        <v>13309263</v>
      </c>
      <c r="AA3518">
        <v>7370663</v>
      </c>
    </row>
    <row r="3519" spans="1:27" x14ac:dyDescent="0.2">
      <c r="A3519" t="s">
        <v>3690</v>
      </c>
      <c r="B3519" s="1">
        <v>40970</v>
      </c>
      <c r="C3519" t="s">
        <v>56</v>
      </c>
      <c r="D3519" t="s">
        <v>48</v>
      </c>
      <c r="E3519" t="s">
        <v>57</v>
      </c>
      <c r="G3519" s="3">
        <f t="shared" si="54"/>
        <v>0</v>
      </c>
      <c r="R3519" s="1">
        <v>29315</v>
      </c>
      <c r="S3519" t="s">
        <v>31</v>
      </c>
      <c r="T3519" t="s">
        <v>32</v>
      </c>
      <c r="U3519" t="s">
        <v>33</v>
      </c>
      <c r="V3519">
        <v>6059813</v>
      </c>
      <c r="W3519">
        <v>5640814</v>
      </c>
      <c r="Y3519">
        <v>13310422</v>
      </c>
      <c r="AA3519">
        <v>7371235</v>
      </c>
    </row>
    <row r="3520" spans="1:27" x14ac:dyDescent="0.2">
      <c r="A3520" t="s">
        <v>3691</v>
      </c>
      <c r="B3520" s="1">
        <v>40970</v>
      </c>
      <c r="C3520" t="s">
        <v>51</v>
      </c>
      <c r="D3520" t="s">
        <v>48</v>
      </c>
      <c r="E3520" t="s">
        <v>52</v>
      </c>
      <c r="F3520" t="s">
        <v>43</v>
      </c>
      <c r="G3520" s="3">
        <f t="shared" si="54"/>
        <v>0</v>
      </c>
      <c r="R3520" s="1">
        <v>30455</v>
      </c>
      <c r="S3520" t="s">
        <v>31</v>
      </c>
      <c r="T3520" t="s">
        <v>32</v>
      </c>
      <c r="U3520" t="s">
        <v>33</v>
      </c>
      <c r="V3520">
        <v>6059983</v>
      </c>
      <c r="W3520">
        <v>5640910</v>
      </c>
      <c r="Y3520">
        <v>13310654</v>
      </c>
      <c r="AA3520">
        <v>7371333</v>
      </c>
    </row>
    <row r="3521" spans="1:27" x14ac:dyDescent="0.2">
      <c r="A3521" t="s">
        <v>3692</v>
      </c>
      <c r="B3521" s="1">
        <v>40953</v>
      </c>
      <c r="C3521" t="s">
        <v>106</v>
      </c>
      <c r="D3521" t="s">
        <v>28</v>
      </c>
      <c r="E3521" t="s">
        <v>202</v>
      </c>
      <c r="G3521" s="3">
        <f t="shared" si="54"/>
        <v>0</v>
      </c>
      <c r="R3521" s="1">
        <v>24235</v>
      </c>
      <c r="S3521" t="s">
        <v>31</v>
      </c>
      <c r="T3521" t="s">
        <v>39</v>
      </c>
      <c r="U3521" t="s">
        <v>33</v>
      </c>
      <c r="V3521">
        <v>6060078</v>
      </c>
      <c r="W3521">
        <v>5696869.0000000009</v>
      </c>
      <c r="Y3521">
        <v>13310772</v>
      </c>
      <c r="AA3521">
        <v>7371378</v>
      </c>
    </row>
    <row r="3522" spans="1:27" x14ac:dyDescent="0.2">
      <c r="A3522" t="s">
        <v>3693</v>
      </c>
      <c r="B3522" s="1">
        <v>40971</v>
      </c>
      <c r="C3522" t="s">
        <v>59</v>
      </c>
      <c r="D3522" t="s">
        <v>48</v>
      </c>
      <c r="E3522" t="s">
        <v>60</v>
      </c>
      <c r="F3522" t="s">
        <v>263</v>
      </c>
      <c r="G3522" s="3">
        <f t="shared" si="54"/>
        <v>2.9952087611225187</v>
      </c>
      <c r="H3522" s="1">
        <v>39707</v>
      </c>
      <c r="I3522" s="1">
        <v>40801</v>
      </c>
      <c r="J3522" s="1">
        <v>40391</v>
      </c>
      <c r="L3522" s="1">
        <v>40801</v>
      </c>
      <c r="O3522" s="1">
        <v>40660</v>
      </c>
      <c r="P3522" t="s">
        <v>54</v>
      </c>
      <c r="Q3522" t="s">
        <v>54</v>
      </c>
      <c r="R3522" s="1">
        <v>32159</v>
      </c>
      <c r="S3522" t="s">
        <v>31</v>
      </c>
      <c r="T3522" t="s">
        <v>39</v>
      </c>
      <c r="U3522" t="s">
        <v>33</v>
      </c>
      <c r="V3522">
        <v>6060464</v>
      </c>
      <c r="W3522">
        <v>5641266</v>
      </c>
      <c r="Y3522">
        <v>13311535</v>
      </c>
      <c r="AA3522">
        <v>7371746</v>
      </c>
    </row>
    <row r="3523" spans="1:27" x14ac:dyDescent="0.2">
      <c r="A3523" t="s">
        <v>3694</v>
      </c>
      <c r="B3523" s="1">
        <v>40974</v>
      </c>
      <c r="C3523" t="s">
        <v>36</v>
      </c>
      <c r="D3523" t="s">
        <v>48</v>
      </c>
      <c r="E3523" t="s">
        <v>37</v>
      </c>
      <c r="F3523" t="s">
        <v>78</v>
      </c>
      <c r="G3523" s="3">
        <f t="shared" ref="G3523:G3586" si="55">(L3523-H3523)/365.25</f>
        <v>0</v>
      </c>
      <c r="R3523" s="1">
        <v>27528</v>
      </c>
      <c r="S3523" t="s">
        <v>31</v>
      </c>
      <c r="T3523" t="s">
        <v>32</v>
      </c>
      <c r="U3523" t="s">
        <v>33</v>
      </c>
      <c r="V3523">
        <v>6061120</v>
      </c>
      <c r="W3523">
        <v>5641860</v>
      </c>
      <c r="Y3523">
        <v>13312727</v>
      </c>
      <c r="AA3523">
        <v>7372309</v>
      </c>
    </row>
    <row r="3524" spans="1:27" x14ac:dyDescent="0.2">
      <c r="A3524" t="s">
        <v>3695</v>
      </c>
      <c r="B3524" s="1">
        <v>40866</v>
      </c>
      <c r="C3524" t="s">
        <v>56</v>
      </c>
      <c r="D3524" t="s">
        <v>28</v>
      </c>
      <c r="E3524" t="s">
        <v>57</v>
      </c>
      <c r="F3524" t="s">
        <v>72</v>
      </c>
      <c r="G3524" s="3">
        <f t="shared" si="55"/>
        <v>0.30937713894592744</v>
      </c>
      <c r="H3524" s="1">
        <v>40928</v>
      </c>
      <c r="I3524" s="1">
        <v>41041</v>
      </c>
      <c r="J3524" s="1">
        <v>38509</v>
      </c>
      <c r="L3524" s="1">
        <v>41041</v>
      </c>
      <c r="O3524" s="1">
        <v>41040</v>
      </c>
      <c r="P3524" t="s">
        <v>44</v>
      </c>
      <c r="Q3524" t="s">
        <v>44</v>
      </c>
      <c r="R3524" s="1">
        <v>23050</v>
      </c>
      <c r="S3524" t="s">
        <v>31</v>
      </c>
      <c r="T3524" t="s">
        <v>33</v>
      </c>
      <c r="U3524" t="s">
        <v>33</v>
      </c>
      <c r="V3524">
        <v>6061432</v>
      </c>
      <c r="W3524">
        <v>5642184.9999999991</v>
      </c>
      <c r="Y3524">
        <v>13313446</v>
      </c>
      <c r="AA3524">
        <v>7372705</v>
      </c>
    </row>
    <row r="3525" spans="1:27" x14ac:dyDescent="0.2">
      <c r="A3525" t="s">
        <v>3696</v>
      </c>
      <c r="B3525" s="1">
        <v>40718</v>
      </c>
      <c r="C3525" t="s">
        <v>56</v>
      </c>
      <c r="D3525" t="s">
        <v>28</v>
      </c>
      <c r="E3525" t="s">
        <v>57</v>
      </c>
      <c r="G3525" s="3">
        <f t="shared" si="55"/>
        <v>0</v>
      </c>
      <c r="R3525" s="1">
        <v>30363</v>
      </c>
      <c r="S3525" t="s">
        <v>31</v>
      </c>
      <c r="T3525" t="s">
        <v>39</v>
      </c>
      <c r="U3525" t="s">
        <v>33</v>
      </c>
      <c r="V3525">
        <v>6061447</v>
      </c>
      <c r="W3525">
        <v>5642200</v>
      </c>
      <c r="Y3525">
        <v>13313487</v>
      </c>
      <c r="AA3525">
        <v>7372725</v>
      </c>
    </row>
    <row r="3526" spans="1:27" x14ac:dyDescent="0.2">
      <c r="A3526" t="s">
        <v>3697</v>
      </c>
      <c r="B3526" s="1">
        <v>40969</v>
      </c>
      <c r="C3526" t="s">
        <v>141</v>
      </c>
      <c r="D3526" t="s">
        <v>48</v>
      </c>
      <c r="E3526" t="s">
        <v>142</v>
      </c>
      <c r="G3526" s="3">
        <f t="shared" si="55"/>
        <v>0</v>
      </c>
      <c r="R3526" s="1">
        <v>25525</v>
      </c>
      <c r="S3526" t="s">
        <v>31</v>
      </c>
      <c r="T3526" t="s">
        <v>39</v>
      </c>
      <c r="U3526" t="s">
        <v>49</v>
      </c>
      <c r="V3526">
        <v>6061535</v>
      </c>
      <c r="W3526">
        <v>5642273.9999999991</v>
      </c>
      <c r="Y3526">
        <v>13313683</v>
      </c>
      <c r="AA3526">
        <v>7372808</v>
      </c>
    </row>
    <row r="3527" spans="1:27" x14ac:dyDescent="0.2">
      <c r="A3527" t="s">
        <v>3698</v>
      </c>
      <c r="B3527" s="1">
        <v>40975</v>
      </c>
      <c r="C3527" t="s">
        <v>36</v>
      </c>
      <c r="D3527" t="s">
        <v>28</v>
      </c>
      <c r="E3527" t="s">
        <v>37</v>
      </c>
      <c r="F3527" t="s">
        <v>53</v>
      </c>
      <c r="G3527" s="3">
        <f t="shared" si="55"/>
        <v>0.14784394250513347</v>
      </c>
      <c r="H3527" s="1">
        <v>40976</v>
      </c>
      <c r="I3527" s="1">
        <v>41030</v>
      </c>
      <c r="J3527" s="1">
        <v>40814</v>
      </c>
      <c r="L3527" s="1">
        <v>41030</v>
      </c>
      <c r="O3527" s="1">
        <v>41030</v>
      </c>
      <c r="P3527" t="s">
        <v>44</v>
      </c>
      <c r="Q3527" t="s">
        <v>44</v>
      </c>
      <c r="R3527" s="1">
        <v>28454</v>
      </c>
      <c r="S3527" t="s">
        <v>31</v>
      </c>
      <c r="T3527" t="s">
        <v>39</v>
      </c>
      <c r="U3527" t="s">
        <v>33</v>
      </c>
      <c r="V3527">
        <v>6061969</v>
      </c>
      <c r="W3527">
        <v>5642555</v>
      </c>
      <c r="Y3527">
        <v>13314254</v>
      </c>
      <c r="AA3527">
        <v>7373062</v>
      </c>
    </row>
    <row r="3528" spans="1:27" x14ac:dyDescent="0.2">
      <c r="A3528" t="s">
        <v>3699</v>
      </c>
      <c r="B3528" s="1">
        <v>40976</v>
      </c>
      <c r="C3528" t="s">
        <v>36</v>
      </c>
      <c r="D3528" t="s">
        <v>48</v>
      </c>
      <c r="E3528" t="s">
        <v>151</v>
      </c>
      <c r="F3528" t="s">
        <v>72</v>
      </c>
      <c r="G3528" s="3">
        <f t="shared" si="55"/>
        <v>0.67077344284736484</v>
      </c>
      <c r="H3528" s="1">
        <v>41191</v>
      </c>
      <c r="I3528" s="1">
        <v>41436</v>
      </c>
      <c r="J3528" s="1">
        <v>40802</v>
      </c>
      <c r="L3528" s="1">
        <v>41436</v>
      </c>
      <c r="P3528" t="s">
        <v>54</v>
      </c>
      <c r="Q3528" t="s">
        <v>54</v>
      </c>
      <c r="R3528" s="1">
        <v>31076</v>
      </c>
      <c r="S3528" t="s">
        <v>31</v>
      </c>
      <c r="T3528" t="s">
        <v>32</v>
      </c>
      <c r="U3528" t="s">
        <v>33</v>
      </c>
      <c r="V3528">
        <v>6062715</v>
      </c>
      <c r="W3528">
        <v>5741958.0000000009</v>
      </c>
      <c r="Y3528">
        <v>13316059</v>
      </c>
      <c r="AA3528">
        <v>7373710</v>
      </c>
    </row>
    <row r="3529" spans="1:27" x14ac:dyDescent="0.2">
      <c r="A3529" t="s">
        <v>3700</v>
      </c>
      <c r="B3529" s="1">
        <v>40975</v>
      </c>
      <c r="C3529" t="s">
        <v>59</v>
      </c>
      <c r="D3529" t="s">
        <v>48</v>
      </c>
      <c r="E3529" t="s">
        <v>60</v>
      </c>
      <c r="G3529" s="3">
        <f t="shared" si="55"/>
        <v>0</v>
      </c>
      <c r="R3529" s="1">
        <v>17630</v>
      </c>
      <c r="S3529" t="s">
        <v>31</v>
      </c>
      <c r="T3529" t="s">
        <v>39</v>
      </c>
      <c r="U3529" t="s">
        <v>33</v>
      </c>
      <c r="V3529">
        <v>6063223</v>
      </c>
      <c r="W3529">
        <v>5643632</v>
      </c>
      <c r="Y3529">
        <v>13317023</v>
      </c>
      <c r="AA3529">
        <v>7374191</v>
      </c>
    </row>
    <row r="3530" spans="1:27" x14ac:dyDescent="0.2">
      <c r="A3530" t="s">
        <v>3701</v>
      </c>
      <c r="B3530" s="1">
        <v>40975</v>
      </c>
      <c r="C3530" t="s">
        <v>59</v>
      </c>
      <c r="D3530" t="s">
        <v>48</v>
      </c>
      <c r="E3530" t="s">
        <v>60</v>
      </c>
      <c r="G3530" s="3">
        <f t="shared" si="55"/>
        <v>0</v>
      </c>
      <c r="R3530" s="1">
        <v>16443</v>
      </c>
      <c r="S3530" t="s">
        <v>73</v>
      </c>
      <c r="T3530" t="s">
        <v>32</v>
      </c>
      <c r="U3530" t="s">
        <v>33</v>
      </c>
      <c r="V3530">
        <v>6063240</v>
      </c>
      <c r="W3530">
        <v>5643646.9999999991</v>
      </c>
      <c r="Y3530">
        <v>13317063</v>
      </c>
      <c r="AA3530">
        <v>7374205</v>
      </c>
    </row>
    <row r="3531" spans="1:27" x14ac:dyDescent="0.2">
      <c r="A3531" t="s">
        <v>3702</v>
      </c>
      <c r="B3531" s="1">
        <v>40975</v>
      </c>
      <c r="C3531" t="s">
        <v>59</v>
      </c>
      <c r="D3531" t="s">
        <v>28</v>
      </c>
      <c r="E3531" t="s">
        <v>60</v>
      </c>
      <c r="G3531" s="3">
        <f t="shared" si="55"/>
        <v>0</v>
      </c>
      <c r="R3531" s="1">
        <v>16443</v>
      </c>
      <c r="S3531" t="s">
        <v>73</v>
      </c>
      <c r="T3531" t="s">
        <v>32</v>
      </c>
      <c r="U3531" t="s">
        <v>33</v>
      </c>
      <c r="V3531">
        <v>6063240</v>
      </c>
      <c r="W3531">
        <v>5643646.9999999991</v>
      </c>
      <c r="Y3531">
        <v>13317064</v>
      </c>
      <c r="AA3531">
        <v>7374205</v>
      </c>
    </row>
    <row r="3532" spans="1:27" x14ac:dyDescent="0.2">
      <c r="A3532" t="s">
        <v>3703</v>
      </c>
      <c r="B3532" s="1">
        <v>40872</v>
      </c>
      <c r="C3532" t="s">
        <v>106</v>
      </c>
      <c r="D3532" t="s">
        <v>48</v>
      </c>
      <c r="E3532" t="s">
        <v>107</v>
      </c>
      <c r="F3532" t="s">
        <v>53</v>
      </c>
      <c r="G3532" s="3">
        <f t="shared" si="55"/>
        <v>4.9062286105407251</v>
      </c>
      <c r="H3532" s="1">
        <v>40977</v>
      </c>
      <c r="I3532" s="1">
        <v>42769</v>
      </c>
      <c r="J3532" s="1">
        <v>41856</v>
      </c>
      <c r="L3532" s="1">
        <v>42769</v>
      </c>
      <c r="P3532" t="s">
        <v>54</v>
      </c>
      <c r="Q3532" t="s">
        <v>54</v>
      </c>
      <c r="R3532" s="1">
        <v>22160</v>
      </c>
      <c r="S3532" t="s">
        <v>31</v>
      </c>
      <c r="T3532" t="s">
        <v>39</v>
      </c>
      <c r="U3532" t="s">
        <v>33</v>
      </c>
      <c r="V3532">
        <v>5998556</v>
      </c>
      <c r="W3532">
        <v>5589972.9999999991</v>
      </c>
      <c r="Y3532">
        <v>13317172</v>
      </c>
    </row>
    <row r="3533" spans="1:27" x14ac:dyDescent="0.2">
      <c r="A3533" t="s">
        <v>3704</v>
      </c>
      <c r="B3533" s="1">
        <v>40979</v>
      </c>
      <c r="C3533" t="s">
        <v>51</v>
      </c>
      <c r="D3533" t="s">
        <v>48</v>
      </c>
      <c r="E3533" t="s">
        <v>196</v>
      </c>
      <c r="F3533" t="s">
        <v>53</v>
      </c>
      <c r="G3533" s="3">
        <f t="shared" si="55"/>
        <v>6.9158110882956878</v>
      </c>
      <c r="H3533" s="1">
        <v>40980</v>
      </c>
      <c r="I3533" s="1">
        <v>43506</v>
      </c>
      <c r="J3533" s="1">
        <v>42228</v>
      </c>
      <c r="L3533" s="1">
        <v>43506</v>
      </c>
      <c r="P3533" t="s">
        <v>54</v>
      </c>
      <c r="Q3533" t="s">
        <v>54</v>
      </c>
      <c r="R3533" s="1">
        <v>32998</v>
      </c>
      <c r="S3533" t="s">
        <v>73</v>
      </c>
      <c r="T3533" t="s">
        <v>39</v>
      </c>
      <c r="U3533" t="s">
        <v>33</v>
      </c>
      <c r="V3533">
        <v>6063696</v>
      </c>
      <c r="W3533">
        <v>5645364</v>
      </c>
      <c r="Y3533">
        <v>13317934</v>
      </c>
      <c r="AA3533">
        <v>7374612</v>
      </c>
    </row>
    <row r="3534" spans="1:27" x14ac:dyDescent="0.2">
      <c r="A3534" t="s">
        <v>3705</v>
      </c>
      <c r="B3534" s="1">
        <v>40977</v>
      </c>
      <c r="C3534" t="s">
        <v>36</v>
      </c>
      <c r="D3534" t="s">
        <v>48</v>
      </c>
      <c r="E3534" t="s">
        <v>37</v>
      </c>
      <c r="F3534" t="s">
        <v>46</v>
      </c>
      <c r="G3534" s="3">
        <f t="shared" si="55"/>
        <v>0</v>
      </c>
      <c r="R3534" s="1">
        <v>22283</v>
      </c>
      <c r="S3534" t="s">
        <v>31</v>
      </c>
      <c r="T3534" t="s">
        <v>32</v>
      </c>
      <c r="U3534" t="s">
        <v>49</v>
      </c>
      <c r="V3534">
        <v>6063754</v>
      </c>
      <c r="W3534">
        <v>5644128</v>
      </c>
      <c r="Y3534">
        <v>13318048</v>
      </c>
      <c r="AA3534">
        <v>7374677</v>
      </c>
    </row>
    <row r="3535" spans="1:27" x14ac:dyDescent="0.2">
      <c r="A3535" t="s">
        <v>3706</v>
      </c>
      <c r="B3535" s="1">
        <v>40977</v>
      </c>
      <c r="C3535" t="s">
        <v>144</v>
      </c>
      <c r="D3535" t="s">
        <v>48</v>
      </c>
      <c r="E3535" t="s">
        <v>145</v>
      </c>
      <c r="F3535" t="s">
        <v>46</v>
      </c>
      <c r="G3535" s="3">
        <f t="shared" si="55"/>
        <v>0</v>
      </c>
      <c r="R3535" s="1">
        <v>34444</v>
      </c>
      <c r="S3535" t="s">
        <v>31</v>
      </c>
      <c r="T3535" t="s">
        <v>32</v>
      </c>
      <c r="U3535" t="s">
        <v>49</v>
      </c>
      <c r="V3535">
        <v>6063910</v>
      </c>
      <c r="W3535">
        <v>5644284</v>
      </c>
      <c r="Y3535">
        <v>13318440</v>
      </c>
    </row>
    <row r="3536" spans="1:27" x14ac:dyDescent="0.2">
      <c r="A3536" t="s">
        <v>3707</v>
      </c>
      <c r="B3536" s="1">
        <v>40961</v>
      </c>
      <c r="C3536" t="s">
        <v>59</v>
      </c>
      <c r="D3536" t="s">
        <v>48</v>
      </c>
      <c r="E3536" t="s">
        <v>60</v>
      </c>
      <c r="G3536" s="3">
        <f t="shared" si="55"/>
        <v>-112.19712525667352</v>
      </c>
      <c r="H3536" s="1">
        <v>40980</v>
      </c>
      <c r="O3536" s="1">
        <v>41015</v>
      </c>
      <c r="P3536" t="s">
        <v>44</v>
      </c>
      <c r="Q3536" t="s">
        <v>44</v>
      </c>
      <c r="R3536" s="1">
        <v>27692</v>
      </c>
      <c r="S3536" t="s">
        <v>31</v>
      </c>
      <c r="T3536" t="s">
        <v>32</v>
      </c>
      <c r="U3536" t="s">
        <v>49</v>
      </c>
      <c r="V3536">
        <v>6063937</v>
      </c>
      <c r="W3536">
        <v>5644311</v>
      </c>
      <c r="Y3536">
        <v>13318511</v>
      </c>
      <c r="AA3536">
        <v>7374898</v>
      </c>
    </row>
    <row r="3537" spans="1:27" x14ac:dyDescent="0.2">
      <c r="A3537" t="s">
        <v>3708</v>
      </c>
      <c r="B3537" s="1">
        <v>40976</v>
      </c>
      <c r="C3537" t="s">
        <v>337</v>
      </c>
      <c r="D3537" t="s">
        <v>28</v>
      </c>
      <c r="E3537" t="s">
        <v>42</v>
      </c>
      <c r="F3537" t="s">
        <v>64</v>
      </c>
      <c r="G3537" s="3">
        <f t="shared" si="55"/>
        <v>1.4811772758384667</v>
      </c>
      <c r="H3537" s="1">
        <v>41152</v>
      </c>
      <c r="I3537" s="1">
        <v>41693</v>
      </c>
      <c r="L3537" s="1">
        <v>41693</v>
      </c>
      <c r="P3537" t="s">
        <v>54</v>
      </c>
      <c r="Q3537" t="s">
        <v>54</v>
      </c>
      <c r="R3537" s="1">
        <v>32388</v>
      </c>
      <c r="S3537" t="s">
        <v>31</v>
      </c>
      <c r="T3537" t="s">
        <v>39</v>
      </c>
      <c r="U3537" t="s">
        <v>33</v>
      </c>
      <c r="V3537">
        <v>6064638</v>
      </c>
      <c r="W3537">
        <v>5644817</v>
      </c>
      <c r="Y3537">
        <v>13319553</v>
      </c>
      <c r="AA3537">
        <v>7375436</v>
      </c>
    </row>
    <row r="3538" spans="1:27" x14ac:dyDescent="0.2">
      <c r="A3538" t="s">
        <v>3709</v>
      </c>
      <c r="B3538" s="1">
        <v>40975</v>
      </c>
      <c r="C3538" t="s">
        <v>141</v>
      </c>
      <c r="D3538" t="s">
        <v>71</v>
      </c>
      <c r="E3538" t="s">
        <v>142</v>
      </c>
      <c r="F3538" t="s">
        <v>38</v>
      </c>
      <c r="G3538" s="3">
        <f t="shared" si="55"/>
        <v>0</v>
      </c>
      <c r="R3538" s="1">
        <v>32056</v>
      </c>
      <c r="S3538" t="s">
        <v>31</v>
      </c>
      <c r="T3538" t="s">
        <v>32</v>
      </c>
      <c r="U3538" t="s">
        <v>33</v>
      </c>
      <c r="V3538">
        <v>6064818</v>
      </c>
      <c r="W3538">
        <v>5644902</v>
      </c>
      <c r="Y3538">
        <v>13319710</v>
      </c>
      <c r="AA3538">
        <v>7375525</v>
      </c>
    </row>
    <row r="3539" spans="1:27" x14ac:dyDescent="0.2">
      <c r="A3539" t="s">
        <v>3710</v>
      </c>
      <c r="B3539" s="1">
        <v>40979</v>
      </c>
      <c r="C3539" t="s">
        <v>56</v>
      </c>
      <c r="D3539" t="s">
        <v>48</v>
      </c>
      <c r="E3539" t="s">
        <v>57</v>
      </c>
      <c r="G3539" s="3">
        <f t="shared" si="55"/>
        <v>0</v>
      </c>
      <c r="R3539" s="1">
        <v>22936</v>
      </c>
      <c r="S3539" t="s">
        <v>31</v>
      </c>
      <c r="T3539" t="s">
        <v>32</v>
      </c>
      <c r="U3539" t="s">
        <v>33</v>
      </c>
      <c r="V3539">
        <v>6065240</v>
      </c>
      <c r="W3539">
        <v>5645271</v>
      </c>
      <c r="Y3539">
        <v>13320568</v>
      </c>
      <c r="AA3539">
        <v>7375936</v>
      </c>
    </row>
    <row r="3540" spans="1:27" x14ac:dyDescent="0.2">
      <c r="A3540" t="s">
        <v>3711</v>
      </c>
      <c r="B3540" s="1">
        <v>40980</v>
      </c>
      <c r="C3540" t="s">
        <v>141</v>
      </c>
      <c r="D3540" t="s">
        <v>71</v>
      </c>
      <c r="E3540" t="s">
        <v>142</v>
      </c>
      <c r="G3540" s="3">
        <f t="shared" si="55"/>
        <v>0</v>
      </c>
      <c r="R3540" s="1">
        <v>32040</v>
      </c>
      <c r="S3540" t="s">
        <v>31</v>
      </c>
      <c r="T3540" t="s">
        <v>32</v>
      </c>
      <c r="U3540" t="s">
        <v>33</v>
      </c>
      <c r="V3540">
        <v>6065347</v>
      </c>
      <c r="W3540">
        <v>5645380</v>
      </c>
      <c r="Y3540">
        <v>13320833</v>
      </c>
      <c r="AA3540">
        <v>7376066</v>
      </c>
    </row>
    <row r="3541" spans="1:27" x14ac:dyDescent="0.2">
      <c r="A3541" t="s">
        <v>3712</v>
      </c>
      <c r="B3541" s="1">
        <v>40980</v>
      </c>
      <c r="C3541" t="s">
        <v>209</v>
      </c>
      <c r="D3541" t="s">
        <v>28</v>
      </c>
      <c r="E3541" t="s">
        <v>210</v>
      </c>
      <c r="G3541" s="3">
        <f t="shared" si="55"/>
        <v>0</v>
      </c>
      <c r="R3541" s="1">
        <v>28786</v>
      </c>
      <c r="S3541" t="s">
        <v>31</v>
      </c>
      <c r="T3541" t="s">
        <v>32</v>
      </c>
      <c r="U3541" t="s">
        <v>33</v>
      </c>
      <c r="V3541">
        <v>6065848</v>
      </c>
      <c r="W3541">
        <v>5645756.0000000009</v>
      </c>
      <c r="Y3541">
        <v>13321319</v>
      </c>
      <c r="AA3541">
        <v>7376303</v>
      </c>
    </row>
    <row r="3542" spans="1:27" x14ac:dyDescent="0.2">
      <c r="A3542" t="s">
        <v>3713</v>
      </c>
      <c r="B3542" s="1">
        <v>40978</v>
      </c>
      <c r="C3542" t="s">
        <v>56</v>
      </c>
      <c r="D3542" t="s">
        <v>48</v>
      </c>
      <c r="E3542" t="s">
        <v>57</v>
      </c>
      <c r="F3542" t="s">
        <v>78</v>
      </c>
      <c r="G3542" s="3">
        <f t="shared" si="55"/>
        <v>0</v>
      </c>
      <c r="R3542" s="1">
        <v>33814</v>
      </c>
      <c r="S3542" t="s">
        <v>31</v>
      </c>
      <c r="T3542" t="s">
        <v>39</v>
      </c>
      <c r="U3542" t="s">
        <v>33</v>
      </c>
      <c r="V3542">
        <v>6065855</v>
      </c>
      <c r="W3542">
        <v>5645768.0000000009</v>
      </c>
      <c r="Y3542">
        <v>13321344</v>
      </c>
      <c r="AA3542">
        <v>7376310</v>
      </c>
    </row>
    <row r="3543" spans="1:27" x14ac:dyDescent="0.2">
      <c r="A3543" t="s">
        <v>3714</v>
      </c>
      <c r="B3543" s="1">
        <v>40981</v>
      </c>
      <c r="C3543" t="s">
        <v>209</v>
      </c>
      <c r="D3543" t="s">
        <v>28</v>
      </c>
      <c r="E3543" t="s">
        <v>210</v>
      </c>
      <c r="G3543" s="3">
        <f t="shared" si="55"/>
        <v>0</v>
      </c>
      <c r="R3543" s="1">
        <v>32137</v>
      </c>
      <c r="S3543" t="s">
        <v>31</v>
      </c>
      <c r="T3543" t="s">
        <v>32</v>
      </c>
      <c r="U3543" t="s">
        <v>33</v>
      </c>
      <c r="V3543">
        <v>6066241</v>
      </c>
      <c r="W3543">
        <v>5646097</v>
      </c>
      <c r="Y3543">
        <v>13322165</v>
      </c>
      <c r="AA3543">
        <v>7376732</v>
      </c>
    </row>
    <row r="3544" spans="1:27" x14ac:dyDescent="0.2">
      <c r="A3544" t="s">
        <v>3715</v>
      </c>
      <c r="B3544" s="1">
        <v>40981</v>
      </c>
      <c r="C3544" t="s">
        <v>209</v>
      </c>
      <c r="D3544" t="s">
        <v>28</v>
      </c>
      <c r="E3544" t="s">
        <v>210</v>
      </c>
      <c r="G3544" s="3">
        <f t="shared" si="55"/>
        <v>0</v>
      </c>
      <c r="R3544" s="1">
        <v>32137</v>
      </c>
      <c r="S3544" t="s">
        <v>31</v>
      </c>
      <c r="T3544" t="s">
        <v>32</v>
      </c>
      <c r="U3544" t="s">
        <v>33</v>
      </c>
      <c r="V3544">
        <v>6066241</v>
      </c>
      <c r="W3544">
        <v>5646097</v>
      </c>
      <c r="Y3544">
        <v>13322169</v>
      </c>
      <c r="AA3544">
        <v>7376732</v>
      </c>
    </row>
    <row r="3545" spans="1:27" x14ac:dyDescent="0.2">
      <c r="A3545" t="s">
        <v>3716</v>
      </c>
      <c r="B3545" s="1">
        <v>40981</v>
      </c>
      <c r="C3545" t="s">
        <v>209</v>
      </c>
      <c r="D3545" t="s">
        <v>28</v>
      </c>
      <c r="E3545" t="s">
        <v>210</v>
      </c>
      <c r="G3545" s="3">
        <f t="shared" si="55"/>
        <v>1.9904175222450375</v>
      </c>
      <c r="H3545" s="1">
        <v>41061</v>
      </c>
      <c r="I3545" s="1">
        <v>41788</v>
      </c>
      <c r="J3545" s="1">
        <v>41421</v>
      </c>
      <c r="L3545" s="1">
        <v>41788</v>
      </c>
      <c r="P3545" t="s">
        <v>54</v>
      </c>
      <c r="Q3545" t="s">
        <v>54</v>
      </c>
      <c r="R3545" s="1">
        <v>28649</v>
      </c>
      <c r="S3545" t="s">
        <v>31</v>
      </c>
      <c r="T3545" t="s">
        <v>39</v>
      </c>
      <c r="U3545" t="s">
        <v>33</v>
      </c>
      <c r="V3545">
        <v>6066272</v>
      </c>
      <c r="W3545">
        <v>5646124.0000000009</v>
      </c>
      <c r="Y3545">
        <v>13322234</v>
      </c>
      <c r="AA3545">
        <v>7376778</v>
      </c>
    </row>
    <row r="3546" spans="1:27" x14ac:dyDescent="0.2">
      <c r="A3546" t="s">
        <v>3717</v>
      </c>
      <c r="B3546" s="1">
        <v>40981</v>
      </c>
      <c r="C3546" t="s">
        <v>209</v>
      </c>
      <c r="D3546" t="s">
        <v>28</v>
      </c>
      <c r="E3546" t="s">
        <v>210</v>
      </c>
      <c r="G3546" s="3">
        <f t="shared" si="55"/>
        <v>1.9904175222450375</v>
      </c>
      <c r="H3546" s="1">
        <v>41061</v>
      </c>
      <c r="I3546" s="1">
        <v>41788</v>
      </c>
      <c r="J3546" s="1">
        <v>41421</v>
      </c>
      <c r="L3546" s="1">
        <v>41788</v>
      </c>
      <c r="P3546" t="s">
        <v>54</v>
      </c>
      <c r="Q3546" t="s">
        <v>54</v>
      </c>
      <c r="R3546" s="1">
        <v>28649</v>
      </c>
      <c r="S3546" t="s">
        <v>31</v>
      </c>
      <c r="T3546" t="s">
        <v>39</v>
      </c>
      <c r="U3546" t="s">
        <v>33</v>
      </c>
      <c r="V3546">
        <v>6066272</v>
      </c>
      <c r="W3546">
        <v>5646124.0000000009</v>
      </c>
      <c r="Y3546">
        <v>13322236</v>
      </c>
      <c r="AA3546">
        <v>7376778</v>
      </c>
    </row>
    <row r="3547" spans="1:27" x14ac:dyDescent="0.2">
      <c r="A3547" t="s">
        <v>3718</v>
      </c>
      <c r="B3547" s="1">
        <v>40981</v>
      </c>
      <c r="C3547" t="s">
        <v>209</v>
      </c>
      <c r="D3547" t="s">
        <v>28</v>
      </c>
      <c r="E3547" t="s">
        <v>210</v>
      </c>
      <c r="G3547" s="3">
        <f t="shared" si="55"/>
        <v>1.9904175222450375</v>
      </c>
      <c r="H3547" s="1">
        <v>41061</v>
      </c>
      <c r="I3547" s="1">
        <v>41788</v>
      </c>
      <c r="J3547" s="1">
        <v>41421</v>
      </c>
      <c r="L3547" s="1">
        <v>41788</v>
      </c>
      <c r="P3547" t="s">
        <v>54</v>
      </c>
      <c r="Q3547" t="s">
        <v>54</v>
      </c>
      <c r="R3547" s="1">
        <v>28649</v>
      </c>
      <c r="S3547" t="s">
        <v>31</v>
      </c>
      <c r="T3547" t="s">
        <v>39</v>
      </c>
      <c r="U3547" t="s">
        <v>33</v>
      </c>
      <c r="V3547">
        <v>6066272</v>
      </c>
      <c r="W3547">
        <v>5646124.0000000009</v>
      </c>
      <c r="Y3547">
        <v>13322699</v>
      </c>
      <c r="Z3547">
        <v>13322237</v>
      </c>
    </row>
    <row r="3548" spans="1:27" x14ac:dyDescent="0.2">
      <c r="A3548" t="s">
        <v>3719</v>
      </c>
      <c r="B3548" s="1">
        <v>40982</v>
      </c>
      <c r="C3548" t="s">
        <v>36</v>
      </c>
      <c r="D3548" t="s">
        <v>28</v>
      </c>
      <c r="E3548" t="s">
        <v>37</v>
      </c>
      <c r="F3548" t="s">
        <v>46</v>
      </c>
      <c r="G3548" s="3">
        <f t="shared" si="55"/>
        <v>0</v>
      </c>
      <c r="R3548" s="1">
        <v>30233</v>
      </c>
      <c r="S3548" t="s">
        <v>31</v>
      </c>
      <c r="T3548" t="s">
        <v>32</v>
      </c>
      <c r="U3548" t="s">
        <v>49</v>
      </c>
      <c r="V3548">
        <v>6066672</v>
      </c>
      <c r="W3548">
        <v>5646483</v>
      </c>
      <c r="Y3548">
        <v>13322987</v>
      </c>
      <c r="AA3548">
        <v>7377149</v>
      </c>
    </row>
    <row r="3549" spans="1:27" x14ac:dyDescent="0.2">
      <c r="A3549" t="s">
        <v>3720</v>
      </c>
      <c r="B3549" s="1">
        <v>40983</v>
      </c>
      <c r="C3549" t="s">
        <v>116</v>
      </c>
      <c r="D3549" t="s">
        <v>48</v>
      </c>
      <c r="E3549" t="s">
        <v>112</v>
      </c>
      <c r="F3549" t="s">
        <v>78</v>
      </c>
      <c r="G3549" s="3">
        <f t="shared" si="55"/>
        <v>0</v>
      </c>
      <c r="R3549" s="1">
        <v>24938</v>
      </c>
      <c r="S3549" t="s">
        <v>31</v>
      </c>
      <c r="T3549" t="s">
        <v>39</v>
      </c>
      <c r="U3549" t="s">
        <v>33</v>
      </c>
      <c r="V3549">
        <v>6066970</v>
      </c>
      <c r="W3549">
        <v>5646785.0000000009</v>
      </c>
      <c r="Y3549">
        <v>13323782</v>
      </c>
      <c r="AA3549">
        <v>7377525</v>
      </c>
    </row>
    <row r="3550" spans="1:27" x14ac:dyDescent="0.2">
      <c r="A3550" t="s">
        <v>3721</v>
      </c>
      <c r="B3550" s="1">
        <v>40983</v>
      </c>
      <c r="C3550" t="s">
        <v>59</v>
      </c>
      <c r="D3550" t="s">
        <v>48</v>
      </c>
      <c r="E3550" t="s">
        <v>60</v>
      </c>
      <c r="F3550" t="s">
        <v>64</v>
      </c>
      <c r="G3550" s="3">
        <f t="shared" si="55"/>
        <v>2.0068446269678302</v>
      </c>
      <c r="H3550" s="1">
        <v>40382</v>
      </c>
      <c r="I3550" s="1">
        <v>41115</v>
      </c>
      <c r="J3550" s="1">
        <v>40833</v>
      </c>
      <c r="L3550" s="1">
        <v>41115</v>
      </c>
      <c r="O3550" s="1">
        <v>41115</v>
      </c>
      <c r="P3550" t="s">
        <v>44</v>
      </c>
      <c r="Q3550" t="s">
        <v>44</v>
      </c>
      <c r="R3550" s="1">
        <v>33496</v>
      </c>
      <c r="S3550" t="s">
        <v>31</v>
      </c>
      <c r="T3550" t="s">
        <v>39</v>
      </c>
      <c r="U3550" t="s">
        <v>33</v>
      </c>
      <c r="V3550">
        <v>6067558</v>
      </c>
      <c r="W3550">
        <v>5647321</v>
      </c>
      <c r="Y3550">
        <v>13324783</v>
      </c>
      <c r="AA3550">
        <v>7378001</v>
      </c>
    </row>
    <row r="3551" spans="1:27" x14ac:dyDescent="0.2">
      <c r="A3551" t="s">
        <v>3722</v>
      </c>
      <c r="B3551" s="1">
        <v>40983</v>
      </c>
      <c r="C3551" t="s">
        <v>59</v>
      </c>
      <c r="D3551" t="s">
        <v>48</v>
      </c>
      <c r="E3551" t="s">
        <v>60</v>
      </c>
      <c r="F3551" t="s">
        <v>64</v>
      </c>
      <c r="G3551" s="3">
        <f t="shared" si="55"/>
        <v>2.0068446269678302</v>
      </c>
      <c r="H3551" s="1">
        <v>40382</v>
      </c>
      <c r="I3551" s="1">
        <v>41115</v>
      </c>
      <c r="J3551" s="1">
        <v>40833</v>
      </c>
      <c r="L3551" s="1">
        <v>41115</v>
      </c>
      <c r="O3551" s="1">
        <v>41115</v>
      </c>
      <c r="P3551" t="s">
        <v>44</v>
      </c>
      <c r="Q3551" t="s">
        <v>44</v>
      </c>
      <c r="R3551" s="1">
        <v>33496</v>
      </c>
      <c r="S3551" t="s">
        <v>31</v>
      </c>
      <c r="T3551" t="s">
        <v>39</v>
      </c>
      <c r="U3551" t="s">
        <v>33</v>
      </c>
      <c r="V3551">
        <v>6067558</v>
      </c>
      <c r="W3551">
        <v>5647321</v>
      </c>
      <c r="Y3551">
        <v>13324789</v>
      </c>
      <c r="AA3551">
        <v>7378001</v>
      </c>
    </row>
    <row r="3552" spans="1:27" x14ac:dyDescent="0.2">
      <c r="A3552" t="s">
        <v>3723</v>
      </c>
      <c r="B3552" s="1">
        <v>40983</v>
      </c>
      <c r="C3552" t="s">
        <v>738</v>
      </c>
      <c r="D3552" t="s">
        <v>48</v>
      </c>
      <c r="E3552" t="s">
        <v>440</v>
      </c>
      <c r="F3552" t="s">
        <v>43</v>
      </c>
      <c r="G3552" s="3">
        <f t="shared" si="55"/>
        <v>0.32306639288158795</v>
      </c>
      <c r="H3552" s="1">
        <v>40984</v>
      </c>
      <c r="I3552" s="1">
        <v>41102</v>
      </c>
      <c r="J3552" s="1">
        <v>39953</v>
      </c>
      <c r="L3552" s="1">
        <v>41102</v>
      </c>
      <c r="O3552" s="1">
        <v>41102</v>
      </c>
      <c r="P3552" t="s">
        <v>44</v>
      </c>
      <c r="Q3552" t="s">
        <v>44</v>
      </c>
      <c r="R3552" s="1">
        <v>31665</v>
      </c>
      <c r="S3552" t="s">
        <v>31</v>
      </c>
      <c r="T3552" t="s">
        <v>39</v>
      </c>
      <c r="U3552" t="s">
        <v>33</v>
      </c>
      <c r="V3552">
        <v>6067662</v>
      </c>
      <c r="W3552">
        <v>5647424</v>
      </c>
      <c r="Y3552">
        <v>13325112</v>
      </c>
      <c r="AA3552">
        <v>7378137</v>
      </c>
    </row>
    <row r="3553" spans="1:27" x14ac:dyDescent="0.2">
      <c r="A3553" t="s">
        <v>3724</v>
      </c>
      <c r="B3553" s="1">
        <v>40976</v>
      </c>
      <c r="C3553" t="s">
        <v>98</v>
      </c>
      <c r="D3553" t="s">
        <v>48</v>
      </c>
      <c r="E3553" t="s">
        <v>512</v>
      </c>
      <c r="G3553" s="3">
        <f t="shared" si="55"/>
        <v>0</v>
      </c>
      <c r="R3553" s="1">
        <v>30510</v>
      </c>
      <c r="S3553" t="s">
        <v>31</v>
      </c>
      <c r="T3553" t="s">
        <v>32</v>
      </c>
      <c r="U3553" t="s">
        <v>33</v>
      </c>
      <c r="V3553">
        <v>6067991</v>
      </c>
      <c r="W3553">
        <v>5647689</v>
      </c>
      <c r="Y3553">
        <v>13325996</v>
      </c>
      <c r="AA3553">
        <v>7378438</v>
      </c>
    </row>
    <row r="3554" spans="1:27" x14ac:dyDescent="0.2">
      <c r="A3554" t="s">
        <v>3725</v>
      </c>
      <c r="B3554" s="1">
        <v>40985</v>
      </c>
      <c r="C3554" t="s">
        <v>36</v>
      </c>
      <c r="D3554" t="s">
        <v>28</v>
      </c>
      <c r="E3554" t="s">
        <v>37</v>
      </c>
      <c r="F3554" t="s">
        <v>46</v>
      </c>
      <c r="G3554" s="3">
        <f t="shared" si="55"/>
        <v>0</v>
      </c>
      <c r="R3554" s="1">
        <v>27810</v>
      </c>
      <c r="S3554" t="s">
        <v>31</v>
      </c>
      <c r="T3554" t="s">
        <v>32</v>
      </c>
      <c r="U3554" t="s">
        <v>49</v>
      </c>
      <c r="V3554">
        <v>6068518</v>
      </c>
      <c r="W3554">
        <v>5648122</v>
      </c>
      <c r="Y3554">
        <v>13326917</v>
      </c>
      <c r="AA3554">
        <v>7378893</v>
      </c>
    </row>
    <row r="3555" spans="1:27" x14ac:dyDescent="0.2">
      <c r="A3555" t="s">
        <v>3726</v>
      </c>
      <c r="B3555" s="1">
        <v>40983</v>
      </c>
      <c r="C3555" t="s">
        <v>56</v>
      </c>
      <c r="D3555" t="s">
        <v>71</v>
      </c>
      <c r="E3555" t="s">
        <v>57</v>
      </c>
      <c r="G3555" s="3">
        <f t="shared" si="55"/>
        <v>0</v>
      </c>
      <c r="R3555" s="1">
        <v>30386</v>
      </c>
      <c r="S3555" t="s">
        <v>31</v>
      </c>
      <c r="T3555" t="s">
        <v>32</v>
      </c>
      <c r="U3555" t="s">
        <v>33</v>
      </c>
      <c r="V3555">
        <v>6068693</v>
      </c>
      <c r="W3555">
        <v>5648297.0000000009</v>
      </c>
      <c r="Y3555">
        <v>13327328</v>
      </c>
      <c r="AA3555">
        <v>7379119</v>
      </c>
    </row>
    <row r="3556" spans="1:27" x14ac:dyDescent="0.2">
      <c r="A3556" t="s">
        <v>3727</v>
      </c>
      <c r="B3556" s="1">
        <v>40984</v>
      </c>
      <c r="C3556" t="s">
        <v>59</v>
      </c>
      <c r="D3556" t="s">
        <v>28</v>
      </c>
      <c r="G3556" s="3">
        <f t="shared" si="55"/>
        <v>-107.85763175906914</v>
      </c>
      <c r="H3556" s="1">
        <v>39395</v>
      </c>
      <c r="J3556" s="1">
        <v>40278</v>
      </c>
      <c r="O3556" s="1">
        <v>40876</v>
      </c>
      <c r="P3556" t="s">
        <v>54</v>
      </c>
      <c r="Q3556" t="s">
        <v>54</v>
      </c>
      <c r="R3556" s="1">
        <v>32576</v>
      </c>
      <c r="S3556" t="s">
        <v>31</v>
      </c>
      <c r="T3556" t="s">
        <v>32</v>
      </c>
      <c r="U3556" t="s">
        <v>49</v>
      </c>
      <c r="V3556">
        <v>6068715</v>
      </c>
      <c r="W3556">
        <v>5648799.0000000009</v>
      </c>
      <c r="X3556">
        <v>5648319</v>
      </c>
      <c r="Y3556">
        <v>13327406</v>
      </c>
      <c r="AA3556">
        <v>7379163</v>
      </c>
    </row>
    <row r="3557" spans="1:27" x14ac:dyDescent="0.2">
      <c r="A3557" t="s">
        <v>3728</v>
      </c>
      <c r="B3557" s="1">
        <v>40987</v>
      </c>
      <c r="C3557" t="s">
        <v>36</v>
      </c>
      <c r="D3557" t="s">
        <v>48</v>
      </c>
      <c r="E3557" t="s">
        <v>37</v>
      </c>
      <c r="F3557" t="s">
        <v>43</v>
      </c>
      <c r="G3557" s="3">
        <f t="shared" si="55"/>
        <v>0</v>
      </c>
      <c r="R3557" s="1">
        <v>31749</v>
      </c>
      <c r="S3557" t="s">
        <v>31</v>
      </c>
      <c r="T3557" t="s">
        <v>39</v>
      </c>
      <c r="U3557" t="s">
        <v>33</v>
      </c>
      <c r="V3557">
        <v>6069559</v>
      </c>
      <c r="W3557">
        <v>5648821</v>
      </c>
      <c r="Y3557">
        <v>13328521</v>
      </c>
      <c r="AA3557">
        <v>7379693</v>
      </c>
    </row>
    <row r="3558" spans="1:27" x14ac:dyDescent="0.2">
      <c r="A3558" t="s">
        <v>3729</v>
      </c>
      <c r="B3558" s="1">
        <v>40987</v>
      </c>
      <c r="C3558" t="s">
        <v>56</v>
      </c>
      <c r="D3558" t="s">
        <v>48</v>
      </c>
      <c r="E3558" t="s">
        <v>57</v>
      </c>
      <c r="F3558" t="s">
        <v>43</v>
      </c>
      <c r="G3558" s="3">
        <f t="shared" si="55"/>
        <v>-112.21902806297057</v>
      </c>
      <c r="H3558" s="1">
        <v>40988</v>
      </c>
      <c r="O3558" s="1">
        <v>41030</v>
      </c>
      <c r="P3558" t="s">
        <v>44</v>
      </c>
      <c r="Q3558" t="s">
        <v>44</v>
      </c>
      <c r="R3558" s="1">
        <v>34377</v>
      </c>
      <c r="S3558" t="s">
        <v>31</v>
      </c>
      <c r="T3558" t="s">
        <v>39</v>
      </c>
      <c r="U3558" t="s">
        <v>33</v>
      </c>
      <c r="V3558">
        <v>6069575</v>
      </c>
      <c r="W3558">
        <v>5648837.0000000009</v>
      </c>
      <c r="Y3558">
        <v>13328562</v>
      </c>
      <c r="AA3558">
        <v>7379714</v>
      </c>
    </row>
    <row r="3559" spans="1:27" x14ac:dyDescent="0.2">
      <c r="A3559" t="s">
        <v>3730</v>
      </c>
      <c r="B3559" s="1">
        <v>40947</v>
      </c>
      <c r="C3559" t="s">
        <v>36</v>
      </c>
      <c r="D3559" t="s">
        <v>28</v>
      </c>
      <c r="E3559" t="s">
        <v>37</v>
      </c>
      <c r="G3559" s="3">
        <f t="shared" si="55"/>
        <v>0</v>
      </c>
      <c r="R3559" s="1">
        <v>32083</v>
      </c>
      <c r="S3559" t="s">
        <v>31</v>
      </c>
      <c r="T3559" t="s">
        <v>32</v>
      </c>
      <c r="U3559" t="s">
        <v>33</v>
      </c>
      <c r="V3559">
        <v>6070463</v>
      </c>
      <c r="W3559">
        <v>5649682.9999999991</v>
      </c>
      <c r="Y3559">
        <v>13330277</v>
      </c>
      <c r="AA3559">
        <v>7380505</v>
      </c>
    </row>
    <row r="3560" spans="1:27" x14ac:dyDescent="0.2">
      <c r="A3560" t="s">
        <v>3731</v>
      </c>
      <c r="B3560" s="1">
        <v>40826</v>
      </c>
      <c r="C3560" t="s">
        <v>56</v>
      </c>
      <c r="D3560" t="s">
        <v>28</v>
      </c>
      <c r="E3560" t="s">
        <v>57</v>
      </c>
      <c r="F3560" t="s">
        <v>72</v>
      </c>
      <c r="G3560" s="3">
        <f t="shared" si="55"/>
        <v>-112.22176591375771</v>
      </c>
      <c r="H3560" s="1">
        <v>40989</v>
      </c>
      <c r="O3560" s="1">
        <v>41002</v>
      </c>
      <c r="P3560" t="s">
        <v>44</v>
      </c>
      <c r="Q3560" t="s">
        <v>44</v>
      </c>
      <c r="R3560" s="1">
        <v>31527</v>
      </c>
      <c r="S3560" t="s">
        <v>73</v>
      </c>
      <c r="T3560" t="s">
        <v>32</v>
      </c>
      <c r="U3560" t="s">
        <v>33</v>
      </c>
      <c r="V3560">
        <v>6070493</v>
      </c>
      <c r="W3560">
        <v>5649713</v>
      </c>
      <c r="Y3560">
        <v>13330340</v>
      </c>
      <c r="AA3560">
        <v>7380537</v>
      </c>
    </row>
    <row r="3561" spans="1:27" x14ac:dyDescent="0.2">
      <c r="A3561" t="s">
        <v>3732</v>
      </c>
      <c r="B3561" s="1">
        <v>40777</v>
      </c>
      <c r="C3561" t="s">
        <v>56</v>
      </c>
      <c r="D3561" t="s">
        <v>28</v>
      </c>
      <c r="E3561" t="s">
        <v>57</v>
      </c>
      <c r="F3561" t="s">
        <v>43</v>
      </c>
      <c r="G3561" s="3">
        <f t="shared" si="55"/>
        <v>-112.22176591375771</v>
      </c>
      <c r="H3561" s="1">
        <v>40989</v>
      </c>
      <c r="O3561" s="1">
        <v>41002</v>
      </c>
      <c r="P3561" t="s">
        <v>44</v>
      </c>
      <c r="Q3561" t="s">
        <v>44</v>
      </c>
      <c r="R3561" s="1">
        <v>31527</v>
      </c>
      <c r="S3561" t="s">
        <v>73</v>
      </c>
      <c r="T3561" t="s">
        <v>32</v>
      </c>
      <c r="U3561" t="s">
        <v>33</v>
      </c>
      <c r="V3561">
        <v>6070513</v>
      </c>
      <c r="W3561">
        <v>5649733.9999999991</v>
      </c>
      <c r="Y3561">
        <v>13330399</v>
      </c>
      <c r="AA3561">
        <v>7380558</v>
      </c>
    </row>
    <row r="3562" spans="1:27" x14ac:dyDescent="0.2">
      <c r="A3562" t="s">
        <v>3733</v>
      </c>
      <c r="B3562" s="1">
        <v>40989</v>
      </c>
      <c r="C3562" t="s">
        <v>36</v>
      </c>
      <c r="D3562" t="s">
        <v>28</v>
      </c>
      <c r="E3562" t="s">
        <v>37</v>
      </c>
      <c r="F3562" t="s">
        <v>64</v>
      </c>
      <c r="G3562" s="3">
        <f t="shared" si="55"/>
        <v>0.45995893223819301</v>
      </c>
      <c r="H3562" s="1">
        <v>40990</v>
      </c>
      <c r="I3562" s="1">
        <v>41158</v>
      </c>
      <c r="L3562" s="1">
        <v>41158</v>
      </c>
      <c r="O3562" s="1">
        <v>41158</v>
      </c>
      <c r="P3562" t="s">
        <v>44</v>
      </c>
      <c r="Q3562" t="s">
        <v>44</v>
      </c>
      <c r="R3562" s="1">
        <v>30207</v>
      </c>
      <c r="S3562" t="s">
        <v>31</v>
      </c>
      <c r="T3562" t="s">
        <v>32</v>
      </c>
      <c r="U3562" t="s">
        <v>33</v>
      </c>
      <c r="V3562">
        <v>6071282</v>
      </c>
      <c r="W3562">
        <v>5650324.0000000009</v>
      </c>
      <c r="Y3562">
        <v>13331745</v>
      </c>
      <c r="AA3562">
        <v>7381224</v>
      </c>
    </row>
    <row r="3563" spans="1:27" x14ac:dyDescent="0.2">
      <c r="A3563" t="s">
        <v>3734</v>
      </c>
      <c r="B3563" s="1">
        <v>40989</v>
      </c>
      <c r="C3563" t="s">
        <v>36</v>
      </c>
      <c r="D3563" t="s">
        <v>28</v>
      </c>
      <c r="E3563" t="s">
        <v>37</v>
      </c>
      <c r="F3563" t="s">
        <v>87</v>
      </c>
      <c r="G3563" s="3">
        <f t="shared" si="55"/>
        <v>0</v>
      </c>
      <c r="R3563" s="1">
        <v>31230</v>
      </c>
      <c r="S3563" t="s">
        <v>31</v>
      </c>
      <c r="T3563" t="s">
        <v>39</v>
      </c>
      <c r="U3563" t="s">
        <v>33</v>
      </c>
      <c r="V3563">
        <v>6071302</v>
      </c>
      <c r="W3563">
        <v>5650347</v>
      </c>
      <c r="Y3563">
        <v>13331796</v>
      </c>
      <c r="AA3563">
        <v>7381251</v>
      </c>
    </row>
    <row r="3564" spans="1:27" x14ac:dyDescent="0.2">
      <c r="A3564" t="s">
        <v>3735</v>
      </c>
      <c r="B3564" s="1">
        <v>40989</v>
      </c>
      <c r="C3564" t="s">
        <v>150</v>
      </c>
      <c r="D3564" t="s">
        <v>48</v>
      </c>
      <c r="E3564" t="s">
        <v>151</v>
      </c>
      <c r="F3564" t="s">
        <v>46</v>
      </c>
      <c r="G3564" s="3">
        <f t="shared" si="55"/>
        <v>-112.22450376454483</v>
      </c>
      <c r="H3564" s="1">
        <v>40990</v>
      </c>
      <c r="O3564" s="1">
        <v>40999</v>
      </c>
      <c r="P3564" t="s">
        <v>44</v>
      </c>
      <c r="Q3564" t="s">
        <v>44</v>
      </c>
      <c r="R3564" s="1">
        <v>30499</v>
      </c>
      <c r="S3564" t="s">
        <v>31</v>
      </c>
      <c r="T3564" t="s">
        <v>39</v>
      </c>
      <c r="U3564" t="s">
        <v>33</v>
      </c>
      <c r="V3564">
        <v>6071531</v>
      </c>
      <c r="W3564">
        <v>5650577</v>
      </c>
      <c r="Y3564">
        <v>13332366</v>
      </c>
      <c r="AA3564">
        <v>7381523</v>
      </c>
    </row>
    <row r="3565" spans="1:27" x14ac:dyDescent="0.2">
      <c r="A3565" t="s">
        <v>3736</v>
      </c>
      <c r="B3565" s="1">
        <v>40913</v>
      </c>
      <c r="C3565" t="s">
        <v>209</v>
      </c>
      <c r="D3565" t="s">
        <v>28</v>
      </c>
      <c r="E3565" t="s">
        <v>210</v>
      </c>
      <c r="G3565" s="3">
        <f t="shared" si="55"/>
        <v>0</v>
      </c>
      <c r="R3565" s="1">
        <v>33091</v>
      </c>
      <c r="S3565" t="s">
        <v>31</v>
      </c>
      <c r="T3565" t="s">
        <v>447</v>
      </c>
      <c r="U3565" t="s">
        <v>33</v>
      </c>
      <c r="V3565">
        <v>6071809</v>
      </c>
      <c r="W3565">
        <v>5650828</v>
      </c>
      <c r="Y3565">
        <v>13333100</v>
      </c>
      <c r="AA3565">
        <v>7381811</v>
      </c>
    </row>
    <row r="3566" spans="1:27" x14ac:dyDescent="0.2">
      <c r="A3566" t="s">
        <v>3737</v>
      </c>
      <c r="B3566" s="1">
        <v>40989</v>
      </c>
      <c r="C3566" t="s">
        <v>106</v>
      </c>
      <c r="D3566" t="s">
        <v>28</v>
      </c>
      <c r="E3566" t="s">
        <v>107</v>
      </c>
      <c r="F3566" t="s">
        <v>30</v>
      </c>
      <c r="G3566" s="3">
        <f t="shared" si="55"/>
        <v>-112.46817248459959</v>
      </c>
      <c r="H3566" s="1">
        <v>41079</v>
      </c>
      <c r="O3566" s="1">
        <v>41093</v>
      </c>
      <c r="P3566" t="s">
        <v>44</v>
      </c>
      <c r="Q3566" t="s">
        <v>44</v>
      </c>
      <c r="R3566" s="1">
        <v>26741</v>
      </c>
      <c r="S3566" t="s">
        <v>73</v>
      </c>
      <c r="T3566" t="s">
        <v>32</v>
      </c>
      <c r="U3566" t="s">
        <v>33</v>
      </c>
      <c r="V3566">
        <v>6072037</v>
      </c>
      <c r="W3566">
        <v>5650979.0000000009</v>
      </c>
      <c r="Y3566">
        <v>13333477</v>
      </c>
      <c r="AA3566">
        <v>7381968</v>
      </c>
    </row>
    <row r="3567" spans="1:27" x14ac:dyDescent="0.2">
      <c r="A3567" t="s">
        <v>3738</v>
      </c>
      <c r="B3567" s="1">
        <v>40822</v>
      </c>
      <c r="C3567" t="s">
        <v>56</v>
      </c>
      <c r="D3567" t="s">
        <v>28</v>
      </c>
      <c r="E3567" t="s">
        <v>57</v>
      </c>
      <c r="F3567" t="s">
        <v>344</v>
      </c>
      <c r="G3567" s="3">
        <f t="shared" si="55"/>
        <v>4.9691991786447636</v>
      </c>
      <c r="H3567" s="1">
        <v>40994</v>
      </c>
      <c r="I3567" s="1">
        <v>42809</v>
      </c>
      <c r="J3567" s="1">
        <v>41896</v>
      </c>
      <c r="L3567" s="1">
        <v>42809</v>
      </c>
      <c r="P3567" t="s">
        <v>54</v>
      </c>
      <c r="Q3567" t="s">
        <v>54</v>
      </c>
      <c r="R3567" s="1">
        <v>28590</v>
      </c>
      <c r="S3567" t="s">
        <v>31</v>
      </c>
      <c r="T3567" t="s">
        <v>39</v>
      </c>
      <c r="U3567" t="s">
        <v>33</v>
      </c>
      <c r="V3567">
        <v>6073259</v>
      </c>
      <c r="W3567">
        <v>5652128</v>
      </c>
      <c r="Y3567">
        <v>13335859</v>
      </c>
      <c r="AA3567">
        <v>7383180</v>
      </c>
    </row>
    <row r="3568" spans="1:27" x14ac:dyDescent="0.2">
      <c r="A3568" t="s">
        <v>3739</v>
      </c>
      <c r="B3568" s="1">
        <v>40991</v>
      </c>
      <c r="C3568" t="s">
        <v>802</v>
      </c>
      <c r="D3568" t="s">
        <v>28</v>
      </c>
      <c r="E3568" t="s">
        <v>440</v>
      </c>
      <c r="G3568" s="3">
        <f t="shared" si="55"/>
        <v>0</v>
      </c>
      <c r="R3568" s="1">
        <v>33995</v>
      </c>
      <c r="S3568" t="s">
        <v>31</v>
      </c>
      <c r="T3568" t="s">
        <v>32</v>
      </c>
      <c r="U3568" t="s">
        <v>33</v>
      </c>
      <c r="V3568">
        <v>6073335</v>
      </c>
      <c r="W3568">
        <v>5652204</v>
      </c>
      <c r="Y3568">
        <v>13336022</v>
      </c>
      <c r="AA3568">
        <v>7383257</v>
      </c>
    </row>
    <row r="3569" spans="1:27" x14ac:dyDescent="0.2">
      <c r="A3569" t="s">
        <v>3740</v>
      </c>
      <c r="B3569" s="1">
        <v>40992</v>
      </c>
      <c r="C3569" t="s">
        <v>56</v>
      </c>
      <c r="D3569" t="s">
        <v>28</v>
      </c>
      <c r="E3569" t="s">
        <v>57</v>
      </c>
      <c r="G3569" s="3">
        <f t="shared" si="55"/>
        <v>0</v>
      </c>
      <c r="R3569" s="1">
        <v>28901</v>
      </c>
      <c r="S3569" t="s">
        <v>31</v>
      </c>
      <c r="T3569" t="s">
        <v>39</v>
      </c>
      <c r="U3569" t="s">
        <v>33</v>
      </c>
      <c r="V3569">
        <v>6073454</v>
      </c>
      <c r="W3569">
        <v>5652324</v>
      </c>
      <c r="Y3569">
        <v>13336298</v>
      </c>
      <c r="AA3569">
        <v>7383390</v>
      </c>
    </row>
    <row r="3570" spans="1:27" x14ac:dyDescent="0.2">
      <c r="A3570" t="s">
        <v>3741</v>
      </c>
      <c r="B3570" s="1">
        <v>40991</v>
      </c>
      <c r="C3570" t="s">
        <v>116</v>
      </c>
      <c r="D3570" t="s">
        <v>28</v>
      </c>
      <c r="E3570" t="s">
        <v>112</v>
      </c>
      <c r="F3570" t="s">
        <v>53</v>
      </c>
      <c r="G3570" s="3">
        <f t="shared" si="55"/>
        <v>2.5133470225872689</v>
      </c>
      <c r="H3570" s="1">
        <v>41109</v>
      </c>
      <c r="I3570" s="1">
        <v>40998</v>
      </c>
      <c r="J3570" s="1">
        <v>41572</v>
      </c>
      <c r="L3570" s="1">
        <v>42027</v>
      </c>
      <c r="P3570" t="s">
        <v>54</v>
      </c>
      <c r="Q3570" t="s">
        <v>54</v>
      </c>
      <c r="R3570" s="1">
        <v>32779</v>
      </c>
      <c r="S3570" t="s">
        <v>31</v>
      </c>
      <c r="T3570" t="s">
        <v>32</v>
      </c>
      <c r="U3570" t="s">
        <v>49</v>
      </c>
      <c r="V3570">
        <v>6073462</v>
      </c>
      <c r="W3570">
        <v>5652332.0000000009</v>
      </c>
      <c r="Y3570">
        <v>13336321</v>
      </c>
      <c r="AA3570">
        <v>7383403</v>
      </c>
    </row>
    <row r="3571" spans="1:27" x14ac:dyDescent="0.2">
      <c r="A3571" t="s">
        <v>3742</v>
      </c>
      <c r="B3571" s="1">
        <v>40991</v>
      </c>
      <c r="C3571" t="s">
        <v>56</v>
      </c>
      <c r="D3571" t="s">
        <v>28</v>
      </c>
      <c r="E3571" t="s">
        <v>57</v>
      </c>
      <c r="F3571" t="s">
        <v>64</v>
      </c>
      <c r="G3571" s="3">
        <f t="shared" si="55"/>
        <v>1.9931553730321698</v>
      </c>
      <c r="H3571" s="1">
        <v>40994</v>
      </c>
      <c r="I3571" s="1">
        <v>41722</v>
      </c>
      <c r="L3571" s="1">
        <v>41722</v>
      </c>
      <c r="P3571" t="s">
        <v>54</v>
      </c>
      <c r="Q3571" t="s">
        <v>54</v>
      </c>
      <c r="R3571" s="1">
        <v>33484</v>
      </c>
      <c r="S3571" t="s">
        <v>31</v>
      </c>
      <c r="T3571" t="s">
        <v>39</v>
      </c>
      <c r="U3571" t="s">
        <v>33</v>
      </c>
      <c r="V3571">
        <v>6073569</v>
      </c>
      <c r="W3571">
        <v>5652439</v>
      </c>
      <c r="Y3571">
        <v>13336616</v>
      </c>
      <c r="AA3571">
        <v>7383542</v>
      </c>
    </row>
    <row r="3572" spans="1:27" x14ac:dyDescent="0.2">
      <c r="A3572" t="s">
        <v>3743</v>
      </c>
      <c r="B3572" s="1">
        <v>40991</v>
      </c>
      <c r="C3572" t="s">
        <v>116</v>
      </c>
      <c r="D3572" t="s">
        <v>48</v>
      </c>
      <c r="E3572" t="s">
        <v>112</v>
      </c>
      <c r="G3572" s="3">
        <f t="shared" si="55"/>
        <v>0</v>
      </c>
      <c r="R3572" s="1">
        <v>32835</v>
      </c>
      <c r="S3572" t="s">
        <v>31</v>
      </c>
      <c r="T3572" t="s">
        <v>32</v>
      </c>
      <c r="U3572" t="s">
        <v>49</v>
      </c>
      <c r="V3572">
        <v>6073721</v>
      </c>
      <c r="W3572">
        <v>5652586.9999999991</v>
      </c>
      <c r="Y3572">
        <v>13336967</v>
      </c>
      <c r="AA3572">
        <v>7383706</v>
      </c>
    </row>
    <row r="3573" spans="1:27" x14ac:dyDescent="0.2">
      <c r="A3573" t="s">
        <v>3744</v>
      </c>
      <c r="B3573" s="1">
        <v>40991</v>
      </c>
      <c r="C3573" t="s">
        <v>490</v>
      </c>
      <c r="D3573" t="s">
        <v>48</v>
      </c>
      <c r="E3573" t="s">
        <v>107</v>
      </c>
      <c r="G3573" s="3">
        <f t="shared" si="55"/>
        <v>0</v>
      </c>
      <c r="R3573" s="1">
        <v>34234</v>
      </c>
      <c r="S3573" t="s">
        <v>31</v>
      </c>
      <c r="T3573" t="s">
        <v>32</v>
      </c>
      <c r="U3573" t="s">
        <v>33</v>
      </c>
      <c r="V3573">
        <v>6073949</v>
      </c>
      <c r="W3573">
        <v>5652738</v>
      </c>
      <c r="Y3573">
        <v>13337292</v>
      </c>
      <c r="AA3573">
        <v>7383855</v>
      </c>
    </row>
    <row r="3574" spans="1:27" x14ac:dyDescent="0.2">
      <c r="A3574" t="s">
        <v>3745</v>
      </c>
      <c r="B3574" s="1">
        <v>40994</v>
      </c>
      <c r="C3574" t="s">
        <v>36</v>
      </c>
      <c r="D3574" t="s">
        <v>48</v>
      </c>
      <c r="E3574" t="s">
        <v>37</v>
      </c>
      <c r="F3574" t="s">
        <v>87</v>
      </c>
      <c r="G3574" s="3">
        <f t="shared" si="55"/>
        <v>0</v>
      </c>
      <c r="R3574" s="1">
        <v>29080</v>
      </c>
      <c r="S3574" t="s">
        <v>31</v>
      </c>
      <c r="T3574" t="s">
        <v>39</v>
      </c>
      <c r="U3574" t="s">
        <v>33</v>
      </c>
      <c r="V3574">
        <v>6074392</v>
      </c>
      <c r="W3574">
        <v>5652935</v>
      </c>
      <c r="Y3574">
        <v>13337652</v>
      </c>
      <c r="AA3574">
        <v>7384022</v>
      </c>
    </row>
    <row r="3575" spans="1:27" x14ac:dyDescent="0.2">
      <c r="A3575" t="s">
        <v>3746</v>
      </c>
      <c r="B3575" s="1">
        <v>40994</v>
      </c>
      <c r="C3575" t="s">
        <v>36</v>
      </c>
      <c r="D3575" t="s">
        <v>28</v>
      </c>
      <c r="E3575" t="s">
        <v>37</v>
      </c>
      <c r="F3575" t="s">
        <v>64</v>
      </c>
      <c r="G3575" s="3">
        <f t="shared" si="55"/>
        <v>0.30390143737166325</v>
      </c>
      <c r="H3575" s="1">
        <v>41022</v>
      </c>
      <c r="I3575" s="1">
        <v>41133</v>
      </c>
      <c r="J3575" s="1">
        <v>38702</v>
      </c>
      <c r="L3575" s="1">
        <v>41133</v>
      </c>
      <c r="O3575" s="1">
        <v>41131</v>
      </c>
      <c r="P3575" t="s">
        <v>44</v>
      </c>
      <c r="Q3575" t="s">
        <v>44</v>
      </c>
      <c r="R3575" s="1">
        <v>31609</v>
      </c>
      <c r="S3575" t="s">
        <v>31</v>
      </c>
      <c r="T3575" t="s">
        <v>39</v>
      </c>
      <c r="U3575" t="s">
        <v>33</v>
      </c>
      <c r="V3575">
        <v>6074398</v>
      </c>
      <c r="W3575">
        <v>5652941</v>
      </c>
      <c r="Y3575">
        <v>13337667</v>
      </c>
      <c r="AA3575">
        <v>7384028</v>
      </c>
    </row>
    <row r="3576" spans="1:27" x14ac:dyDescent="0.2">
      <c r="A3576" t="s">
        <v>3747</v>
      </c>
      <c r="B3576" s="1">
        <v>40992</v>
      </c>
      <c r="C3576" t="s">
        <v>56</v>
      </c>
      <c r="D3576" t="s">
        <v>48</v>
      </c>
      <c r="E3576" t="s">
        <v>57</v>
      </c>
      <c r="G3576" s="3">
        <f t="shared" si="55"/>
        <v>0</v>
      </c>
      <c r="R3576" s="1">
        <v>28821</v>
      </c>
      <c r="S3576" t="s">
        <v>31</v>
      </c>
      <c r="T3576" t="s">
        <v>39</v>
      </c>
      <c r="U3576" t="s">
        <v>33</v>
      </c>
      <c r="V3576">
        <v>6074481</v>
      </c>
      <c r="W3576">
        <v>5653024</v>
      </c>
      <c r="Y3576">
        <v>13337842</v>
      </c>
      <c r="AA3576">
        <v>7384117</v>
      </c>
    </row>
    <row r="3577" spans="1:27" x14ac:dyDescent="0.2">
      <c r="A3577" t="s">
        <v>3748</v>
      </c>
      <c r="B3577" s="1">
        <v>40992</v>
      </c>
      <c r="C3577" t="s">
        <v>56</v>
      </c>
      <c r="D3577" t="s">
        <v>28</v>
      </c>
      <c r="E3577" t="s">
        <v>57</v>
      </c>
      <c r="G3577" s="3">
        <f t="shared" si="55"/>
        <v>0</v>
      </c>
      <c r="R3577" s="1">
        <v>32283</v>
      </c>
      <c r="S3577" t="s">
        <v>73</v>
      </c>
      <c r="T3577" t="s">
        <v>32</v>
      </c>
      <c r="U3577" t="s">
        <v>49</v>
      </c>
      <c r="V3577">
        <v>6074526</v>
      </c>
      <c r="W3577">
        <v>5653072</v>
      </c>
      <c r="Y3577">
        <v>13337949</v>
      </c>
      <c r="AA3577">
        <v>7384170</v>
      </c>
    </row>
    <row r="3578" spans="1:27" x14ac:dyDescent="0.2">
      <c r="A3578" t="s">
        <v>3749</v>
      </c>
      <c r="B3578" s="1">
        <v>40973</v>
      </c>
      <c r="C3578" t="s">
        <v>522</v>
      </c>
      <c r="D3578" t="s">
        <v>28</v>
      </c>
      <c r="E3578" t="s">
        <v>107</v>
      </c>
      <c r="G3578" s="3">
        <f t="shared" si="55"/>
        <v>0</v>
      </c>
      <c r="R3578" s="1">
        <v>30189</v>
      </c>
      <c r="S3578" t="s">
        <v>73</v>
      </c>
      <c r="T3578" t="s">
        <v>32</v>
      </c>
      <c r="U3578" t="s">
        <v>33</v>
      </c>
      <c r="V3578">
        <v>6074614</v>
      </c>
      <c r="W3578">
        <v>5653158.9999999991</v>
      </c>
      <c r="Y3578">
        <v>13338197</v>
      </c>
      <c r="AA3578">
        <v>7384291</v>
      </c>
    </row>
    <row r="3579" spans="1:27" x14ac:dyDescent="0.2">
      <c r="A3579" t="s">
        <v>3750</v>
      </c>
      <c r="B3579" s="1">
        <v>40931</v>
      </c>
      <c r="C3579" t="s">
        <v>56</v>
      </c>
      <c r="D3579" t="s">
        <v>28</v>
      </c>
      <c r="E3579" t="s">
        <v>57</v>
      </c>
      <c r="F3579" t="s">
        <v>72</v>
      </c>
      <c r="G3579" s="3">
        <f t="shared" si="55"/>
        <v>0</v>
      </c>
      <c r="R3579" s="1">
        <v>33263</v>
      </c>
      <c r="S3579" t="s">
        <v>31</v>
      </c>
      <c r="T3579" t="s">
        <v>32</v>
      </c>
      <c r="U3579" t="s">
        <v>49</v>
      </c>
      <c r="V3579">
        <v>6074672</v>
      </c>
      <c r="W3579">
        <v>5653217</v>
      </c>
      <c r="Y3579">
        <v>13338344</v>
      </c>
      <c r="AA3579">
        <v>7384362</v>
      </c>
    </row>
    <row r="3580" spans="1:27" x14ac:dyDescent="0.2">
      <c r="A3580" t="s">
        <v>3751</v>
      </c>
      <c r="B3580" s="1">
        <v>40995</v>
      </c>
      <c r="C3580" t="s">
        <v>36</v>
      </c>
      <c r="D3580" t="s">
        <v>48</v>
      </c>
      <c r="E3580" t="s">
        <v>37</v>
      </c>
      <c r="F3580" t="s">
        <v>72</v>
      </c>
      <c r="G3580" s="3">
        <f t="shared" si="55"/>
        <v>0</v>
      </c>
      <c r="R3580" s="1">
        <v>21264</v>
      </c>
      <c r="S3580" t="s">
        <v>31</v>
      </c>
      <c r="T3580" t="s">
        <v>39</v>
      </c>
      <c r="U3580" t="s">
        <v>33</v>
      </c>
      <c r="V3580">
        <v>6075310</v>
      </c>
      <c r="W3580">
        <v>5653795</v>
      </c>
      <c r="Y3580">
        <v>13339532</v>
      </c>
      <c r="AA3580">
        <v>7384896</v>
      </c>
    </row>
    <row r="3581" spans="1:27" x14ac:dyDescent="0.2">
      <c r="A3581" t="s">
        <v>3752</v>
      </c>
      <c r="B3581" s="1">
        <v>40996</v>
      </c>
      <c r="C3581" t="s">
        <v>56</v>
      </c>
      <c r="D3581" t="s">
        <v>28</v>
      </c>
      <c r="E3581" t="s">
        <v>57</v>
      </c>
      <c r="F3581" t="s">
        <v>78</v>
      </c>
      <c r="G3581" s="3">
        <f t="shared" si="55"/>
        <v>-112.24366872005476</v>
      </c>
      <c r="H3581" s="1">
        <v>40997</v>
      </c>
      <c r="O3581" s="1">
        <v>41045</v>
      </c>
      <c r="P3581" t="s">
        <v>44</v>
      </c>
      <c r="Q3581" t="s">
        <v>44</v>
      </c>
      <c r="R3581" s="1">
        <v>32543</v>
      </c>
      <c r="S3581" t="s">
        <v>31</v>
      </c>
      <c r="T3581" t="s">
        <v>39</v>
      </c>
      <c r="U3581" t="s">
        <v>33</v>
      </c>
      <c r="V3581">
        <v>6076222</v>
      </c>
      <c r="W3581">
        <v>5654550.0000000009</v>
      </c>
      <c r="Y3581">
        <v>13341247</v>
      </c>
      <c r="AA3581">
        <v>7385691</v>
      </c>
    </row>
    <row r="3582" spans="1:27" x14ac:dyDescent="0.2">
      <c r="A3582" t="s">
        <v>3753</v>
      </c>
      <c r="B3582" s="1">
        <v>40994</v>
      </c>
      <c r="C3582" t="s">
        <v>27</v>
      </c>
      <c r="D3582" t="s">
        <v>28</v>
      </c>
      <c r="E3582" t="s">
        <v>29</v>
      </c>
      <c r="F3582" t="s">
        <v>53</v>
      </c>
      <c r="G3582" s="3">
        <f t="shared" si="55"/>
        <v>1.2320328542094456</v>
      </c>
      <c r="H3582" s="1">
        <v>41142</v>
      </c>
      <c r="I3582" s="1">
        <v>41592</v>
      </c>
      <c r="L3582" s="1">
        <v>41592</v>
      </c>
      <c r="P3582" t="s">
        <v>54</v>
      </c>
      <c r="Q3582" t="s">
        <v>54</v>
      </c>
      <c r="R3582" s="1">
        <v>32962</v>
      </c>
      <c r="S3582" t="s">
        <v>31</v>
      </c>
      <c r="T3582" t="s">
        <v>32</v>
      </c>
      <c r="U3582" t="s">
        <v>33</v>
      </c>
      <c r="V3582">
        <v>6076496</v>
      </c>
      <c r="W3582">
        <v>5654820</v>
      </c>
      <c r="Y3582">
        <v>13342084</v>
      </c>
      <c r="AA3582">
        <v>7386037</v>
      </c>
    </row>
    <row r="3583" spans="1:27" x14ac:dyDescent="0.2">
      <c r="A3583" t="s">
        <v>3754</v>
      </c>
      <c r="B3583" s="1">
        <v>40997</v>
      </c>
      <c r="C3583" t="s">
        <v>96</v>
      </c>
      <c r="D3583" t="s">
        <v>28</v>
      </c>
      <c r="E3583" t="s">
        <v>68</v>
      </c>
      <c r="F3583" t="s">
        <v>30</v>
      </c>
      <c r="G3583" s="3">
        <f t="shared" si="55"/>
        <v>-112.24640657084188</v>
      </c>
      <c r="H3583" s="1">
        <v>40998</v>
      </c>
      <c r="O3583" s="1">
        <v>40998</v>
      </c>
      <c r="P3583" t="s">
        <v>44</v>
      </c>
      <c r="Q3583" t="s">
        <v>44</v>
      </c>
      <c r="R3583" s="1">
        <v>33748</v>
      </c>
      <c r="S3583" t="s">
        <v>31</v>
      </c>
      <c r="T3583" t="s">
        <v>32</v>
      </c>
      <c r="U3583" t="s">
        <v>33</v>
      </c>
      <c r="V3583">
        <v>6076949</v>
      </c>
      <c r="W3583">
        <v>5655193</v>
      </c>
      <c r="Y3583">
        <v>13342755</v>
      </c>
      <c r="AA3583">
        <v>7386329</v>
      </c>
    </row>
    <row r="3584" spans="1:27" x14ac:dyDescent="0.2">
      <c r="A3584" t="s">
        <v>3755</v>
      </c>
      <c r="B3584" s="1">
        <v>40998</v>
      </c>
      <c r="C3584" t="s">
        <v>56</v>
      </c>
      <c r="D3584" t="s">
        <v>48</v>
      </c>
      <c r="E3584" t="s">
        <v>57</v>
      </c>
      <c r="G3584" s="3">
        <f t="shared" si="55"/>
        <v>3.3730321697467489</v>
      </c>
      <c r="H3584" s="1">
        <v>39926</v>
      </c>
      <c r="I3584" s="1">
        <v>41158</v>
      </c>
      <c r="J3584" s="1">
        <v>40499</v>
      </c>
      <c r="L3584" s="1">
        <v>41158</v>
      </c>
      <c r="O3584" s="1">
        <v>40707</v>
      </c>
      <c r="P3584" t="s">
        <v>54</v>
      </c>
      <c r="Q3584" t="s">
        <v>54</v>
      </c>
      <c r="R3584" s="1">
        <v>31074</v>
      </c>
      <c r="S3584" t="s">
        <v>31</v>
      </c>
      <c r="T3584" t="s">
        <v>39</v>
      </c>
      <c r="U3584" t="s">
        <v>33</v>
      </c>
      <c r="V3584">
        <v>6077249</v>
      </c>
      <c r="W3584">
        <v>5655493</v>
      </c>
      <c r="Y3584">
        <v>13343512</v>
      </c>
      <c r="AA3584">
        <v>7386694</v>
      </c>
    </row>
    <row r="3585" spans="1:27" x14ac:dyDescent="0.2">
      <c r="A3585" t="s">
        <v>3756</v>
      </c>
      <c r="B3585" s="1">
        <v>40999</v>
      </c>
      <c r="C3585" t="s">
        <v>36</v>
      </c>
      <c r="D3585" t="s">
        <v>28</v>
      </c>
      <c r="E3585" t="s">
        <v>37</v>
      </c>
      <c r="F3585" t="s">
        <v>78</v>
      </c>
      <c r="G3585" s="3">
        <f t="shared" si="55"/>
        <v>0</v>
      </c>
      <c r="R3585" s="1">
        <v>31006</v>
      </c>
      <c r="S3585" t="s">
        <v>31</v>
      </c>
      <c r="T3585" t="s">
        <v>32</v>
      </c>
      <c r="U3585" t="s">
        <v>33</v>
      </c>
      <c r="V3585">
        <v>6077590</v>
      </c>
      <c r="W3585">
        <v>5655668.9999999991</v>
      </c>
      <c r="Y3585">
        <v>13343914</v>
      </c>
      <c r="AA3585">
        <v>7386836</v>
      </c>
    </row>
    <row r="3586" spans="1:27" x14ac:dyDescent="0.2">
      <c r="A3586" t="s">
        <v>3757</v>
      </c>
      <c r="B3586" s="1">
        <v>40998</v>
      </c>
      <c r="C3586" t="s">
        <v>51</v>
      </c>
      <c r="D3586" t="s">
        <v>48</v>
      </c>
      <c r="E3586" t="s">
        <v>52</v>
      </c>
      <c r="G3586" s="3">
        <f t="shared" si="55"/>
        <v>0</v>
      </c>
      <c r="R3586" s="1">
        <v>26333</v>
      </c>
      <c r="S3586" t="s">
        <v>31</v>
      </c>
      <c r="T3586" t="s">
        <v>32</v>
      </c>
      <c r="U3586" t="s">
        <v>33</v>
      </c>
      <c r="V3586">
        <v>6077938</v>
      </c>
      <c r="W3586">
        <v>5656007</v>
      </c>
      <c r="Y3586">
        <v>13344740</v>
      </c>
      <c r="AA3586">
        <v>7387245</v>
      </c>
    </row>
    <row r="3587" spans="1:27" x14ac:dyDescent="0.2">
      <c r="A3587" t="s">
        <v>3758</v>
      </c>
      <c r="B3587" s="1">
        <v>41001</v>
      </c>
      <c r="C3587" t="s">
        <v>51</v>
      </c>
      <c r="D3587" t="s">
        <v>48</v>
      </c>
      <c r="E3587" t="s">
        <v>52</v>
      </c>
      <c r="F3587" t="s">
        <v>46</v>
      </c>
      <c r="G3587" s="3">
        <f t="shared" ref="G3587:G3650" si="56">(L3587-H3587)/365.25</f>
        <v>-112.25735797399042</v>
      </c>
      <c r="H3587" s="1">
        <v>41002</v>
      </c>
      <c r="O3587" s="1">
        <v>41045</v>
      </c>
      <c r="P3587" t="s">
        <v>44</v>
      </c>
      <c r="Q3587" t="s">
        <v>44</v>
      </c>
      <c r="R3587" s="1">
        <v>25849</v>
      </c>
      <c r="S3587" t="s">
        <v>31</v>
      </c>
      <c r="T3587" t="s">
        <v>32</v>
      </c>
      <c r="U3587" t="s">
        <v>33</v>
      </c>
      <c r="V3587">
        <v>6079223</v>
      </c>
      <c r="W3587">
        <v>5657011</v>
      </c>
      <c r="Y3587">
        <v>13346932</v>
      </c>
      <c r="AA3587">
        <v>7388303</v>
      </c>
    </row>
    <row r="3588" spans="1:27" x14ac:dyDescent="0.2">
      <c r="A3588" t="s">
        <v>3759</v>
      </c>
      <c r="B3588" s="1">
        <v>40994</v>
      </c>
      <c r="C3588" t="s">
        <v>150</v>
      </c>
      <c r="D3588" t="s">
        <v>48</v>
      </c>
      <c r="E3588" t="s">
        <v>151</v>
      </c>
      <c r="F3588" t="s">
        <v>205</v>
      </c>
      <c r="G3588" s="3">
        <f t="shared" si="56"/>
        <v>1.8617385352498288</v>
      </c>
      <c r="H3588" s="1">
        <v>41086</v>
      </c>
      <c r="I3588" s="1">
        <v>41766</v>
      </c>
      <c r="J3588" s="1">
        <v>38792</v>
      </c>
      <c r="L3588" s="1">
        <v>41766</v>
      </c>
      <c r="P3588" t="s">
        <v>54</v>
      </c>
      <c r="Q3588" t="s">
        <v>54</v>
      </c>
      <c r="R3588" s="1">
        <v>20845</v>
      </c>
      <c r="S3588" t="s">
        <v>31</v>
      </c>
      <c r="T3588" t="s">
        <v>32</v>
      </c>
      <c r="U3588" t="s">
        <v>49</v>
      </c>
      <c r="V3588">
        <v>6079282</v>
      </c>
      <c r="W3588">
        <v>5657069</v>
      </c>
      <c r="Y3588">
        <v>13347069</v>
      </c>
      <c r="AA3588">
        <v>7388377</v>
      </c>
    </row>
    <row r="3589" spans="1:27" x14ac:dyDescent="0.2">
      <c r="A3589" t="s">
        <v>3760</v>
      </c>
      <c r="B3589" s="1">
        <v>40862</v>
      </c>
      <c r="C3589" t="s">
        <v>178</v>
      </c>
      <c r="D3589" t="s">
        <v>28</v>
      </c>
      <c r="E3589" t="s">
        <v>179</v>
      </c>
      <c r="F3589" t="s">
        <v>43</v>
      </c>
      <c r="G3589" s="3">
        <f t="shared" si="56"/>
        <v>11.175906913073238</v>
      </c>
      <c r="H3589" s="1">
        <v>38590</v>
      </c>
      <c r="I3589" s="1">
        <v>42672</v>
      </c>
      <c r="J3589" s="1">
        <v>41759</v>
      </c>
      <c r="L3589" s="1">
        <v>42672</v>
      </c>
      <c r="O3589" s="1">
        <v>40522</v>
      </c>
      <c r="P3589" t="s">
        <v>54</v>
      </c>
      <c r="Q3589" t="s">
        <v>54</v>
      </c>
      <c r="R3589" s="1">
        <v>25039</v>
      </c>
      <c r="S3589" t="s">
        <v>73</v>
      </c>
      <c r="T3589" t="s">
        <v>39</v>
      </c>
      <c r="U3589" t="s">
        <v>33</v>
      </c>
      <c r="V3589">
        <v>6079359</v>
      </c>
      <c r="W3589">
        <v>5657152</v>
      </c>
      <c r="Y3589">
        <v>13347280</v>
      </c>
      <c r="AA3589">
        <v>7388471</v>
      </c>
    </row>
    <row r="3590" spans="1:27" x14ac:dyDescent="0.2">
      <c r="A3590" t="s">
        <v>3761</v>
      </c>
      <c r="B3590" s="1">
        <v>41000</v>
      </c>
      <c r="C3590" t="s">
        <v>51</v>
      </c>
      <c r="D3590" t="s">
        <v>48</v>
      </c>
      <c r="E3590" t="s">
        <v>52</v>
      </c>
      <c r="F3590" t="s">
        <v>64</v>
      </c>
      <c r="G3590" s="3">
        <f t="shared" si="56"/>
        <v>1.6290212183436004</v>
      </c>
      <c r="H3590" s="1">
        <v>41067</v>
      </c>
      <c r="I3590" s="1">
        <v>41662</v>
      </c>
      <c r="L3590" s="1">
        <v>41662</v>
      </c>
      <c r="P3590" t="s">
        <v>54</v>
      </c>
      <c r="Q3590" t="s">
        <v>54</v>
      </c>
      <c r="R3590" s="1">
        <v>30998</v>
      </c>
      <c r="S3590" t="s">
        <v>31</v>
      </c>
      <c r="T3590" t="s">
        <v>39</v>
      </c>
      <c r="U3590" t="s">
        <v>33</v>
      </c>
      <c r="V3590">
        <v>6079536</v>
      </c>
      <c r="W3590">
        <v>5657276.9999999991</v>
      </c>
      <c r="Y3590">
        <v>13347610</v>
      </c>
      <c r="AA3590">
        <v>7388603</v>
      </c>
    </row>
    <row r="3591" spans="1:27" x14ac:dyDescent="0.2">
      <c r="A3591" t="s">
        <v>3762</v>
      </c>
      <c r="B3591" s="1">
        <v>40997</v>
      </c>
      <c r="C3591" t="s">
        <v>132</v>
      </c>
      <c r="D3591" t="s">
        <v>28</v>
      </c>
      <c r="E3591" t="s">
        <v>133</v>
      </c>
      <c r="F3591" t="s">
        <v>64</v>
      </c>
      <c r="G3591" s="3">
        <f t="shared" si="56"/>
        <v>0.43531827515400412</v>
      </c>
      <c r="H3591" s="1">
        <v>41003</v>
      </c>
      <c r="I3591" s="1">
        <v>41162</v>
      </c>
      <c r="L3591" s="1">
        <v>41162</v>
      </c>
      <c r="O3591" s="1">
        <v>41162</v>
      </c>
      <c r="P3591" t="s">
        <v>44</v>
      </c>
      <c r="Q3591" t="s">
        <v>44</v>
      </c>
      <c r="R3591" s="1">
        <v>31356</v>
      </c>
      <c r="S3591" t="s">
        <v>73</v>
      </c>
      <c r="T3591" t="s">
        <v>32</v>
      </c>
      <c r="U3591" t="s">
        <v>33</v>
      </c>
      <c r="V3591">
        <v>6080178</v>
      </c>
      <c r="W3591">
        <v>5657917.9999999991</v>
      </c>
      <c r="Y3591">
        <v>13348687</v>
      </c>
      <c r="AA3591">
        <v>7389181</v>
      </c>
    </row>
    <row r="3592" spans="1:27" x14ac:dyDescent="0.2">
      <c r="A3592" t="s">
        <v>3763</v>
      </c>
      <c r="B3592" s="1">
        <v>41003</v>
      </c>
      <c r="C3592" t="s">
        <v>36</v>
      </c>
      <c r="D3592" t="s">
        <v>28</v>
      </c>
      <c r="E3592" t="s">
        <v>37</v>
      </c>
      <c r="G3592" s="3">
        <f t="shared" si="56"/>
        <v>-112.74469541409994</v>
      </c>
      <c r="H3592" s="1">
        <v>41180</v>
      </c>
      <c r="P3592" t="s">
        <v>54</v>
      </c>
      <c r="Q3592" t="s">
        <v>54</v>
      </c>
      <c r="R3592" s="1">
        <v>29831</v>
      </c>
      <c r="S3592" t="s">
        <v>31</v>
      </c>
      <c r="T3592" t="s">
        <v>39</v>
      </c>
      <c r="U3592" t="s">
        <v>33</v>
      </c>
      <c r="V3592">
        <v>6080777</v>
      </c>
      <c r="W3592">
        <v>5658356.0000000009</v>
      </c>
      <c r="Y3592">
        <v>13349637</v>
      </c>
      <c r="AA3592">
        <v>7389609</v>
      </c>
    </row>
    <row r="3593" spans="1:27" x14ac:dyDescent="0.2">
      <c r="A3593" t="s">
        <v>3764</v>
      </c>
      <c r="B3593" s="1">
        <v>41003</v>
      </c>
      <c r="C3593" t="s">
        <v>106</v>
      </c>
      <c r="D3593" t="s">
        <v>28</v>
      </c>
      <c r="E3593" t="s">
        <v>107</v>
      </c>
      <c r="F3593" t="s">
        <v>30</v>
      </c>
      <c r="G3593" s="3">
        <f t="shared" si="56"/>
        <v>0</v>
      </c>
      <c r="R3593" s="1">
        <v>34599</v>
      </c>
      <c r="S3593" t="s">
        <v>31</v>
      </c>
      <c r="T3593" t="s">
        <v>32</v>
      </c>
      <c r="U3593" t="s">
        <v>49</v>
      </c>
      <c r="V3593">
        <v>6080930</v>
      </c>
      <c r="W3593">
        <v>5658508.9999999991</v>
      </c>
      <c r="Y3593">
        <v>13349999</v>
      </c>
      <c r="AA3593">
        <v>7389794</v>
      </c>
    </row>
    <row r="3594" spans="1:27" x14ac:dyDescent="0.2">
      <c r="A3594" t="s">
        <v>3765</v>
      </c>
      <c r="B3594" s="1">
        <v>41003</v>
      </c>
      <c r="C3594" t="s">
        <v>59</v>
      </c>
      <c r="D3594" t="s">
        <v>28</v>
      </c>
      <c r="E3594" t="s">
        <v>60</v>
      </c>
      <c r="G3594" s="3">
        <f t="shared" si="56"/>
        <v>0</v>
      </c>
      <c r="R3594" s="1">
        <v>24450</v>
      </c>
      <c r="S3594" t="s">
        <v>31</v>
      </c>
      <c r="T3594" t="s">
        <v>39</v>
      </c>
      <c r="U3594" t="s">
        <v>33</v>
      </c>
      <c r="V3594">
        <v>6080951</v>
      </c>
      <c r="W3594">
        <v>5658530</v>
      </c>
      <c r="Y3594">
        <v>13350053</v>
      </c>
      <c r="AA3594">
        <v>7389816</v>
      </c>
    </row>
    <row r="3595" spans="1:27" x14ac:dyDescent="0.2">
      <c r="A3595" t="s">
        <v>3766</v>
      </c>
      <c r="B3595" s="1">
        <v>41002</v>
      </c>
      <c r="C3595" t="s">
        <v>83</v>
      </c>
      <c r="D3595" t="s">
        <v>28</v>
      </c>
      <c r="E3595" t="s">
        <v>84</v>
      </c>
      <c r="G3595" s="3">
        <f t="shared" si="56"/>
        <v>0</v>
      </c>
      <c r="R3595" s="1">
        <v>30231</v>
      </c>
      <c r="S3595" t="s">
        <v>31</v>
      </c>
      <c r="T3595" t="s">
        <v>39</v>
      </c>
      <c r="U3595" t="s">
        <v>33</v>
      </c>
      <c r="V3595">
        <v>6081202</v>
      </c>
      <c r="W3595">
        <v>5658769.9999999991</v>
      </c>
      <c r="Y3595">
        <v>13350680</v>
      </c>
      <c r="AA3595">
        <v>7390106</v>
      </c>
    </row>
    <row r="3596" spans="1:27" x14ac:dyDescent="0.2">
      <c r="A3596" t="s">
        <v>3767</v>
      </c>
      <c r="B3596" s="1">
        <v>41001</v>
      </c>
      <c r="C3596" t="s">
        <v>59</v>
      </c>
      <c r="D3596" t="s">
        <v>48</v>
      </c>
      <c r="E3596" t="s">
        <v>60</v>
      </c>
      <c r="G3596" s="3">
        <f t="shared" si="56"/>
        <v>0</v>
      </c>
      <c r="R3596" s="1">
        <v>19987</v>
      </c>
      <c r="S3596" t="s">
        <v>31</v>
      </c>
      <c r="T3596" t="s">
        <v>39</v>
      </c>
      <c r="U3596" t="s">
        <v>33</v>
      </c>
      <c r="V3596">
        <v>6081402</v>
      </c>
      <c r="W3596">
        <v>5658886</v>
      </c>
      <c r="Y3596">
        <v>13350955</v>
      </c>
      <c r="AA3596">
        <v>7390220</v>
      </c>
    </row>
    <row r="3597" spans="1:27" x14ac:dyDescent="0.2">
      <c r="A3597" t="s">
        <v>3768</v>
      </c>
      <c r="B3597" s="1">
        <v>41001</v>
      </c>
      <c r="C3597" t="s">
        <v>150</v>
      </c>
      <c r="D3597" t="s">
        <v>71</v>
      </c>
      <c r="E3597" t="s">
        <v>112</v>
      </c>
      <c r="G3597" s="3">
        <f t="shared" si="56"/>
        <v>0</v>
      </c>
      <c r="R3597" s="1">
        <v>28031</v>
      </c>
      <c r="S3597" t="s">
        <v>31</v>
      </c>
      <c r="T3597" t="s">
        <v>39</v>
      </c>
      <c r="U3597" t="s">
        <v>33</v>
      </c>
      <c r="V3597">
        <v>6082343</v>
      </c>
      <c r="W3597">
        <v>5752012</v>
      </c>
      <c r="X3597">
        <v>5659802</v>
      </c>
      <c r="Y3597">
        <v>13352818</v>
      </c>
      <c r="AA3597">
        <v>7391151</v>
      </c>
    </row>
    <row r="3598" spans="1:27" x14ac:dyDescent="0.2">
      <c r="A3598" t="s">
        <v>3769</v>
      </c>
      <c r="B3598" s="1">
        <v>40987</v>
      </c>
      <c r="C3598" t="s">
        <v>155</v>
      </c>
      <c r="D3598" t="s">
        <v>28</v>
      </c>
      <c r="E3598" t="s">
        <v>107</v>
      </c>
      <c r="F3598" t="s">
        <v>30</v>
      </c>
      <c r="G3598" s="3">
        <f t="shared" si="56"/>
        <v>0</v>
      </c>
      <c r="R3598" s="1">
        <v>31306</v>
      </c>
      <c r="S3598" t="s">
        <v>31</v>
      </c>
      <c r="T3598" t="s">
        <v>32</v>
      </c>
      <c r="U3598" t="s">
        <v>33</v>
      </c>
      <c r="V3598">
        <v>6082651</v>
      </c>
      <c r="W3598">
        <v>5659954</v>
      </c>
      <c r="Y3598">
        <v>13353165</v>
      </c>
      <c r="AA3598">
        <v>7391313</v>
      </c>
    </row>
    <row r="3599" spans="1:27" x14ac:dyDescent="0.2">
      <c r="A3599" t="s">
        <v>3770</v>
      </c>
      <c r="B3599" s="1">
        <v>40987</v>
      </c>
      <c r="C3599" t="s">
        <v>155</v>
      </c>
      <c r="D3599" t="s">
        <v>28</v>
      </c>
      <c r="E3599" t="s">
        <v>107</v>
      </c>
      <c r="F3599" t="s">
        <v>30</v>
      </c>
      <c r="G3599" s="3">
        <f t="shared" si="56"/>
        <v>0</v>
      </c>
      <c r="R3599" s="1">
        <v>31306</v>
      </c>
      <c r="S3599" t="s">
        <v>31</v>
      </c>
      <c r="T3599" t="s">
        <v>32</v>
      </c>
      <c r="U3599" t="s">
        <v>33</v>
      </c>
      <c r="V3599">
        <v>6082651</v>
      </c>
      <c r="W3599">
        <v>5659954</v>
      </c>
      <c r="Y3599">
        <v>13353167</v>
      </c>
      <c r="AA3599">
        <v>7391313</v>
      </c>
    </row>
    <row r="3600" spans="1:27" x14ac:dyDescent="0.2">
      <c r="A3600" t="s">
        <v>3771</v>
      </c>
      <c r="B3600" s="1">
        <v>41004</v>
      </c>
      <c r="C3600" t="s">
        <v>155</v>
      </c>
      <c r="D3600" t="s">
        <v>28</v>
      </c>
      <c r="E3600" t="s">
        <v>107</v>
      </c>
      <c r="F3600" t="s">
        <v>30</v>
      </c>
      <c r="G3600" s="3">
        <f t="shared" si="56"/>
        <v>0</v>
      </c>
      <c r="R3600" s="1">
        <v>31306</v>
      </c>
      <c r="S3600" t="s">
        <v>31</v>
      </c>
      <c r="T3600" t="s">
        <v>32</v>
      </c>
      <c r="U3600" t="s">
        <v>33</v>
      </c>
      <c r="V3600">
        <v>6082801</v>
      </c>
      <c r="W3600">
        <v>5660029</v>
      </c>
      <c r="Y3600">
        <v>13353339</v>
      </c>
      <c r="AA3600">
        <v>7391389</v>
      </c>
    </row>
    <row r="3601" spans="1:27" x14ac:dyDescent="0.2">
      <c r="A3601" t="s">
        <v>3772</v>
      </c>
      <c r="B3601" s="1">
        <v>40904</v>
      </c>
      <c r="C3601" t="s">
        <v>56</v>
      </c>
      <c r="D3601" t="s">
        <v>48</v>
      </c>
      <c r="E3601" t="s">
        <v>57</v>
      </c>
      <c r="G3601" s="3">
        <f t="shared" si="56"/>
        <v>0</v>
      </c>
      <c r="R3601" s="1">
        <v>31406</v>
      </c>
      <c r="S3601" t="s">
        <v>73</v>
      </c>
      <c r="T3601" t="s">
        <v>39</v>
      </c>
      <c r="U3601" t="s">
        <v>33</v>
      </c>
      <c r="V3601">
        <v>6082839</v>
      </c>
      <c r="W3601">
        <v>5660057</v>
      </c>
      <c r="Y3601">
        <v>13353385</v>
      </c>
      <c r="AA3601">
        <v>7391413</v>
      </c>
    </row>
    <row r="3602" spans="1:27" x14ac:dyDescent="0.2">
      <c r="A3602" t="s">
        <v>3773</v>
      </c>
      <c r="B3602" s="1">
        <v>41008</v>
      </c>
      <c r="C3602" t="s">
        <v>150</v>
      </c>
      <c r="D3602" t="s">
        <v>28</v>
      </c>
      <c r="E3602" t="s">
        <v>151</v>
      </c>
      <c r="G3602" s="3">
        <f t="shared" si="56"/>
        <v>-112.27652292950035</v>
      </c>
      <c r="H3602" s="1">
        <v>41009</v>
      </c>
      <c r="O3602" s="1">
        <v>41016</v>
      </c>
      <c r="P3602" t="s">
        <v>44</v>
      </c>
      <c r="Q3602" t="s">
        <v>44</v>
      </c>
      <c r="R3602" s="1">
        <v>33248</v>
      </c>
      <c r="S3602" t="s">
        <v>31</v>
      </c>
      <c r="T3602" t="s">
        <v>32</v>
      </c>
      <c r="U3602" t="s">
        <v>33</v>
      </c>
      <c r="V3602">
        <v>6083291</v>
      </c>
      <c r="W3602">
        <v>5660404</v>
      </c>
      <c r="Y3602">
        <v>13354108</v>
      </c>
      <c r="AA3602">
        <v>7391759</v>
      </c>
    </row>
    <row r="3603" spans="1:27" x14ac:dyDescent="0.2">
      <c r="A3603" t="s">
        <v>3774</v>
      </c>
      <c r="B3603" s="1">
        <v>41008</v>
      </c>
      <c r="C3603" t="s">
        <v>150</v>
      </c>
      <c r="D3603" t="s">
        <v>48</v>
      </c>
      <c r="E3603" t="s">
        <v>151</v>
      </c>
      <c r="G3603" s="3">
        <f t="shared" si="56"/>
        <v>-112.27652292950035</v>
      </c>
      <c r="H3603" s="1">
        <v>41009</v>
      </c>
      <c r="P3603" t="s">
        <v>54</v>
      </c>
      <c r="Q3603" t="s">
        <v>54</v>
      </c>
      <c r="R3603" s="1">
        <v>33917</v>
      </c>
      <c r="S3603" t="s">
        <v>31</v>
      </c>
      <c r="T3603" t="s">
        <v>32</v>
      </c>
      <c r="U3603" t="s">
        <v>33</v>
      </c>
      <c r="V3603">
        <v>6083318</v>
      </c>
      <c r="W3603">
        <v>5660431</v>
      </c>
      <c r="Y3603">
        <v>13354166</v>
      </c>
      <c r="AA3603">
        <v>7391789</v>
      </c>
    </row>
    <row r="3604" spans="1:27" x14ac:dyDescent="0.2">
      <c r="A3604" t="s">
        <v>3775</v>
      </c>
      <c r="B3604" s="1">
        <v>41009</v>
      </c>
      <c r="C3604" t="s">
        <v>36</v>
      </c>
      <c r="D3604" t="s">
        <v>28</v>
      </c>
      <c r="E3604" t="s">
        <v>37</v>
      </c>
      <c r="G3604" s="3">
        <f t="shared" si="56"/>
        <v>-112.48733744010951</v>
      </c>
      <c r="H3604" s="1">
        <v>41086</v>
      </c>
      <c r="O3604" s="1">
        <v>41172</v>
      </c>
      <c r="P3604" t="s">
        <v>44</v>
      </c>
      <c r="Q3604" t="s">
        <v>44</v>
      </c>
      <c r="R3604" s="1">
        <v>31113</v>
      </c>
      <c r="S3604" t="s">
        <v>31</v>
      </c>
      <c r="T3604" t="s">
        <v>39</v>
      </c>
      <c r="U3604" t="s">
        <v>33</v>
      </c>
      <c r="V3604">
        <v>6084017</v>
      </c>
      <c r="W3604">
        <v>5661126.9999999991</v>
      </c>
      <c r="Y3604">
        <v>13355635</v>
      </c>
      <c r="AA3604">
        <v>7392383</v>
      </c>
    </row>
    <row r="3605" spans="1:27" x14ac:dyDescent="0.2">
      <c r="A3605" t="s">
        <v>3776</v>
      </c>
      <c r="B3605" s="1">
        <v>41010</v>
      </c>
      <c r="C3605" t="s">
        <v>36</v>
      </c>
      <c r="D3605" t="s">
        <v>48</v>
      </c>
      <c r="E3605" t="s">
        <v>37</v>
      </c>
      <c r="F3605" t="s">
        <v>43</v>
      </c>
      <c r="G3605" s="3">
        <f t="shared" si="56"/>
        <v>0</v>
      </c>
      <c r="R3605" s="1">
        <v>28803</v>
      </c>
      <c r="S3605" t="s">
        <v>31</v>
      </c>
      <c r="T3605" t="s">
        <v>32</v>
      </c>
      <c r="U3605" t="s">
        <v>49</v>
      </c>
      <c r="V3605">
        <v>6084845</v>
      </c>
      <c r="W3605">
        <v>5661798</v>
      </c>
      <c r="Y3605">
        <v>13357342</v>
      </c>
      <c r="AA3605">
        <v>7393138</v>
      </c>
    </row>
    <row r="3606" spans="1:27" x14ac:dyDescent="0.2">
      <c r="A3606" t="s">
        <v>3777</v>
      </c>
      <c r="B3606" s="1">
        <v>41010</v>
      </c>
      <c r="C3606" t="s">
        <v>27</v>
      </c>
      <c r="D3606" t="s">
        <v>28</v>
      </c>
      <c r="E3606" t="s">
        <v>29</v>
      </c>
      <c r="G3606" s="3">
        <f t="shared" si="56"/>
        <v>0</v>
      </c>
      <c r="R3606" s="1">
        <v>32516</v>
      </c>
      <c r="S3606" t="s">
        <v>31</v>
      </c>
      <c r="T3606" t="s">
        <v>39</v>
      </c>
      <c r="U3606" t="s">
        <v>33</v>
      </c>
      <c r="V3606">
        <v>6084859</v>
      </c>
      <c r="W3606">
        <v>5661812</v>
      </c>
      <c r="Y3606">
        <v>13357388</v>
      </c>
      <c r="AA3606">
        <v>7393152</v>
      </c>
    </row>
    <row r="3607" spans="1:27" x14ac:dyDescent="0.2">
      <c r="A3607" t="s">
        <v>3778</v>
      </c>
      <c r="B3607" s="1">
        <v>41010</v>
      </c>
      <c r="C3607" t="s">
        <v>56</v>
      </c>
      <c r="D3607" t="s">
        <v>48</v>
      </c>
      <c r="E3607" t="s">
        <v>57</v>
      </c>
      <c r="G3607" s="3">
        <f t="shared" si="56"/>
        <v>0</v>
      </c>
      <c r="R3607" s="1">
        <v>32262</v>
      </c>
      <c r="S3607" t="s">
        <v>31</v>
      </c>
      <c r="T3607" t="s">
        <v>39</v>
      </c>
      <c r="U3607" t="s">
        <v>33</v>
      </c>
      <c r="V3607">
        <v>6084874</v>
      </c>
      <c r="W3607">
        <v>5661827</v>
      </c>
      <c r="Y3607">
        <v>13357417</v>
      </c>
      <c r="AA3607">
        <v>7393167</v>
      </c>
    </row>
    <row r="3608" spans="1:27" x14ac:dyDescent="0.2">
      <c r="A3608" t="s">
        <v>3779</v>
      </c>
      <c r="B3608" s="1">
        <v>41010</v>
      </c>
      <c r="C3608" t="s">
        <v>56</v>
      </c>
      <c r="D3608" t="s">
        <v>48</v>
      </c>
      <c r="E3608" t="s">
        <v>57</v>
      </c>
      <c r="G3608" s="3">
        <f t="shared" si="56"/>
        <v>-112.2819986310746</v>
      </c>
      <c r="H3608" s="1">
        <v>41011</v>
      </c>
      <c r="O3608" s="1">
        <v>41011</v>
      </c>
      <c r="P3608" t="s">
        <v>44</v>
      </c>
      <c r="Q3608" t="s">
        <v>44</v>
      </c>
      <c r="R3608" s="1">
        <v>21922</v>
      </c>
      <c r="S3608" t="s">
        <v>31</v>
      </c>
      <c r="T3608" t="s">
        <v>39</v>
      </c>
      <c r="U3608" t="s">
        <v>33</v>
      </c>
      <c r="V3608">
        <v>6084900</v>
      </c>
      <c r="W3608">
        <v>5661857.0000000009</v>
      </c>
      <c r="Y3608">
        <v>13357495</v>
      </c>
      <c r="AA3608">
        <v>7393200</v>
      </c>
    </row>
    <row r="3609" spans="1:27" x14ac:dyDescent="0.2">
      <c r="A3609" t="s">
        <v>3780</v>
      </c>
      <c r="B3609" s="1">
        <v>41010</v>
      </c>
      <c r="C3609" t="s">
        <v>56</v>
      </c>
      <c r="D3609" t="s">
        <v>48</v>
      </c>
      <c r="E3609" t="s">
        <v>57</v>
      </c>
      <c r="G3609" s="3">
        <f t="shared" si="56"/>
        <v>-112.2819986310746</v>
      </c>
      <c r="H3609" s="1">
        <v>41011</v>
      </c>
      <c r="O3609" s="1">
        <v>41011</v>
      </c>
      <c r="P3609" t="s">
        <v>44</v>
      </c>
      <c r="Q3609" t="s">
        <v>44</v>
      </c>
      <c r="R3609" s="1">
        <v>21922</v>
      </c>
      <c r="S3609" t="s">
        <v>31</v>
      </c>
      <c r="T3609" t="s">
        <v>39</v>
      </c>
      <c r="U3609" t="s">
        <v>33</v>
      </c>
      <c r="V3609">
        <v>6084900</v>
      </c>
      <c r="W3609">
        <v>5661857.0000000009</v>
      </c>
      <c r="Y3609">
        <v>13357497</v>
      </c>
      <c r="AA3609">
        <v>7393200</v>
      </c>
    </row>
    <row r="3610" spans="1:27" x14ac:dyDescent="0.2">
      <c r="A3610" t="s">
        <v>3781</v>
      </c>
      <c r="B3610" s="1">
        <v>41011</v>
      </c>
      <c r="C3610" t="s">
        <v>106</v>
      </c>
      <c r="D3610" t="s">
        <v>28</v>
      </c>
      <c r="E3610" t="s">
        <v>107</v>
      </c>
      <c r="G3610" s="3">
        <f t="shared" si="56"/>
        <v>-112.2819986310746</v>
      </c>
      <c r="H3610" s="1">
        <v>41011</v>
      </c>
      <c r="O3610" s="1">
        <v>41011</v>
      </c>
      <c r="P3610" t="s">
        <v>44</v>
      </c>
      <c r="Q3610" t="s">
        <v>44</v>
      </c>
      <c r="R3610" s="1">
        <v>31685</v>
      </c>
      <c r="S3610" t="s">
        <v>31</v>
      </c>
      <c r="T3610" t="s">
        <v>39</v>
      </c>
      <c r="U3610" t="s">
        <v>33</v>
      </c>
      <c r="V3610">
        <v>6085161</v>
      </c>
      <c r="W3610">
        <v>5662128</v>
      </c>
      <c r="Y3610">
        <v>13358104</v>
      </c>
      <c r="AA3610">
        <v>7393513</v>
      </c>
    </row>
    <row r="3611" spans="1:27" x14ac:dyDescent="0.2">
      <c r="A3611" t="s">
        <v>3782</v>
      </c>
      <c r="B3611" s="1">
        <v>41011</v>
      </c>
      <c r="C3611" t="s">
        <v>56</v>
      </c>
      <c r="D3611" t="s">
        <v>28</v>
      </c>
      <c r="E3611" t="s">
        <v>57</v>
      </c>
      <c r="G3611" s="3">
        <f t="shared" si="56"/>
        <v>-108.90349075975359</v>
      </c>
      <c r="H3611" s="1">
        <v>39777</v>
      </c>
      <c r="J3611" s="1">
        <v>40463</v>
      </c>
      <c r="O3611" s="1">
        <v>41185</v>
      </c>
      <c r="P3611" t="s">
        <v>44</v>
      </c>
      <c r="Q3611" t="s">
        <v>44</v>
      </c>
      <c r="R3611" s="1">
        <v>32219</v>
      </c>
      <c r="S3611" t="s">
        <v>31</v>
      </c>
      <c r="T3611" t="s">
        <v>39</v>
      </c>
      <c r="U3611" t="s">
        <v>33</v>
      </c>
      <c r="V3611">
        <v>6085185</v>
      </c>
      <c r="W3611">
        <v>5662152</v>
      </c>
      <c r="Y3611">
        <v>13358176</v>
      </c>
      <c r="AA3611">
        <v>7393546</v>
      </c>
    </row>
    <row r="3612" spans="1:27" x14ac:dyDescent="0.2">
      <c r="A3612" t="s">
        <v>3783</v>
      </c>
      <c r="B3612" s="1">
        <v>41011</v>
      </c>
      <c r="C3612" t="s">
        <v>56</v>
      </c>
      <c r="D3612" t="s">
        <v>48</v>
      </c>
      <c r="E3612" t="s">
        <v>57</v>
      </c>
      <c r="G3612" s="3">
        <f t="shared" si="56"/>
        <v>-112.28473648186174</v>
      </c>
      <c r="H3612" s="1">
        <v>41012</v>
      </c>
      <c r="O3612" s="1">
        <v>41015</v>
      </c>
      <c r="P3612" t="s">
        <v>44</v>
      </c>
      <c r="Q3612" t="s">
        <v>44</v>
      </c>
      <c r="R3612" s="1">
        <v>34694</v>
      </c>
      <c r="S3612" t="s">
        <v>31</v>
      </c>
      <c r="T3612" t="s">
        <v>39</v>
      </c>
      <c r="U3612" t="s">
        <v>33</v>
      </c>
      <c r="V3612">
        <v>6085846</v>
      </c>
      <c r="W3612">
        <v>5662720</v>
      </c>
      <c r="Y3612">
        <v>13359261</v>
      </c>
      <c r="AA3612">
        <v>7394059</v>
      </c>
    </row>
    <row r="3613" spans="1:27" x14ac:dyDescent="0.2">
      <c r="A3613" t="s">
        <v>3784</v>
      </c>
      <c r="B3613" s="1">
        <v>41011</v>
      </c>
      <c r="C3613" t="s">
        <v>56</v>
      </c>
      <c r="D3613" t="s">
        <v>28</v>
      </c>
      <c r="E3613" t="s">
        <v>57</v>
      </c>
      <c r="F3613" t="s">
        <v>38</v>
      </c>
      <c r="G3613" s="3">
        <f t="shared" si="56"/>
        <v>-112.28473648186174</v>
      </c>
      <c r="H3613" s="1">
        <v>41012</v>
      </c>
      <c r="O3613" s="1">
        <v>41017</v>
      </c>
      <c r="P3613" t="s">
        <v>44</v>
      </c>
      <c r="Q3613" t="s">
        <v>44</v>
      </c>
      <c r="R3613" s="1">
        <v>30546</v>
      </c>
      <c r="S3613" t="s">
        <v>31</v>
      </c>
      <c r="T3613" t="s">
        <v>39</v>
      </c>
      <c r="U3613" t="s">
        <v>33</v>
      </c>
      <c r="V3613">
        <v>6085847</v>
      </c>
      <c r="W3613">
        <v>5662721.0000000009</v>
      </c>
      <c r="Y3613">
        <v>13359271</v>
      </c>
      <c r="AA3613">
        <v>7394060</v>
      </c>
    </row>
    <row r="3614" spans="1:27" x14ac:dyDescent="0.2">
      <c r="A3614" t="s">
        <v>3785</v>
      </c>
      <c r="B3614" s="1">
        <v>41011</v>
      </c>
      <c r="C3614" t="s">
        <v>56</v>
      </c>
      <c r="D3614" t="s">
        <v>28</v>
      </c>
      <c r="E3614" t="s">
        <v>57</v>
      </c>
      <c r="F3614" t="s">
        <v>78</v>
      </c>
      <c r="G3614" s="3">
        <f t="shared" si="56"/>
        <v>-112.28473648186174</v>
      </c>
      <c r="H3614" s="1">
        <v>41012</v>
      </c>
      <c r="O3614" s="1">
        <v>41012</v>
      </c>
      <c r="P3614" t="s">
        <v>44</v>
      </c>
      <c r="Q3614" t="s">
        <v>44</v>
      </c>
      <c r="R3614" s="1">
        <v>29806</v>
      </c>
      <c r="S3614" t="s">
        <v>31</v>
      </c>
      <c r="T3614" t="s">
        <v>39</v>
      </c>
      <c r="U3614" t="s">
        <v>33</v>
      </c>
      <c r="V3614">
        <v>6085853</v>
      </c>
      <c r="W3614">
        <v>5662727</v>
      </c>
      <c r="Y3614">
        <v>13359294</v>
      </c>
      <c r="AA3614">
        <v>7394067</v>
      </c>
    </row>
    <row r="3615" spans="1:27" x14ac:dyDescent="0.2">
      <c r="A3615" t="s">
        <v>3786</v>
      </c>
      <c r="B3615" s="1">
        <v>41011</v>
      </c>
      <c r="C3615" t="s">
        <v>141</v>
      </c>
      <c r="D3615" t="s">
        <v>28</v>
      </c>
      <c r="E3615" t="s">
        <v>142</v>
      </c>
      <c r="F3615" t="s">
        <v>53</v>
      </c>
      <c r="G3615" s="3">
        <f t="shared" si="56"/>
        <v>2.4640657084188913</v>
      </c>
      <c r="H3615" s="1">
        <v>41012</v>
      </c>
      <c r="I3615" s="1">
        <v>41912</v>
      </c>
      <c r="J3615" s="1">
        <v>41455</v>
      </c>
      <c r="L3615" s="1">
        <v>41912</v>
      </c>
      <c r="P3615" t="s">
        <v>54</v>
      </c>
      <c r="Q3615" t="s">
        <v>54</v>
      </c>
      <c r="R3615" s="1">
        <v>30497</v>
      </c>
      <c r="S3615" t="s">
        <v>31</v>
      </c>
      <c r="T3615" t="s">
        <v>32</v>
      </c>
      <c r="U3615" t="s">
        <v>49</v>
      </c>
      <c r="V3615">
        <v>6085963</v>
      </c>
      <c r="W3615">
        <v>5662838</v>
      </c>
      <c r="Y3615">
        <v>13359577</v>
      </c>
      <c r="AA3615">
        <v>7394213</v>
      </c>
    </row>
    <row r="3616" spans="1:27" x14ac:dyDescent="0.2">
      <c r="A3616" t="s">
        <v>3787</v>
      </c>
      <c r="B3616" s="1">
        <v>41013</v>
      </c>
      <c r="C3616" t="s">
        <v>36</v>
      </c>
      <c r="D3616" t="s">
        <v>48</v>
      </c>
      <c r="E3616" t="s">
        <v>37</v>
      </c>
      <c r="G3616" s="3">
        <f t="shared" si="56"/>
        <v>-112.29295003422314</v>
      </c>
      <c r="H3616" s="1">
        <v>41015</v>
      </c>
      <c r="O3616" s="1">
        <v>41166</v>
      </c>
      <c r="P3616" t="s">
        <v>44</v>
      </c>
      <c r="Q3616" t="s">
        <v>44</v>
      </c>
      <c r="R3616" s="1">
        <v>27970</v>
      </c>
      <c r="S3616" t="s">
        <v>31</v>
      </c>
      <c r="T3616" t="s">
        <v>32</v>
      </c>
      <c r="U3616" t="s">
        <v>49</v>
      </c>
      <c r="V3616">
        <v>6086641</v>
      </c>
      <c r="W3616">
        <v>5663384</v>
      </c>
      <c r="Y3616">
        <v>13360751</v>
      </c>
      <c r="AA3616">
        <v>7394762</v>
      </c>
    </row>
    <row r="3617" spans="1:27" x14ac:dyDescent="0.2">
      <c r="A3617" t="s">
        <v>3788</v>
      </c>
      <c r="B3617" s="1">
        <v>41005</v>
      </c>
      <c r="C3617" t="s">
        <v>564</v>
      </c>
      <c r="D3617" t="s">
        <v>48</v>
      </c>
      <c r="E3617" t="s">
        <v>42</v>
      </c>
      <c r="G3617" s="3">
        <f t="shared" si="56"/>
        <v>0</v>
      </c>
      <c r="R3617" s="1">
        <v>27684</v>
      </c>
      <c r="S3617" t="s">
        <v>31</v>
      </c>
      <c r="T3617" t="s">
        <v>32</v>
      </c>
      <c r="U3617" t="s">
        <v>33</v>
      </c>
      <c r="V3617">
        <v>6086838</v>
      </c>
      <c r="W3617">
        <v>5663579.0000000009</v>
      </c>
      <c r="Y3617">
        <v>13361171</v>
      </c>
      <c r="AA3617">
        <v>7394983</v>
      </c>
    </row>
    <row r="3618" spans="1:27" x14ac:dyDescent="0.2">
      <c r="A3618" t="s">
        <v>3789</v>
      </c>
      <c r="B3618" s="1">
        <v>41002</v>
      </c>
      <c r="C3618" t="s">
        <v>116</v>
      </c>
      <c r="D3618" t="s">
        <v>48</v>
      </c>
      <c r="E3618" t="s">
        <v>112</v>
      </c>
      <c r="G3618" s="3">
        <f t="shared" si="56"/>
        <v>0</v>
      </c>
      <c r="R3618" s="1">
        <v>23818</v>
      </c>
      <c r="S3618" t="s">
        <v>31</v>
      </c>
      <c r="T3618" t="s">
        <v>32</v>
      </c>
      <c r="U3618" t="s">
        <v>33</v>
      </c>
      <c r="V3618">
        <v>6087524</v>
      </c>
      <c r="W3618">
        <v>5664157.0000000009</v>
      </c>
      <c r="Y3618">
        <v>13362504</v>
      </c>
      <c r="AA3618">
        <v>7395667</v>
      </c>
    </row>
    <row r="3619" spans="1:27" x14ac:dyDescent="0.2">
      <c r="A3619" t="s">
        <v>3790</v>
      </c>
      <c r="B3619" s="1">
        <v>41015</v>
      </c>
      <c r="C3619" t="s">
        <v>106</v>
      </c>
      <c r="D3619" t="s">
        <v>28</v>
      </c>
      <c r="E3619" t="s">
        <v>107</v>
      </c>
      <c r="F3619" t="s">
        <v>30</v>
      </c>
      <c r="G3619" s="3">
        <f t="shared" si="56"/>
        <v>0</v>
      </c>
      <c r="R3619" s="1">
        <v>34650</v>
      </c>
      <c r="S3619" t="s">
        <v>31</v>
      </c>
      <c r="T3619" t="s">
        <v>39</v>
      </c>
      <c r="U3619" t="s">
        <v>33</v>
      </c>
      <c r="V3619">
        <v>6088037</v>
      </c>
      <c r="W3619">
        <v>5664468</v>
      </c>
      <c r="Y3619">
        <v>13363126</v>
      </c>
      <c r="AA3619">
        <v>7395947</v>
      </c>
    </row>
    <row r="3620" spans="1:27" x14ac:dyDescent="0.2">
      <c r="A3620" t="s">
        <v>3791</v>
      </c>
      <c r="B3620" s="1">
        <v>41015</v>
      </c>
      <c r="C3620" t="s">
        <v>738</v>
      </c>
      <c r="D3620" t="s">
        <v>48</v>
      </c>
      <c r="E3620" t="s">
        <v>440</v>
      </c>
      <c r="G3620" s="3">
        <f t="shared" si="56"/>
        <v>0</v>
      </c>
      <c r="R3620" s="1">
        <v>32286</v>
      </c>
      <c r="S3620" t="s">
        <v>31</v>
      </c>
      <c r="T3620" t="s">
        <v>32</v>
      </c>
      <c r="U3620" t="s">
        <v>33</v>
      </c>
      <c r="V3620">
        <v>6088229</v>
      </c>
      <c r="W3620">
        <v>5664655</v>
      </c>
      <c r="Y3620">
        <v>13363569</v>
      </c>
      <c r="AA3620">
        <v>7396177</v>
      </c>
    </row>
    <row r="3621" spans="1:27" x14ac:dyDescent="0.2">
      <c r="A3621" t="s">
        <v>3792</v>
      </c>
      <c r="B3621" s="1">
        <v>41012</v>
      </c>
      <c r="C3621" t="s">
        <v>59</v>
      </c>
      <c r="D3621" t="s">
        <v>48</v>
      </c>
      <c r="E3621" t="s">
        <v>60</v>
      </c>
      <c r="G3621" s="3">
        <f t="shared" si="56"/>
        <v>0</v>
      </c>
      <c r="R3621" s="1">
        <v>31994</v>
      </c>
      <c r="S3621" t="s">
        <v>73</v>
      </c>
      <c r="T3621" t="s">
        <v>32</v>
      </c>
      <c r="U3621" t="s">
        <v>33</v>
      </c>
      <c r="V3621">
        <v>6088527</v>
      </c>
      <c r="W3621">
        <v>5664920.0000000009</v>
      </c>
      <c r="Y3621">
        <v>13364182</v>
      </c>
      <c r="AA3621">
        <v>7396465</v>
      </c>
    </row>
    <row r="3622" spans="1:27" x14ac:dyDescent="0.2">
      <c r="A3622" t="s">
        <v>3793</v>
      </c>
      <c r="B3622" s="1">
        <v>41012</v>
      </c>
      <c r="C3622" t="s">
        <v>59</v>
      </c>
      <c r="D3622" t="s">
        <v>48</v>
      </c>
      <c r="E3622" t="s">
        <v>60</v>
      </c>
      <c r="G3622" s="3">
        <f t="shared" si="56"/>
        <v>0</v>
      </c>
      <c r="R3622" s="1">
        <v>32445</v>
      </c>
      <c r="S3622" t="s">
        <v>31</v>
      </c>
      <c r="T3622" t="s">
        <v>32</v>
      </c>
      <c r="U3622" t="s">
        <v>33</v>
      </c>
      <c r="V3622">
        <v>6088567</v>
      </c>
      <c r="W3622">
        <v>5664955</v>
      </c>
      <c r="Y3622">
        <v>13364254</v>
      </c>
      <c r="AA3622">
        <v>7396503</v>
      </c>
    </row>
    <row r="3623" spans="1:27" x14ac:dyDescent="0.2">
      <c r="A3623" t="s">
        <v>3794</v>
      </c>
      <c r="B3623" s="1">
        <v>41012</v>
      </c>
      <c r="C3623" t="s">
        <v>59</v>
      </c>
      <c r="D3623" t="s">
        <v>28</v>
      </c>
      <c r="E3623" t="s">
        <v>60</v>
      </c>
      <c r="G3623" s="3">
        <f t="shared" si="56"/>
        <v>0</v>
      </c>
      <c r="R3623" s="1">
        <v>32445</v>
      </c>
      <c r="S3623" t="s">
        <v>31</v>
      </c>
      <c r="T3623" t="s">
        <v>32</v>
      </c>
      <c r="U3623" t="s">
        <v>33</v>
      </c>
      <c r="V3623">
        <v>6088567</v>
      </c>
      <c r="W3623">
        <v>5664955</v>
      </c>
      <c r="Y3623">
        <v>13364255</v>
      </c>
      <c r="AA3623">
        <v>7396503</v>
      </c>
    </row>
    <row r="3624" spans="1:27" x14ac:dyDescent="0.2">
      <c r="A3624" t="s">
        <v>3795</v>
      </c>
      <c r="B3624" s="1">
        <v>41012</v>
      </c>
      <c r="C3624" t="s">
        <v>59</v>
      </c>
      <c r="D3624" t="s">
        <v>28</v>
      </c>
      <c r="E3624" t="s">
        <v>60</v>
      </c>
      <c r="G3624" s="3">
        <f t="shared" si="56"/>
        <v>0</v>
      </c>
      <c r="R3624" s="1">
        <v>32445</v>
      </c>
      <c r="S3624" t="s">
        <v>31</v>
      </c>
      <c r="T3624" t="s">
        <v>32</v>
      </c>
      <c r="U3624" t="s">
        <v>33</v>
      </c>
      <c r="V3624">
        <v>6088567</v>
      </c>
      <c r="W3624">
        <v>5664955</v>
      </c>
      <c r="Y3624">
        <v>13364258</v>
      </c>
      <c r="AA3624">
        <v>7396503</v>
      </c>
    </row>
    <row r="3625" spans="1:27" x14ac:dyDescent="0.2">
      <c r="A3625" t="s">
        <v>3796</v>
      </c>
      <c r="B3625" s="1">
        <v>41012</v>
      </c>
      <c r="C3625" t="s">
        <v>59</v>
      </c>
      <c r="D3625" t="s">
        <v>28</v>
      </c>
      <c r="E3625" t="s">
        <v>60</v>
      </c>
      <c r="G3625" s="3">
        <f t="shared" si="56"/>
        <v>0</v>
      </c>
      <c r="R3625" s="1">
        <v>31184</v>
      </c>
      <c r="S3625" t="s">
        <v>31</v>
      </c>
      <c r="T3625" t="s">
        <v>32</v>
      </c>
      <c r="U3625" t="s">
        <v>33</v>
      </c>
      <c r="V3625">
        <v>6088575</v>
      </c>
      <c r="W3625">
        <v>5664962</v>
      </c>
      <c r="Y3625">
        <v>13364273</v>
      </c>
      <c r="AA3625">
        <v>7396510</v>
      </c>
    </row>
    <row r="3626" spans="1:27" x14ac:dyDescent="0.2">
      <c r="A3626" t="s">
        <v>3797</v>
      </c>
      <c r="B3626" s="1">
        <v>40996</v>
      </c>
      <c r="C3626" t="s">
        <v>132</v>
      </c>
      <c r="D3626" t="s">
        <v>28</v>
      </c>
      <c r="E3626" t="s">
        <v>133</v>
      </c>
      <c r="G3626" s="3">
        <f t="shared" si="56"/>
        <v>-112.5284052019165</v>
      </c>
      <c r="H3626" s="1">
        <v>41101</v>
      </c>
      <c r="P3626" t="s">
        <v>54</v>
      </c>
      <c r="Q3626" t="s">
        <v>54</v>
      </c>
      <c r="R3626" s="1">
        <v>31871</v>
      </c>
      <c r="S3626" t="s">
        <v>31</v>
      </c>
      <c r="T3626" t="s">
        <v>39</v>
      </c>
      <c r="U3626" t="s">
        <v>33</v>
      </c>
      <c r="V3626">
        <v>6088818</v>
      </c>
      <c r="W3626">
        <v>5665112</v>
      </c>
      <c r="Y3626">
        <v>13364642</v>
      </c>
      <c r="AA3626">
        <v>7396662</v>
      </c>
    </row>
    <row r="3627" spans="1:27" x14ac:dyDescent="0.2">
      <c r="A3627" t="s">
        <v>3798</v>
      </c>
      <c r="B3627" s="1">
        <v>41016</v>
      </c>
      <c r="C3627" t="s">
        <v>56</v>
      </c>
      <c r="D3627" t="s">
        <v>28</v>
      </c>
      <c r="E3627" t="s">
        <v>57</v>
      </c>
      <c r="G3627" s="3">
        <f t="shared" si="56"/>
        <v>0</v>
      </c>
      <c r="R3627" s="1">
        <v>33461</v>
      </c>
      <c r="S3627" t="s">
        <v>73</v>
      </c>
      <c r="T3627" t="s">
        <v>39</v>
      </c>
      <c r="U3627" t="s">
        <v>33</v>
      </c>
      <c r="V3627">
        <v>6088958</v>
      </c>
      <c r="W3627">
        <v>5665305</v>
      </c>
      <c r="Y3627">
        <v>13364844</v>
      </c>
      <c r="AA3627">
        <v>7396764</v>
      </c>
    </row>
    <row r="3628" spans="1:27" x14ac:dyDescent="0.2">
      <c r="A3628" t="s">
        <v>3799</v>
      </c>
      <c r="B3628" s="1">
        <v>41016</v>
      </c>
      <c r="C3628" t="s">
        <v>56</v>
      </c>
      <c r="D3628" t="s">
        <v>48</v>
      </c>
      <c r="E3628" t="s">
        <v>57</v>
      </c>
      <c r="G3628" s="3">
        <f t="shared" si="56"/>
        <v>0</v>
      </c>
      <c r="R3628" s="1">
        <v>31806</v>
      </c>
      <c r="S3628" t="s">
        <v>31</v>
      </c>
      <c r="T3628" t="s">
        <v>32</v>
      </c>
      <c r="U3628" t="s">
        <v>33</v>
      </c>
      <c r="V3628">
        <v>6089073</v>
      </c>
      <c r="W3628">
        <v>5665422.9999999991</v>
      </c>
      <c r="Y3628">
        <v>13365089</v>
      </c>
      <c r="AA3628">
        <v>7396892</v>
      </c>
    </row>
    <row r="3629" spans="1:27" x14ac:dyDescent="0.2">
      <c r="A3629" t="s">
        <v>3800</v>
      </c>
      <c r="B3629" s="1">
        <v>41016</v>
      </c>
      <c r="C3629" t="s">
        <v>56</v>
      </c>
      <c r="D3629" t="s">
        <v>48</v>
      </c>
      <c r="E3629" t="s">
        <v>57</v>
      </c>
      <c r="G3629" s="3">
        <f t="shared" si="56"/>
        <v>0</v>
      </c>
      <c r="R3629" s="1">
        <v>32371</v>
      </c>
      <c r="S3629" t="s">
        <v>31</v>
      </c>
      <c r="T3629" t="s">
        <v>32</v>
      </c>
      <c r="U3629" t="s">
        <v>33</v>
      </c>
      <c r="V3629">
        <v>6089151</v>
      </c>
      <c r="W3629">
        <v>5665501</v>
      </c>
      <c r="Y3629">
        <v>13365285</v>
      </c>
      <c r="AA3629">
        <v>7396984</v>
      </c>
    </row>
    <row r="3630" spans="1:27" x14ac:dyDescent="0.2">
      <c r="A3630" t="s">
        <v>3801</v>
      </c>
      <c r="B3630" s="1">
        <v>41016</v>
      </c>
      <c r="C3630" t="s">
        <v>59</v>
      </c>
      <c r="D3630" t="s">
        <v>48</v>
      </c>
      <c r="E3630" t="s">
        <v>60</v>
      </c>
      <c r="G3630" s="3">
        <f t="shared" si="56"/>
        <v>-112.29842573579739</v>
      </c>
      <c r="H3630" s="1">
        <v>41017</v>
      </c>
      <c r="J3630" s="1">
        <v>38346</v>
      </c>
      <c r="O3630" s="1">
        <v>41024</v>
      </c>
      <c r="P3630" t="s">
        <v>44</v>
      </c>
      <c r="Q3630" t="s">
        <v>44</v>
      </c>
      <c r="R3630" s="1">
        <v>25840</v>
      </c>
      <c r="S3630" t="s">
        <v>31</v>
      </c>
      <c r="T3630" t="s">
        <v>39</v>
      </c>
      <c r="U3630" t="s">
        <v>33</v>
      </c>
      <c r="V3630">
        <v>6089152</v>
      </c>
      <c r="W3630">
        <v>5665502</v>
      </c>
      <c r="Y3630">
        <v>13365292</v>
      </c>
      <c r="AA3630">
        <v>7396988</v>
      </c>
    </row>
    <row r="3631" spans="1:27" x14ac:dyDescent="0.2">
      <c r="A3631" t="s">
        <v>3802</v>
      </c>
      <c r="B3631" s="1">
        <v>41016</v>
      </c>
      <c r="C3631" t="s">
        <v>59</v>
      </c>
      <c r="D3631" t="s">
        <v>28</v>
      </c>
      <c r="E3631" t="s">
        <v>60</v>
      </c>
      <c r="G3631" s="3">
        <f t="shared" si="56"/>
        <v>-112.29842573579739</v>
      </c>
      <c r="H3631" s="1">
        <v>41017</v>
      </c>
      <c r="J3631" s="1">
        <v>38346</v>
      </c>
      <c r="O3631" s="1">
        <v>41024</v>
      </c>
      <c r="P3631" t="s">
        <v>44</v>
      </c>
      <c r="Q3631" t="s">
        <v>44</v>
      </c>
      <c r="R3631" s="1">
        <v>25840</v>
      </c>
      <c r="S3631" t="s">
        <v>31</v>
      </c>
      <c r="T3631" t="s">
        <v>39</v>
      </c>
      <c r="U3631" t="s">
        <v>33</v>
      </c>
      <c r="V3631">
        <v>6089152</v>
      </c>
      <c r="W3631">
        <v>5665502</v>
      </c>
      <c r="Y3631">
        <v>13365294</v>
      </c>
      <c r="AA3631">
        <v>7396988</v>
      </c>
    </row>
    <row r="3632" spans="1:27" x14ac:dyDescent="0.2">
      <c r="A3632" t="s">
        <v>3803</v>
      </c>
      <c r="B3632" s="1">
        <v>41016</v>
      </c>
      <c r="C3632" t="s">
        <v>132</v>
      </c>
      <c r="D3632" t="s">
        <v>28</v>
      </c>
      <c r="E3632" t="s">
        <v>133</v>
      </c>
      <c r="F3632" t="s">
        <v>43</v>
      </c>
      <c r="G3632" s="3">
        <f t="shared" si="56"/>
        <v>1.9575633127994525</v>
      </c>
      <c r="H3632" s="1">
        <v>41017</v>
      </c>
      <c r="I3632" s="1">
        <v>41732</v>
      </c>
      <c r="L3632" s="1">
        <v>41732</v>
      </c>
      <c r="P3632" t="s">
        <v>54</v>
      </c>
      <c r="Q3632" t="s">
        <v>54</v>
      </c>
      <c r="R3632" s="1">
        <v>33374</v>
      </c>
      <c r="S3632" t="s">
        <v>31</v>
      </c>
      <c r="T3632" t="s">
        <v>32</v>
      </c>
      <c r="U3632" t="s">
        <v>49</v>
      </c>
      <c r="V3632">
        <v>6089165</v>
      </c>
      <c r="W3632">
        <v>5665516</v>
      </c>
      <c r="Y3632">
        <v>13365324</v>
      </c>
      <c r="AA3632">
        <v>7397003</v>
      </c>
    </row>
    <row r="3633" spans="1:27" x14ac:dyDescent="0.2">
      <c r="A3633" t="s">
        <v>3804</v>
      </c>
      <c r="B3633" s="1">
        <v>40975</v>
      </c>
      <c r="C3633" t="s">
        <v>36</v>
      </c>
      <c r="D3633" t="s">
        <v>28</v>
      </c>
      <c r="E3633" t="s">
        <v>37</v>
      </c>
      <c r="F3633" t="s">
        <v>64</v>
      </c>
      <c r="G3633" s="3">
        <f t="shared" si="56"/>
        <v>2.4421629021218343</v>
      </c>
      <c r="H3633" s="1">
        <v>41018</v>
      </c>
      <c r="I3633" s="1">
        <v>41910</v>
      </c>
      <c r="J3633" s="1">
        <v>41453</v>
      </c>
      <c r="L3633" s="1">
        <v>41910</v>
      </c>
      <c r="P3633" t="s">
        <v>54</v>
      </c>
      <c r="Q3633" t="s">
        <v>54</v>
      </c>
      <c r="R3633" s="1">
        <v>31106</v>
      </c>
      <c r="S3633" t="s">
        <v>31</v>
      </c>
      <c r="T3633" t="s">
        <v>39</v>
      </c>
      <c r="U3633" t="s">
        <v>33</v>
      </c>
      <c r="V3633">
        <v>6089728</v>
      </c>
      <c r="W3633">
        <v>5665904</v>
      </c>
      <c r="Y3633">
        <v>13366215</v>
      </c>
      <c r="AA3633">
        <v>7397402</v>
      </c>
    </row>
    <row r="3634" spans="1:27" x14ac:dyDescent="0.2">
      <c r="A3634" t="s">
        <v>3805</v>
      </c>
      <c r="B3634" s="1">
        <v>40994</v>
      </c>
      <c r="C3634" t="s">
        <v>56</v>
      </c>
      <c r="D3634" t="s">
        <v>28</v>
      </c>
      <c r="E3634" t="s">
        <v>57</v>
      </c>
      <c r="F3634" t="s">
        <v>43</v>
      </c>
      <c r="G3634" s="3">
        <f t="shared" si="56"/>
        <v>5.2156057494866532</v>
      </c>
      <c r="H3634" s="1">
        <v>39826</v>
      </c>
      <c r="I3634" s="1">
        <v>41731</v>
      </c>
      <c r="L3634" s="1">
        <v>41731</v>
      </c>
      <c r="O3634" s="1">
        <v>40877</v>
      </c>
      <c r="P3634" t="s">
        <v>54</v>
      </c>
      <c r="Q3634" t="s">
        <v>54</v>
      </c>
      <c r="R3634" s="1">
        <v>32549</v>
      </c>
      <c r="S3634" t="s">
        <v>31</v>
      </c>
      <c r="T3634" t="s">
        <v>39</v>
      </c>
      <c r="U3634" t="s">
        <v>33</v>
      </c>
      <c r="V3634">
        <v>6089776</v>
      </c>
      <c r="W3634">
        <v>5665955</v>
      </c>
      <c r="Y3634">
        <v>13366322</v>
      </c>
      <c r="AA3634">
        <v>7397465</v>
      </c>
    </row>
    <row r="3635" spans="1:27" x14ac:dyDescent="0.2">
      <c r="A3635" t="s">
        <v>3806</v>
      </c>
      <c r="B3635" s="1">
        <v>40982</v>
      </c>
      <c r="C3635" t="s">
        <v>56</v>
      </c>
      <c r="D3635" t="s">
        <v>28</v>
      </c>
      <c r="E3635" t="s">
        <v>57</v>
      </c>
      <c r="F3635" t="s">
        <v>72</v>
      </c>
      <c r="G3635" s="3">
        <f t="shared" si="56"/>
        <v>-112.25462012320328</v>
      </c>
      <c r="H3635" s="1">
        <v>41001</v>
      </c>
      <c r="J3635" s="1">
        <v>34812</v>
      </c>
      <c r="O3635" s="1">
        <v>41032</v>
      </c>
      <c r="P3635" t="s">
        <v>44</v>
      </c>
      <c r="Q3635" t="s">
        <v>44</v>
      </c>
      <c r="R3635" s="1">
        <v>26358</v>
      </c>
      <c r="S3635" t="s">
        <v>31</v>
      </c>
      <c r="T3635" t="s">
        <v>32</v>
      </c>
      <c r="U3635" t="s">
        <v>49</v>
      </c>
      <c r="V3635">
        <v>6089788</v>
      </c>
      <c r="W3635">
        <v>5665967</v>
      </c>
      <c r="Y3635">
        <v>13366344</v>
      </c>
      <c r="AA3635">
        <v>7397478</v>
      </c>
    </row>
    <row r="3636" spans="1:27" x14ac:dyDescent="0.2">
      <c r="A3636" t="s">
        <v>3807</v>
      </c>
      <c r="B3636" s="1">
        <v>41017</v>
      </c>
      <c r="C3636" t="s">
        <v>51</v>
      </c>
      <c r="D3636" t="s">
        <v>48</v>
      </c>
      <c r="E3636" t="s">
        <v>52</v>
      </c>
      <c r="F3636" t="s">
        <v>53</v>
      </c>
      <c r="G3636" s="3">
        <f t="shared" si="56"/>
        <v>1.9958932238193019</v>
      </c>
      <c r="H3636" s="1">
        <v>41018</v>
      </c>
      <c r="I3636" s="1">
        <v>41747</v>
      </c>
      <c r="J3636" s="1">
        <v>39282</v>
      </c>
      <c r="L3636" s="1">
        <v>41747</v>
      </c>
      <c r="P3636" t="s">
        <v>54</v>
      </c>
      <c r="Q3636" t="s">
        <v>54</v>
      </c>
      <c r="R3636" s="1">
        <v>29632</v>
      </c>
      <c r="S3636" t="s">
        <v>31</v>
      </c>
      <c r="T3636" t="s">
        <v>32</v>
      </c>
      <c r="U3636" t="s">
        <v>33</v>
      </c>
      <c r="V3636">
        <v>6089970</v>
      </c>
      <c r="W3636">
        <v>5666155</v>
      </c>
      <c r="Y3636">
        <v>13366835</v>
      </c>
      <c r="AA3636">
        <v>7397697</v>
      </c>
    </row>
    <row r="3637" spans="1:27" x14ac:dyDescent="0.2">
      <c r="A3637" t="s">
        <v>3808</v>
      </c>
      <c r="B3637" s="1">
        <v>41017</v>
      </c>
      <c r="C3637" t="s">
        <v>51</v>
      </c>
      <c r="D3637" t="s">
        <v>48</v>
      </c>
      <c r="E3637" t="s">
        <v>52</v>
      </c>
      <c r="G3637" s="3">
        <f t="shared" si="56"/>
        <v>-112.30116358658454</v>
      </c>
      <c r="H3637" s="1">
        <v>41018</v>
      </c>
      <c r="J3637" s="1">
        <v>40549</v>
      </c>
      <c r="O3637" s="1">
        <v>41067</v>
      </c>
      <c r="P3637" t="s">
        <v>44</v>
      </c>
      <c r="Q3637" t="s">
        <v>44</v>
      </c>
      <c r="R3637" s="1">
        <v>31636</v>
      </c>
      <c r="S3637" t="s">
        <v>31</v>
      </c>
      <c r="T3637" t="s">
        <v>39</v>
      </c>
      <c r="U3637" t="s">
        <v>33</v>
      </c>
      <c r="V3637">
        <v>6089983</v>
      </c>
      <c r="W3637">
        <v>5666168</v>
      </c>
      <c r="Y3637">
        <v>13366877</v>
      </c>
      <c r="AA3637">
        <v>7397718</v>
      </c>
    </row>
    <row r="3638" spans="1:27" x14ac:dyDescent="0.2">
      <c r="A3638" t="s">
        <v>3809</v>
      </c>
      <c r="B3638" s="1">
        <v>41003</v>
      </c>
      <c r="C3638" t="s">
        <v>56</v>
      </c>
      <c r="D3638" t="s">
        <v>28</v>
      </c>
      <c r="E3638" t="s">
        <v>57</v>
      </c>
      <c r="F3638" t="s">
        <v>43</v>
      </c>
      <c r="G3638" s="3">
        <f t="shared" si="56"/>
        <v>0.96372347707049966</v>
      </c>
      <c r="H3638" s="1">
        <v>41010</v>
      </c>
      <c r="I3638" s="1">
        <v>41362</v>
      </c>
      <c r="J3638" s="1">
        <v>40748</v>
      </c>
      <c r="L3638" s="1">
        <v>41362</v>
      </c>
      <c r="P3638" t="s">
        <v>54</v>
      </c>
      <c r="Q3638" t="s">
        <v>54</v>
      </c>
      <c r="R3638" s="1">
        <v>32262</v>
      </c>
      <c r="S3638" t="s">
        <v>31</v>
      </c>
      <c r="T3638" t="s">
        <v>39</v>
      </c>
      <c r="U3638" t="s">
        <v>33</v>
      </c>
      <c r="V3638">
        <v>6089999</v>
      </c>
      <c r="W3638">
        <v>5666183</v>
      </c>
      <c r="Y3638">
        <v>13366919</v>
      </c>
      <c r="AA3638">
        <v>7397738</v>
      </c>
    </row>
    <row r="3639" spans="1:27" x14ac:dyDescent="0.2">
      <c r="A3639" t="s">
        <v>3810</v>
      </c>
      <c r="B3639" s="1">
        <v>41017</v>
      </c>
      <c r="C3639" t="s">
        <v>98</v>
      </c>
      <c r="D3639" t="s">
        <v>48</v>
      </c>
      <c r="E3639" t="s">
        <v>99</v>
      </c>
      <c r="G3639" s="3">
        <f t="shared" si="56"/>
        <v>0</v>
      </c>
      <c r="R3639" s="1">
        <v>34090</v>
      </c>
      <c r="S3639" t="s">
        <v>31</v>
      </c>
      <c r="T3639" t="s">
        <v>32</v>
      </c>
      <c r="U3639" t="s">
        <v>49</v>
      </c>
      <c r="V3639">
        <v>6090073</v>
      </c>
      <c r="W3639">
        <v>5668110.0000000009</v>
      </c>
      <c r="X3639">
        <v>5666256</v>
      </c>
      <c r="Y3639">
        <v>13367093</v>
      </c>
      <c r="AA3639">
        <v>7397824</v>
      </c>
    </row>
    <row r="3640" spans="1:27" x14ac:dyDescent="0.2">
      <c r="A3640" t="s">
        <v>3811</v>
      </c>
      <c r="B3640" s="1">
        <v>41019</v>
      </c>
      <c r="C3640" t="s">
        <v>36</v>
      </c>
      <c r="D3640" t="s">
        <v>48</v>
      </c>
      <c r="E3640" t="s">
        <v>37</v>
      </c>
      <c r="F3640" t="s">
        <v>53</v>
      </c>
      <c r="G3640" s="3">
        <f t="shared" si="56"/>
        <v>0.74469541409993156</v>
      </c>
      <c r="H3640" s="1">
        <v>41019</v>
      </c>
      <c r="I3640" s="1">
        <v>41291</v>
      </c>
      <c r="J3640" s="1">
        <v>39539</v>
      </c>
      <c r="L3640" s="1">
        <v>41291</v>
      </c>
      <c r="P3640" t="s">
        <v>54</v>
      </c>
      <c r="Q3640" t="s">
        <v>54</v>
      </c>
      <c r="R3640" s="1">
        <v>31167</v>
      </c>
      <c r="S3640" t="s">
        <v>31</v>
      </c>
      <c r="T3640" t="s">
        <v>32</v>
      </c>
      <c r="U3640" t="s">
        <v>49</v>
      </c>
      <c r="V3640">
        <v>6090539</v>
      </c>
      <c r="W3640">
        <v>5666613</v>
      </c>
      <c r="Y3640">
        <v>13367702</v>
      </c>
      <c r="AA3640">
        <v>7398110</v>
      </c>
    </row>
    <row r="3641" spans="1:27" x14ac:dyDescent="0.2">
      <c r="A3641" t="s">
        <v>3812</v>
      </c>
      <c r="B3641" s="1">
        <v>41018</v>
      </c>
      <c r="C3641" t="s">
        <v>56</v>
      </c>
      <c r="D3641" t="s">
        <v>28</v>
      </c>
      <c r="E3641" t="s">
        <v>57</v>
      </c>
      <c r="G3641" s="3">
        <f t="shared" si="56"/>
        <v>-112.30390143737166</v>
      </c>
      <c r="H3641" s="1">
        <v>41019</v>
      </c>
      <c r="P3641" t="s">
        <v>54</v>
      </c>
      <c r="Q3641" t="s">
        <v>54</v>
      </c>
      <c r="R3641" s="1">
        <v>29667</v>
      </c>
      <c r="S3641" t="s">
        <v>31</v>
      </c>
      <c r="T3641" t="s">
        <v>39</v>
      </c>
      <c r="U3641" t="s">
        <v>33</v>
      </c>
      <c r="V3641">
        <v>6090565</v>
      </c>
      <c r="W3641">
        <v>5666640</v>
      </c>
      <c r="Y3641">
        <v>13367768</v>
      </c>
      <c r="AA3641">
        <v>7398150</v>
      </c>
    </row>
    <row r="3642" spans="1:27" x14ac:dyDescent="0.2">
      <c r="A3642" t="s">
        <v>3813</v>
      </c>
      <c r="B3642" s="1">
        <v>41017</v>
      </c>
      <c r="C3642" t="s">
        <v>161</v>
      </c>
      <c r="D3642" t="s">
        <v>48</v>
      </c>
      <c r="E3642" t="s">
        <v>42</v>
      </c>
      <c r="G3642" s="3">
        <f t="shared" si="56"/>
        <v>0</v>
      </c>
      <c r="R3642" s="1">
        <v>27230</v>
      </c>
      <c r="S3642" t="s">
        <v>31</v>
      </c>
      <c r="T3642" t="s">
        <v>39</v>
      </c>
      <c r="U3642" t="s">
        <v>33</v>
      </c>
      <c r="V3642">
        <v>6091228</v>
      </c>
      <c r="W3642">
        <v>5667190</v>
      </c>
      <c r="Y3642">
        <v>13369032</v>
      </c>
      <c r="AA3642">
        <v>7398754</v>
      </c>
    </row>
    <row r="3643" spans="1:27" x14ac:dyDescent="0.2">
      <c r="A3643" t="s">
        <v>3814</v>
      </c>
      <c r="B3643" s="1">
        <v>40989</v>
      </c>
      <c r="C3643" t="s">
        <v>67</v>
      </c>
      <c r="D3643" t="s">
        <v>28</v>
      </c>
      <c r="E3643" t="s">
        <v>120</v>
      </c>
      <c r="F3643" t="s">
        <v>344</v>
      </c>
      <c r="G3643" s="3">
        <f t="shared" si="56"/>
        <v>4.991101984941821</v>
      </c>
      <c r="H3643" s="1">
        <v>41022</v>
      </c>
      <c r="I3643" s="1">
        <v>42845</v>
      </c>
      <c r="J3643" s="1">
        <v>41931</v>
      </c>
      <c r="L3643" s="1">
        <v>42845</v>
      </c>
      <c r="P3643" t="s">
        <v>54</v>
      </c>
      <c r="Q3643" t="s">
        <v>54</v>
      </c>
      <c r="R3643" s="1">
        <v>31556</v>
      </c>
      <c r="S3643" t="s">
        <v>31</v>
      </c>
      <c r="T3643" t="s">
        <v>39</v>
      </c>
      <c r="U3643" t="s">
        <v>33</v>
      </c>
      <c r="V3643">
        <v>6091700</v>
      </c>
      <c r="W3643">
        <v>5678331</v>
      </c>
      <c r="Y3643">
        <v>13369873</v>
      </c>
      <c r="AA3643">
        <v>7399178</v>
      </c>
    </row>
    <row r="3644" spans="1:27" x14ac:dyDescent="0.2">
      <c r="A3644" t="s">
        <v>3815</v>
      </c>
      <c r="B3644" s="1">
        <v>41018</v>
      </c>
      <c r="C3644" t="s">
        <v>51</v>
      </c>
      <c r="D3644" t="s">
        <v>48</v>
      </c>
      <c r="E3644" t="s">
        <v>52</v>
      </c>
      <c r="F3644" t="s">
        <v>46</v>
      </c>
      <c r="G3644" s="3">
        <f t="shared" si="56"/>
        <v>-112.39698836413416</v>
      </c>
      <c r="H3644" s="1">
        <v>41053</v>
      </c>
      <c r="O3644" s="1">
        <v>41183</v>
      </c>
      <c r="P3644" t="s">
        <v>44</v>
      </c>
      <c r="Q3644" t="s">
        <v>44</v>
      </c>
      <c r="R3644" s="1">
        <v>23691</v>
      </c>
      <c r="S3644" t="s">
        <v>31</v>
      </c>
      <c r="T3644" t="s">
        <v>39</v>
      </c>
      <c r="U3644" t="s">
        <v>33</v>
      </c>
      <c r="V3644">
        <v>6092190</v>
      </c>
      <c r="W3644">
        <v>5668005</v>
      </c>
      <c r="Y3644">
        <v>13370843</v>
      </c>
      <c r="AA3644">
        <v>7399666</v>
      </c>
    </row>
    <row r="3645" spans="1:27" x14ac:dyDescent="0.2">
      <c r="A3645" t="s">
        <v>3816</v>
      </c>
      <c r="B3645" s="1">
        <v>41020</v>
      </c>
      <c r="C3645" t="s">
        <v>56</v>
      </c>
      <c r="D3645" t="s">
        <v>48</v>
      </c>
      <c r="E3645" t="s">
        <v>57</v>
      </c>
      <c r="G3645" s="3">
        <f t="shared" si="56"/>
        <v>0</v>
      </c>
      <c r="R3645" s="1">
        <v>28755</v>
      </c>
      <c r="S3645" t="s">
        <v>31</v>
      </c>
      <c r="T3645" t="s">
        <v>32</v>
      </c>
      <c r="U3645" t="s">
        <v>49</v>
      </c>
      <c r="V3645">
        <v>6092500</v>
      </c>
      <c r="W3645">
        <v>5668152</v>
      </c>
      <c r="Y3645">
        <v>13371168</v>
      </c>
      <c r="AA3645">
        <v>7399809</v>
      </c>
    </row>
    <row r="3646" spans="1:27" x14ac:dyDescent="0.2">
      <c r="A3646" t="s">
        <v>3817</v>
      </c>
      <c r="B3646" s="1">
        <v>41022</v>
      </c>
      <c r="C3646" t="s">
        <v>337</v>
      </c>
      <c r="D3646" t="s">
        <v>71</v>
      </c>
      <c r="E3646" t="s">
        <v>42</v>
      </c>
      <c r="G3646" s="3">
        <f t="shared" si="56"/>
        <v>0</v>
      </c>
      <c r="R3646" s="1">
        <v>33263</v>
      </c>
      <c r="S3646" t="s">
        <v>73</v>
      </c>
      <c r="T3646" t="s">
        <v>32</v>
      </c>
      <c r="U3646" t="s">
        <v>33</v>
      </c>
      <c r="V3646">
        <v>6093481</v>
      </c>
      <c r="W3646">
        <v>5668959</v>
      </c>
      <c r="Y3646">
        <v>13372971</v>
      </c>
      <c r="AA3646">
        <v>7400660</v>
      </c>
    </row>
    <row r="3647" spans="1:27" x14ac:dyDescent="0.2">
      <c r="A3647" t="s">
        <v>3818</v>
      </c>
      <c r="B3647" s="1">
        <v>41020</v>
      </c>
      <c r="C3647" t="s">
        <v>106</v>
      </c>
      <c r="D3647" t="s">
        <v>28</v>
      </c>
      <c r="E3647" t="s">
        <v>107</v>
      </c>
      <c r="F3647" t="s">
        <v>64</v>
      </c>
      <c r="G3647" s="3">
        <f t="shared" si="56"/>
        <v>6.236824093086927</v>
      </c>
      <c r="H3647" s="1">
        <v>41050</v>
      </c>
      <c r="I3647" s="1">
        <v>43328</v>
      </c>
      <c r="J3647" s="1">
        <v>42232</v>
      </c>
      <c r="L3647" s="1">
        <v>43328</v>
      </c>
      <c r="O3647" s="1">
        <v>40837</v>
      </c>
      <c r="P3647" t="s">
        <v>54</v>
      </c>
      <c r="Q3647" t="s">
        <v>54</v>
      </c>
      <c r="R3647" s="1">
        <v>22909</v>
      </c>
      <c r="S3647" t="s">
        <v>31</v>
      </c>
      <c r="T3647" t="s">
        <v>32</v>
      </c>
      <c r="U3647" t="s">
        <v>49</v>
      </c>
      <c r="V3647">
        <v>6094096</v>
      </c>
      <c r="W3647">
        <v>5669548</v>
      </c>
      <c r="Y3647">
        <v>13374032</v>
      </c>
      <c r="AA3647">
        <v>7401206</v>
      </c>
    </row>
    <row r="3648" spans="1:27" x14ac:dyDescent="0.2">
      <c r="A3648" t="s">
        <v>3819</v>
      </c>
      <c r="B3648" s="1">
        <v>41023</v>
      </c>
      <c r="C3648" t="s">
        <v>106</v>
      </c>
      <c r="D3648" t="s">
        <v>28</v>
      </c>
      <c r="E3648" t="s">
        <v>107</v>
      </c>
      <c r="F3648" t="s">
        <v>43</v>
      </c>
      <c r="G3648" s="3">
        <f t="shared" si="56"/>
        <v>0</v>
      </c>
      <c r="R3648" s="1">
        <v>34095</v>
      </c>
      <c r="S3648" t="s">
        <v>31</v>
      </c>
      <c r="T3648" t="s">
        <v>39</v>
      </c>
      <c r="U3648" t="s">
        <v>33</v>
      </c>
      <c r="V3648">
        <v>6094150</v>
      </c>
      <c r="W3648">
        <v>5669590.0000000009</v>
      </c>
      <c r="Y3648">
        <v>13374131</v>
      </c>
      <c r="AA3648">
        <v>7401251</v>
      </c>
    </row>
    <row r="3649" spans="1:27" x14ac:dyDescent="0.2">
      <c r="A3649" t="s">
        <v>3820</v>
      </c>
      <c r="B3649" s="1">
        <v>41025</v>
      </c>
      <c r="C3649" t="s">
        <v>51</v>
      </c>
      <c r="D3649" t="s">
        <v>48</v>
      </c>
      <c r="E3649" t="s">
        <v>52</v>
      </c>
      <c r="G3649" s="3">
        <f t="shared" si="56"/>
        <v>-112.49555099247091</v>
      </c>
      <c r="H3649" s="1">
        <v>41089</v>
      </c>
      <c r="O3649" s="1">
        <v>41099</v>
      </c>
      <c r="P3649" t="s">
        <v>44</v>
      </c>
      <c r="Q3649" t="s">
        <v>44</v>
      </c>
      <c r="R3649" s="1">
        <v>33902</v>
      </c>
      <c r="S3649" t="s">
        <v>33</v>
      </c>
      <c r="T3649" t="s">
        <v>39</v>
      </c>
      <c r="U3649" t="s">
        <v>33</v>
      </c>
      <c r="V3649">
        <v>6094611</v>
      </c>
      <c r="W3649">
        <v>5669921.0000000009</v>
      </c>
      <c r="Y3649">
        <v>13374710</v>
      </c>
      <c r="AA3649">
        <v>7401578</v>
      </c>
    </row>
    <row r="3650" spans="1:27" x14ac:dyDescent="0.2">
      <c r="A3650" t="s">
        <v>3821</v>
      </c>
      <c r="B3650" s="1">
        <v>41024</v>
      </c>
      <c r="C3650" t="s">
        <v>150</v>
      </c>
      <c r="D3650" t="s">
        <v>71</v>
      </c>
      <c r="E3650" t="s">
        <v>151</v>
      </c>
      <c r="F3650" t="s">
        <v>53</v>
      </c>
      <c r="G3650" s="3">
        <f t="shared" si="56"/>
        <v>0.47091033538672145</v>
      </c>
      <c r="H3650" s="1">
        <v>41099</v>
      </c>
      <c r="I3650" s="1">
        <v>41271</v>
      </c>
      <c r="L3650" s="1">
        <v>41271</v>
      </c>
      <c r="P3650" t="s">
        <v>54</v>
      </c>
      <c r="Q3650" t="s">
        <v>54</v>
      </c>
      <c r="R3650" s="1">
        <v>26143</v>
      </c>
      <c r="S3650" t="s">
        <v>31</v>
      </c>
      <c r="T3650" t="s">
        <v>32</v>
      </c>
      <c r="U3650" t="s">
        <v>33</v>
      </c>
      <c r="V3650">
        <v>6094674</v>
      </c>
      <c r="W3650">
        <v>5669984.9999999991</v>
      </c>
      <c r="Y3650">
        <v>13374862</v>
      </c>
      <c r="AA3650">
        <v>7401648</v>
      </c>
    </row>
    <row r="3651" spans="1:27" x14ac:dyDescent="0.2">
      <c r="A3651" t="s">
        <v>3822</v>
      </c>
      <c r="B3651" s="1">
        <v>41024</v>
      </c>
      <c r="C3651" t="s">
        <v>59</v>
      </c>
      <c r="D3651" t="s">
        <v>28</v>
      </c>
      <c r="E3651" t="s">
        <v>60</v>
      </c>
      <c r="G3651" s="3">
        <f t="shared" ref="G3651:G3714" si="57">(L3651-H3651)/365.25</f>
        <v>-112.32032854209446</v>
      </c>
      <c r="H3651" s="1">
        <v>41025</v>
      </c>
      <c r="J3651" s="1">
        <v>40566</v>
      </c>
      <c r="O3651" s="1">
        <v>41027</v>
      </c>
      <c r="P3651" t="s">
        <v>44</v>
      </c>
      <c r="Q3651" t="s">
        <v>44</v>
      </c>
      <c r="R3651" s="1">
        <v>31812</v>
      </c>
      <c r="S3651" t="s">
        <v>31</v>
      </c>
      <c r="T3651" t="s">
        <v>39</v>
      </c>
      <c r="U3651" t="s">
        <v>33</v>
      </c>
      <c r="V3651">
        <v>6094734</v>
      </c>
      <c r="W3651">
        <v>5670048.0000000009</v>
      </c>
      <c r="Y3651">
        <v>13375009</v>
      </c>
      <c r="AA3651">
        <v>7401732</v>
      </c>
    </row>
    <row r="3652" spans="1:27" x14ac:dyDescent="0.2">
      <c r="A3652" t="s">
        <v>3823</v>
      </c>
      <c r="B3652" s="1">
        <v>41025</v>
      </c>
      <c r="C3652" t="s">
        <v>51</v>
      </c>
      <c r="D3652" t="s">
        <v>48</v>
      </c>
      <c r="E3652" t="s">
        <v>52</v>
      </c>
      <c r="G3652" s="3">
        <f t="shared" si="57"/>
        <v>-112.32306639288159</v>
      </c>
      <c r="H3652" s="1">
        <v>41026</v>
      </c>
      <c r="P3652" t="s">
        <v>54</v>
      </c>
      <c r="Q3652" t="s">
        <v>54</v>
      </c>
      <c r="R3652" s="1">
        <v>31719</v>
      </c>
      <c r="S3652" t="s">
        <v>31</v>
      </c>
      <c r="T3652" t="s">
        <v>32</v>
      </c>
      <c r="U3652" t="s">
        <v>33</v>
      </c>
      <c r="V3652">
        <v>6095541</v>
      </c>
      <c r="W3652">
        <v>5670728.0000000009</v>
      </c>
      <c r="Y3652">
        <v>13376466</v>
      </c>
      <c r="AA3652">
        <v>7402412</v>
      </c>
    </row>
    <row r="3653" spans="1:27" x14ac:dyDescent="0.2">
      <c r="A3653" t="s">
        <v>3824</v>
      </c>
      <c r="B3653" s="1">
        <v>41025</v>
      </c>
      <c r="C3653" t="s">
        <v>106</v>
      </c>
      <c r="D3653" t="s">
        <v>28</v>
      </c>
      <c r="E3653" t="s">
        <v>107</v>
      </c>
      <c r="G3653" s="3">
        <f t="shared" si="57"/>
        <v>0</v>
      </c>
      <c r="R3653" s="1">
        <v>25227</v>
      </c>
      <c r="S3653" t="s">
        <v>31</v>
      </c>
      <c r="T3653" t="s">
        <v>32</v>
      </c>
      <c r="U3653" t="s">
        <v>49</v>
      </c>
      <c r="V3653">
        <v>6095636</v>
      </c>
      <c r="W3653">
        <v>5670825</v>
      </c>
      <c r="Y3653">
        <v>13376729</v>
      </c>
      <c r="AA3653">
        <v>7402546</v>
      </c>
    </row>
    <row r="3654" spans="1:27" x14ac:dyDescent="0.2">
      <c r="A3654" t="s">
        <v>3825</v>
      </c>
      <c r="B3654" s="1">
        <v>41028</v>
      </c>
      <c r="C3654" t="s">
        <v>36</v>
      </c>
      <c r="D3654" t="s">
        <v>28</v>
      </c>
      <c r="E3654" t="s">
        <v>37</v>
      </c>
      <c r="F3654" t="s">
        <v>43</v>
      </c>
      <c r="G3654" s="3">
        <f t="shared" si="57"/>
        <v>-112.33127994524298</v>
      </c>
      <c r="H3654" s="1">
        <v>41029</v>
      </c>
      <c r="J3654" s="1">
        <v>39542</v>
      </c>
      <c r="O3654" s="1">
        <v>41031</v>
      </c>
      <c r="P3654" t="s">
        <v>44</v>
      </c>
      <c r="Q3654" t="s">
        <v>44</v>
      </c>
      <c r="R3654" s="1">
        <v>30287</v>
      </c>
      <c r="S3654" t="s">
        <v>31</v>
      </c>
      <c r="T3654" t="s">
        <v>39</v>
      </c>
      <c r="U3654" t="s">
        <v>33</v>
      </c>
      <c r="V3654">
        <v>6096201</v>
      </c>
      <c r="W3654">
        <v>5671216</v>
      </c>
      <c r="Y3654">
        <v>13377697</v>
      </c>
      <c r="AA3654">
        <v>7402947</v>
      </c>
    </row>
    <row r="3655" spans="1:27" x14ac:dyDescent="0.2">
      <c r="A3655" t="s">
        <v>3826</v>
      </c>
      <c r="B3655" s="1">
        <v>41027</v>
      </c>
      <c r="C3655" t="s">
        <v>36</v>
      </c>
      <c r="D3655" t="s">
        <v>48</v>
      </c>
      <c r="E3655" t="s">
        <v>37</v>
      </c>
      <c r="G3655" s="3">
        <f t="shared" si="57"/>
        <v>0</v>
      </c>
      <c r="R3655" s="1">
        <v>29343</v>
      </c>
      <c r="S3655" t="s">
        <v>31</v>
      </c>
      <c r="T3655" t="s">
        <v>32</v>
      </c>
      <c r="U3655" t="s">
        <v>33</v>
      </c>
      <c r="V3655">
        <v>6096498</v>
      </c>
      <c r="W3655">
        <v>5671509.0000000009</v>
      </c>
      <c r="Y3655">
        <v>13378337</v>
      </c>
      <c r="AA3655">
        <v>7403286</v>
      </c>
    </row>
    <row r="3656" spans="1:27" x14ac:dyDescent="0.2">
      <c r="A3656" t="s">
        <v>3827</v>
      </c>
      <c r="B3656" s="1">
        <v>41019</v>
      </c>
      <c r="C3656" t="s">
        <v>81</v>
      </c>
      <c r="D3656" t="s">
        <v>48</v>
      </c>
      <c r="E3656" t="s">
        <v>57</v>
      </c>
      <c r="G3656" s="3">
        <f t="shared" si="57"/>
        <v>0</v>
      </c>
      <c r="R3656" s="1">
        <v>33432</v>
      </c>
      <c r="S3656" t="s">
        <v>73</v>
      </c>
      <c r="T3656" t="s">
        <v>32</v>
      </c>
      <c r="U3656" t="s">
        <v>33</v>
      </c>
      <c r="V3656">
        <v>6097009</v>
      </c>
      <c r="W3656">
        <v>5671896</v>
      </c>
      <c r="Y3656">
        <v>13379278</v>
      </c>
      <c r="AA3656">
        <v>7403721</v>
      </c>
    </row>
    <row r="3657" spans="1:27" x14ac:dyDescent="0.2">
      <c r="A3657" t="s">
        <v>3828</v>
      </c>
      <c r="B3657" s="1">
        <v>41029</v>
      </c>
      <c r="C3657" t="s">
        <v>56</v>
      </c>
      <c r="D3657" t="s">
        <v>48</v>
      </c>
      <c r="E3657" t="s">
        <v>57</v>
      </c>
      <c r="G3657" s="3">
        <f t="shared" si="57"/>
        <v>-112.33401779603011</v>
      </c>
      <c r="H3657" s="1">
        <v>41030</v>
      </c>
      <c r="O3657" s="1">
        <v>41032</v>
      </c>
      <c r="P3657" t="s">
        <v>44</v>
      </c>
      <c r="Q3657" t="s">
        <v>44</v>
      </c>
      <c r="R3657" s="1">
        <v>31348</v>
      </c>
      <c r="S3657" t="s">
        <v>31</v>
      </c>
      <c r="T3657" t="s">
        <v>39</v>
      </c>
      <c r="U3657" t="s">
        <v>33</v>
      </c>
      <c r="V3657">
        <v>6097547</v>
      </c>
      <c r="W3657">
        <v>5672277</v>
      </c>
      <c r="Y3657">
        <v>13380007</v>
      </c>
      <c r="AA3657">
        <v>7404088</v>
      </c>
    </row>
    <row r="3658" spans="1:27" x14ac:dyDescent="0.2">
      <c r="A3658" t="s">
        <v>3829</v>
      </c>
      <c r="B3658" s="1">
        <v>41029</v>
      </c>
      <c r="C3658" t="s">
        <v>56</v>
      </c>
      <c r="D3658" t="s">
        <v>48</v>
      </c>
      <c r="E3658" t="s">
        <v>57</v>
      </c>
      <c r="F3658" t="s">
        <v>72</v>
      </c>
      <c r="G3658" s="3">
        <f t="shared" si="57"/>
        <v>-112.33401779603011</v>
      </c>
      <c r="H3658" s="1">
        <v>41030</v>
      </c>
      <c r="O3658" s="1">
        <v>41044</v>
      </c>
      <c r="P3658" t="s">
        <v>44</v>
      </c>
      <c r="Q3658" t="s">
        <v>44</v>
      </c>
      <c r="R3658" s="1">
        <v>27528</v>
      </c>
      <c r="S3658" t="s">
        <v>31</v>
      </c>
      <c r="T3658" t="s">
        <v>39</v>
      </c>
      <c r="U3658" t="s">
        <v>33</v>
      </c>
      <c r="V3658">
        <v>6097562</v>
      </c>
      <c r="W3658">
        <v>5672291.9999999991</v>
      </c>
      <c r="Y3658">
        <v>13380037</v>
      </c>
      <c r="AA3658">
        <v>7404104</v>
      </c>
    </row>
    <row r="3659" spans="1:27" x14ac:dyDescent="0.2">
      <c r="A3659" t="s">
        <v>3830</v>
      </c>
      <c r="B3659" s="1">
        <v>41030</v>
      </c>
      <c r="C3659" t="s">
        <v>599</v>
      </c>
      <c r="D3659" t="s">
        <v>28</v>
      </c>
      <c r="E3659" t="s">
        <v>142</v>
      </c>
      <c r="G3659" s="3">
        <f t="shared" si="57"/>
        <v>-112.33401779603011</v>
      </c>
      <c r="H3659" s="1">
        <v>41030</v>
      </c>
      <c r="P3659" t="s">
        <v>54</v>
      </c>
      <c r="Q3659" t="s">
        <v>54</v>
      </c>
      <c r="R3659" s="1">
        <v>31492</v>
      </c>
      <c r="S3659" t="s">
        <v>31</v>
      </c>
      <c r="T3659" t="s">
        <v>32</v>
      </c>
      <c r="U3659" t="s">
        <v>49</v>
      </c>
      <c r="V3659">
        <v>6097578</v>
      </c>
      <c r="W3659">
        <v>5672307</v>
      </c>
      <c r="Y3659">
        <v>13380091</v>
      </c>
      <c r="AA3659">
        <v>7404122</v>
      </c>
    </row>
    <row r="3660" spans="1:27" x14ac:dyDescent="0.2">
      <c r="A3660" t="s">
        <v>3831</v>
      </c>
      <c r="B3660" s="1">
        <v>41024</v>
      </c>
      <c r="C3660" t="s">
        <v>141</v>
      </c>
      <c r="D3660" t="s">
        <v>48</v>
      </c>
      <c r="E3660" t="s">
        <v>142</v>
      </c>
      <c r="G3660" s="3">
        <f t="shared" si="57"/>
        <v>0</v>
      </c>
      <c r="R3660" s="1">
        <v>31539</v>
      </c>
      <c r="S3660" t="s">
        <v>31</v>
      </c>
      <c r="T3660" t="s">
        <v>32</v>
      </c>
      <c r="U3660" t="s">
        <v>33</v>
      </c>
      <c r="V3660">
        <v>6097859</v>
      </c>
      <c r="W3660">
        <v>5672594</v>
      </c>
      <c r="Y3660">
        <v>13380981</v>
      </c>
      <c r="AA3660">
        <v>7404474</v>
      </c>
    </row>
    <row r="3661" spans="1:27" x14ac:dyDescent="0.2">
      <c r="A3661" t="s">
        <v>3832</v>
      </c>
      <c r="B3661" s="1">
        <v>41024</v>
      </c>
      <c r="C3661" t="s">
        <v>141</v>
      </c>
      <c r="D3661" t="s">
        <v>28</v>
      </c>
      <c r="E3661" t="s">
        <v>142</v>
      </c>
      <c r="G3661" s="3">
        <f t="shared" si="57"/>
        <v>0</v>
      </c>
      <c r="R3661" s="1">
        <v>31539</v>
      </c>
      <c r="S3661" t="s">
        <v>31</v>
      </c>
      <c r="T3661" t="s">
        <v>32</v>
      </c>
      <c r="U3661" t="s">
        <v>33</v>
      </c>
      <c r="V3661">
        <v>6097859</v>
      </c>
      <c r="W3661">
        <v>5672594</v>
      </c>
      <c r="Y3661">
        <v>13380982</v>
      </c>
      <c r="AA3661">
        <v>7404474</v>
      </c>
    </row>
    <row r="3662" spans="1:27" x14ac:dyDescent="0.2">
      <c r="A3662" t="s">
        <v>3833</v>
      </c>
      <c r="B3662" s="1">
        <v>41029</v>
      </c>
      <c r="C3662" t="s">
        <v>51</v>
      </c>
      <c r="D3662" t="s">
        <v>48</v>
      </c>
      <c r="E3662" t="s">
        <v>52</v>
      </c>
      <c r="G3662" s="3">
        <f t="shared" si="57"/>
        <v>0</v>
      </c>
      <c r="R3662" s="1">
        <v>31727</v>
      </c>
      <c r="S3662" t="s">
        <v>31</v>
      </c>
      <c r="T3662" t="s">
        <v>32</v>
      </c>
      <c r="U3662" t="s">
        <v>33</v>
      </c>
      <c r="V3662">
        <v>6098110</v>
      </c>
      <c r="W3662">
        <v>5672803</v>
      </c>
      <c r="Y3662">
        <v>13381470</v>
      </c>
      <c r="AA3662">
        <v>7404688</v>
      </c>
    </row>
    <row r="3663" spans="1:27" x14ac:dyDescent="0.2">
      <c r="A3663" t="s">
        <v>3834</v>
      </c>
      <c r="B3663" s="1">
        <v>41015</v>
      </c>
      <c r="C3663" t="s">
        <v>56</v>
      </c>
      <c r="D3663" t="s">
        <v>28</v>
      </c>
      <c r="E3663" t="s">
        <v>57</v>
      </c>
      <c r="F3663" t="s">
        <v>64</v>
      </c>
      <c r="G3663" s="3">
        <f t="shared" si="57"/>
        <v>5.9520876112251884</v>
      </c>
      <c r="H3663" s="1">
        <v>41031</v>
      </c>
      <c r="I3663" s="1">
        <v>43205</v>
      </c>
      <c r="J3663" s="1">
        <v>42109</v>
      </c>
      <c r="L3663" s="1">
        <v>43205</v>
      </c>
      <c r="P3663" t="s">
        <v>54</v>
      </c>
      <c r="Q3663" t="s">
        <v>54</v>
      </c>
      <c r="R3663" s="1">
        <v>33665</v>
      </c>
      <c r="S3663" t="s">
        <v>31</v>
      </c>
      <c r="T3663" t="s">
        <v>32</v>
      </c>
      <c r="U3663" t="s">
        <v>49</v>
      </c>
      <c r="V3663">
        <v>6098523</v>
      </c>
      <c r="W3663">
        <v>5673195</v>
      </c>
      <c r="Y3663">
        <v>13382087</v>
      </c>
      <c r="AA3663">
        <v>7404981</v>
      </c>
    </row>
    <row r="3664" spans="1:27" x14ac:dyDescent="0.2">
      <c r="A3664" t="s">
        <v>3835</v>
      </c>
      <c r="B3664" s="1">
        <v>41030</v>
      </c>
      <c r="C3664" t="s">
        <v>59</v>
      </c>
      <c r="D3664" t="s">
        <v>28</v>
      </c>
      <c r="E3664" t="s">
        <v>60</v>
      </c>
      <c r="G3664" s="3">
        <f t="shared" si="57"/>
        <v>-112.33675564681725</v>
      </c>
      <c r="H3664" s="1">
        <v>41031</v>
      </c>
      <c r="P3664" t="s">
        <v>54</v>
      </c>
      <c r="Q3664" t="s">
        <v>54</v>
      </c>
      <c r="R3664" s="1">
        <v>19987</v>
      </c>
      <c r="S3664" t="s">
        <v>31</v>
      </c>
      <c r="T3664" t="s">
        <v>39</v>
      </c>
      <c r="U3664" t="s">
        <v>33</v>
      </c>
      <c r="V3664">
        <v>6098688</v>
      </c>
      <c r="W3664">
        <v>5673362</v>
      </c>
      <c r="Y3664">
        <v>13382426</v>
      </c>
      <c r="AA3664">
        <v>7405174</v>
      </c>
    </row>
    <row r="3665" spans="1:27" x14ac:dyDescent="0.2">
      <c r="A3665" t="s">
        <v>3836</v>
      </c>
      <c r="B3665" s="1">
        <v>41031</v>
      </c>
      <c r="C3665" t="s">
        <v>36</v>
      </c>
      <c r="D3665" t="s">
        <v>28</v>
      </c>
      <c r="E3665" t="s">
        <v>37</v>
      </c>
      <c r="F3665" t="s">
        <v>64</v>
      </c>
      <c r="G3665" s="3">
        <f t="shared" si="57"/>
        <v>0.44353182751540043</v>
      </c>
      <c r="H3665" s="1">
        <v>41031</v>
      </c>
      <c r="I3665" s="1">
        <v>41193</v>
      </c>
      <c r="J3665" s="1">
        <v>39732</v>
      </c>
      <c r="L3665" s="1">
        <v>41193</v>
      </c>
      <c r="O3665" s="1">
        <v>41193</v>
      </c>
      <c r="P3665" t="s">
        <v>44</v>
      </c>
      <c r="Q3665" t="s">
        <v>44</v>
      </c>
      <c r="R3665" s="1">
        <v>29548</v>
      </c>
      <c r="S3665" t="s">
        <v>31</v>
      </c>
      <c r="T3665" t="s">
        <v>39</v>
      </c>
      <c r="U3665" t="s">
        <v>33</v>
      </c>
      <c r="V3665">
        <v>6098730</v>
      </c>
      <c r="W3665">
        <v>5673408</v>
      </c>
      <c r="Y3665">
        <v>13382530</v>
      </c>
      <c r="AA3665">
        <v>7405234</v>
      </c>
    </row>
    <row r="3666" spans="1:27" x14ac:dyDescent="0.2">
      <c r="A3666" t="s">
        <v>3837</v>
      </c>
      <c r="B3666" s="1">
        <v>41031</v>
      </c>
      <c r="C3666" t="s">
        <v>56</v>
      </c>
      <c r="D3666" t="s">
        <v>71</v>
      </c>
      <c r="E3666" t="s">
        <v>57</v>
      </c>
      <c r="F3666" t="s">
        <v>53</v>
      </c>
      <c r="G3666" s="3">
        <f t="shared" si="57"/>
        <v>6.2313483915126628</v>
      </c>
      <c r="H3666" s="1">
        <v>39247</v>
      </c>
      <c r="I3666" s="1">
        <v>41523</v>
      </c>
      <c r="J3666" s="1">
        <v>41295</v>
      </c>
      <c r="L3666" s="1">
        <v>41523</v>
      </c>
      <c r="O3666" s="1">
        <v>40483</v>
      </c>
      <c r="P3666" t="s">
        <v>54</v>
      </c>
      <c r="Q3666" t="s">
        <v>54</v>
      </c>
      <c r="R3666" s="1">
        <v>23152</v>
      </c>
      <c r="S3666" t="s">
        <v>31</v>
      </c>
      <c r="T3666" t="s">
        <v>39</v>
      </c>
      <c r="U3666" t="s">
        <v>33</v>
      </c>
      <c r="V3666">
        <v>6099679</v>
      </c>
      <c r="W3666">
        <v>5674228</v>
      </c>
      <c r="Y3666">
        <v>13384338</v>
      </c>
      <c r="AA3666">
        <v>7406109</v>
      </c>
    </row>
    <row r="3667" spans="1:27" x14ac:dyDescent="0.2">
      <c r="A3667" t="s">
        <v>3838</v>
      </c>
      <c r="B3667" s="1">
        <v>41025</v>
      </c>
      <c r="C3667" t="s">
        <v>141</v>
      </c>
      <c r="D3667" t="s">
        <v>48</v>
      </c>
      <c r="E3667" t="s">
        <v>142</v>
      </c>
      <c r="G3667" s="3">
        <f t="shared" si="57"/>
        <v>0</v>
      </c>
      <c r="R3667" s="1">
        <v>29374</v>
      </c>
      <c r="S3667" t="s">
        <v>31</v>
      </c>
      <c r="T3667" t="s">
        <v>32</v>
      </c>
      <c r="U3667" t="s">
        <v>33</v>
      </c>
      <c r="V3667">
        <v>6099947</v>
      </c>
      <c r="W3667">
        <v>5674398</v>
      </c>
      <c r="Y3667">
        <v>13384709</v>
      </c>
      <c r="AA3667">
        <v>7406279</v>
      </c>
    </row>
    <row r="3668" spans="1:27" x14ac:dyDescent="0.2">
      <c r="A3668" t="s">
        <v>3839</v>
      </c>
      <c r="B3668" s="1">
        <v>41032</v>
      </c>
      <c r="C3668" t="s">
        <v>51</v>
      </c>
      <c r="D3668" t="s">
        <v>28</v>
      </c>
      <c r="E3668" t="s">
        <v>196</v>
      </c>
      <c r="F3668" t="s">
        <v>53</v>
      </c>
      <c r="G3668" s="3">
        <f t="shared" si="57"/>
        <v>1.9739904175222451</v>
      </c>
      <c r="H3668" s="1">
        <v>41033</v>
      </c>
      <c r="I3668" s="1">
        <v>41754</v>
      </c>
      <c r="J3668" s="1">
        <v>40608</v>
      </c>
      <c r="L3668" s="1">
        <v>41754</v>
      </c>
      <c r="P3668" t="s">
        <v>54</v>
      </c>
      <c r="Q3668" t="s">
        <v>54</v>
      </c>
      <c r="R3668" s="1">
        <v>27335</v>
      </c>
      <c r="S3668" t="s">
        <v>31</v>
      </c>
      <c r="T3668" t="s">
        <v>39</v>
      </c>
      <c r="U3668" t="s">
        <v>33</v>
      </c>
      <c r="V3668">
        <v>6100257</v>
      </c>
      <c r="W3668">
        <v>5676592</v>
      </c>
      <c r="Y3668">
        <v>13385178</v>
      </c>
      <c r="AA3668">
        <v>7406516</v>
      </c>
    </row>
    <row r="3669" spans="1:27" x14ac:dyDescent="0.2">
      <c r="A3669" t="s">
        <v>3840</v>
      </c>
      <c r="B3669" s="1">
        <v>41032</v>
      </c>
      <c r="C3669" t="s">
        <v>2225</v>
      </c>
      <c r="D3669" t="s">
        <v>71</v>
      </c>
      <c r="E3669" t="s">
        <v>57</v>
      </c>
      <c r="G3669" s="3">
        <f t="shared" si="57"/>
        <v>0</v>
      </c>
      <c r="R3669" s="1">
        <v>33868</v>
      </c>
      <c r="S3669" t="s">
        <v>31</v>
      </c>
      <c r="T3669" t="s">
        <v>32</v>
      </c>
      <c r="U3669" t="s">
        <v>49</v>
      </c>
      <c r="V3669">
        <v>6100294</v>
      </c>
      <c r="W3669">
        <v>5674752</v>
      </c>
      <c r="Y3669">
        <v>13385271</v>
      </c>
      <c r="AA3669">
        <v>7406555</v>
      </c>
    </row>
    <row r="3670" spans="1:27" x14ac:dyDescent="0.2">
      <c r="A3670" t="s">
        <v>3841</v>
      </c>
      <c r="B3670" s="1">
        <v>41026</v>
      </c>
      <c r="C3670" t="s">
        <v>132</v>
      </c>
      <c r="D3670" t="s">
        <v>28</v>
      </c>
      <c r="E3670" t="s">
        <v>133</v>
      </c>
      <c r="F3670" t="s">
        <v>53</v>
      </c>
      <c r="G3670" s="3">
        <f t="shared" si="57"/>
        <v>1.9630390143737166</v>
      </c>
      <c r="H3670" s="1">
        <v>41033</v>
      </c>
      <c r="I3670" s="1">
        <v>41750</v>
      </c>
      <c r="L3670" s="1">
        <v>41750</v>
      </c>
      <c r="P3670" t="s">
        <v>54</v>
      </c>
      <c r="Q3670" t="s">
        <v>54</v>
      </c>
      <c r="R3670" s="1">
        <v>28784</v>
      </c>
      <c r="S3670" t="s">
        <v>31</v>
      </c>
      <c r="T3670" t="s">
        <v>32</v>
      </c>
      <c r="U3670" t="s">
        <v>33</v>
      </c>
      <c r="V3670">
        <v>6100355</v>
      </c>
      <c r="W3670">
        <v>5674813.0000000009</v>
      </c>
      <c r="Y3670">
        <v>13385441</v>
      </c>
      <c r="AA3670">
        <v>7406632</v>
      </c>
    </row>
    <row r="3671" spans="1:27" x14ac:dyDescent="0.2">
      <c r="A3671" t="s">
        <v>3842</v>
      </c>
      <c r="B3671" s="1">
        <v>41011</v>
      </c>
      <c r="C3671" t="s">
        <v>132</v>
      </c>
      <c r="D3671" t="s">
        <v>28</v>
      </c>
      <c r="E3671" t="s">
        <v>133</v>
      </c>
      <c r="F3671" t="s">
        <v>53</v>
      </c>
      <c r="G3671" s="3">
        <f t="shared" si="57"/>
        <v>1.9630390143737166</v>
      </c>
      <c r="H3671" s="1">
        <v>41033</v>
      </c>
      <c r="I3671" s="1">
        <v>41750</v>
      </c>
      <c r="L3671" s="1">
        <v>41750</v>
      </c>
      <c r="P3671" t="s">
        <v>54</v>
      </c>
      <c r="Q3671" t="s">
        <v>54</v>
      </c>
      <c r="R3671" s="1">
        <v>28784</v>
      </c>
      <c r="S3671" t="s">
        <v>31</v>
      </c>
      <c r="T3671" t="s">
        <v>32</v>
      </c>
      <c r="U3671" t="s">
        <v>33</v>
      </c>
      <c r="V3671">
        <v>6100366</v>
      </c>
      <c r="W3671">
        <v>5674824</v>
      </c>
      <c r="Y3671">
        <v>13385477</v>
      </c>
      <c r="AA3671">
        <v>7406648</v>
      </c>
    </row>
    <row r="3672" spans="1:27" x14ac:dyDescent="0.2">
      <c r="A3672" t="s">
        <v>3843</v>
      </c>
      <c r="B3672" s="1">
        <v>41034</v>
      </c>
      <c r="C3672" t="s">
        <v>36</v>
      </c>
      <c r="D3672" t="s">
        <v>28</v>
      </c>
      <c r="E3672" t="s">
        <v>37</v>
      </c>
      <c r="G3672" s="3">
        <f t="shared" si="57"/>
        <v>-112.3504449007529</v>
      </c>
      <c r="H3672" s="1">
        <v>41036</v>
      </c>
      <c r="P3672" t="s">
        <v>54</v>
      </c>
      <c r="Q3672" t="s">
        <v>54</v>
      </c>
      <c r="R3672" s="1">
        <v>29284</v>
      </c>
      <c r="S3672" t="s">
        <v>31</v>
      </c>
      <c r="T3672" t="s">
        <v>39</v>
      </c>
      <c r="U3672" t="s">
        <v>33</v>
      </c>
      <c r="V3672">
        <v>6100910</v>
      </c>
      <c r="W3672">
        <v>5675195.0000000009</v>
      </c>
      <c r="Y3672">
        <v>13386264</v>
      </c>
      <c r="AA3672">
        <v>7407001</v>
      </c>
    </row>
    <row r="3673" spans="1:27" x14ac:dyDescent="0.2">
      <c r="A3673" t="s">
        <v>3844</v>
      </c>
      <c r="B3673" s="1">
        <v>41035</v>
      </c>
      <c r="C3673" t="s">
        <v>56</v>
      </c>
      <c r="D3673" t="s">
        <v>48</v>
      </c>
      <c r="E3673" t="s">
        <v>57</v>
      </c>
      <c r="F3673" t="s">
        <v>344</v>
      </c>
      <c r="G3673" s="3">
        <f t="shared" si="57"/>
        <v>3.4688569472963722</v>
      </c>
      <c r="H3673" s="1">
        <v>41036</v>
      </c>
      <c r="I3673" s="1">
        <v>42303</v>
      </c>
      <c r="J3673" s="1">
        <v>41664</v>
      </c>
      <c r="L3673" s="1">
        <v>42303</v>
      </c>
      <c r="P3673" t="s">
        <v>54</v>
      </c>
      <c r="Q3673" t="s">
        <v>54</v>
      </c>
      <c r="R3673" s="1">
        <v>33763</v>
      </c>
      <c r="S3673" t="s">
        <v>31</v>
      </c>
      <c r="T3673" t="s">
        <v>39</v>
      </c>
      <c r="U3673" t="s">
        <v>33</v>
      </c>
      <c r="V3673">
        <v>6101103</v>
      </c>
      <c r="W3673">
        <v>5675391</v>
      </c>
      <c r="Y3673">
        <v>13386692</v>
      </c>
      <c r="AA3673">
        <v>7407225</v>
      </c>
    </row>
    <row r="3674" spans="1:27" x14ac:dyDescent="0.2">
      <c r="A3674" t="s">
        <v>3845</v>
      </c>
      <c r="B3674" s="1">
        <v>40834</v>
      </c>
      <c r="C3674" t="s">
        <v>56</v>
      </c>
      <c r="D3674" t="s">
        <v>28</v>
      </c>
      <c r="E3674" t="s">
        <v>57</v>
      </c>
      <c r="F3674" t="s">
        <v>64</v>
      </c>
      <c r="G3674" s="3">
        <f t="shared" si="57"/>
        <v>1.483915126625599</v>
      </c>
      <c r="H3674" s="1">
        <v>41036</v>
      </c>
      <c r="I3674" s="1">
        <v>41578</v>
      </c>
      <c r="L3674" s="1">
        <v>41578</v>
      </c>
      <c r="P3674" t="s">
        <v>54</v>
      </c>
      <c r="Q3674" t="s">
        <v>54</v>
      </c>
      <c r="R3674" s="1">
        <v>34166</v>
      </c>
      <c r="S3674" t="s">
        <v>31</v>
      </c>
      <c r="T3674" t="s">
        <v>39</v>
      </c>
      <c r="U3674" t="s">
        <v>33</v>
      </c>
      <c r="V3674">
        <v>6101118</v>
      </c>
      <c r="W3674">
        <v>5675406</v>
      </c>
      <c r="Y3674">
        <v>13386732</v>
      </c>
      <c r="AA3674">
        <v>7407248</v>
      </c>
    </row>
    <row r="3675" spans="1:27" x14ac:dyDescent="0.2">
      <c r="A3675" t="s">
        <v>3846</v>
      </c>
      <c r="B3675" s="1">
        <v>41035</v>
      </c>
      <c r="C3675" t="s">
        <v>56</v>
      </c>
      <c r="D3675" t="s">
        <v>48</v>
      </c>
      <c r="E3675" t="s">
        <v>57</v>
      </c>
      <c r="G3675" s="3">
        <f t="shared" si="57"/>
        <v>-112.3504449007529</v>
      </c>
      <c r="H3675" s="1">
        <v>41036</v>
      </c>
      <c r="O3675" s="1">
        <v>41136</v>
      </c>
      <c r="P3675" t="s">
        <v>44</v>
      </c>
      <c r="Q3675" t="s">
        <v>44</v>
      </c>
      <c r="R3675" s="1">
        <v>31487</v>
      </c>
      <c r="S3675" t="s">
        <v>31</v>
      </c>
      <c r="T3675" t="s">
        <v>39</v>
      </c>
      <c r="U3675" t="s">
        <v>33</v>
      </c>
      <c r="V3675">
        <v>6101205</v>
      </c>
      <c r="W3675">
        <v>5675493.0000000009</v>
      </c>
      <c r="Y3675">
        <v>13386970</v>
      </c>
      <c r="AA3675">
        <v>7407371</v>
      </c>
    </row>
    <row r="3676" spans="1:27" x14ac:dyDescent="0.2">
      <c r="A3676" t="s">
        <v>3847</v>
      </c>
      <c r="B3676" s="1">
        <v>41033</v>
      </c>
      <c r="C3676" t="s">
        <v>132</v>
      </c>
      <c r="D3676" t="s">
        <v>28</v>
      </c>
      <c r="E3676" t="s">
        <v>133</v>
      </c>
      <c r="F3676" t="s">
        <v>53</v>
      </c>
      <c r="G3676" s="3">
        <f t="shared" si="57"/>
        <v>1.9849418206707734</v>
      </c>
      <c r="H3676" s="1">
        <v>41036</v>
      </c>
      <c r="I3676" s="1">
        <v>41761</v>
      </c>
      <c r="J3676" s="1">
        <v>41905</v>
      </c>
      <c r="L3676" s="1">
        <v>41761</v>
      </c>
      <c r="P3676" t="s">
        <v>54</v>
      </c>
      <c r="Q3676" t="s">
        <v>54</v>
      </c>
      <c r="R3676" s="1">
        <v>29727</v>
      </c>
      <c r="S3676" t="s">
        <v>31</v>
      </c>
      <c r="T3676" t="s">
        <v>32</v>
      </c>
      <c r="U3676" t="s">
        <v>49</v>
      </c>
      <c r="V3676">
        <v>6101361</v>
      </c>
      <c r="W3676">
        <v>5675652.9999999991</v>
      </c>
      <c r="Y3676">
        <v>13387364</v>
      </c>
      <c r="AA3676">
        <v>7407559</v>
      </c>
    </row>
    <row r="3677" spans="1:27" x14ac:dyDescent="0.2">
      <c r="A3677" t="s">
        <v>3848</v>
      </c>
      <c r="B3677" s="1">
        <v>41032</v>
      </c>
      <c r="C3677" t="s">
        <v>141</v>
      </c>
      <c r="D3677" t="s">
        <v>71</v>
      </c>
      <c r="E3677" t="s">
        <v>142</v>
      </c>
      <c r="G3677" s="3">
        <f t="shared" si="57"/>
        <v>0</v>
      </c>
      <c r="R3677" s="1">
        <v>33578</v>
      </c>
      <c r="S3677" t="s">
        <v>31</v>
      </c>
      <c r="T3677" t="s">
        <v>32</v>
      </c>
      <c r="U3677" t="s">
        <v>33</v>
      </c>
      <c r="V3677">
        <v>6101385</v>
      </c>
      <c r="W3677">
        <v>5675677</v>
      </c>
      <c r="Y3677">
        <v>13387446</v>
      </c>
      <c r="AA3677">
        <v>7407593</v>
      </c>
    </row>
    <row r="3678" spans="1:27" x14ac:dyDescent="0.2">
      <c r="A3678" t="s">
        <v>3849</v>
      </c>
      <c r="B3678" s="1">
        <v>41036</v>
      </c>
      <c r="C3678" t="s">
        <v>56</v>
      </c>
      <c r="D3678" t="s">
        <v>48</v>
      </c>
      <c r="E3678" t="s">
        <v>57</v>
      </c>
      <c r="F3678" t="s">
        <v>43</v>
      </c>
      <c r="G3678" s="3">
        <f t="shared" si="57"/>
        <v>-112.35318275154005</v>
      </c>
      <c r="H3678" s="1">
        <v>41037</v>
      </c>
      <c r="O3678" s="1">
        <v>41037</v>
      </c>
      <c r="P3678" t="s">
        <v>44</v>
      </c>
      <c r="Q3678" t="s">
        <v>44</v>
      </c>
      <c r="R3678" s="1">
        <v>30503</v>
      </c>
      <c r="S3678" t="s">
        <v>31</v>
      </c>
      <c r="T3678" t="s">
        <v>39</v>
      </c>
      <c r="U3678" t="s">
        <v>33</v>
      </c>
      <c r="V3678">
        <v>6102175</v>
      </c>
      <c r="W3678">
        <v>5676186.9999999991</v>
      </c>
      <c r="Y3678">
        <v>13388587</v>
      </c>
      <c r="AA3678">
        <v>7408096</v>
      </c>
    </row>
    <row r="3679" spans="1:27" x14ac:dyDescent="0.2">
      <c r="A3679" t="s">
        <v>3850</v>
      </c>
      <c r="B3679" s="1">
        <v>41034</v>
      </c>
      <c r="C3679" t="s">
        <v>106</v>
      </c>
      <c r="D3679" t="s">
        <v>28</v>
      </c>
      <c r="E3679" t="s">
        <v>107</v>
      </c>
      <c r="G3679" s="3">
        <f t="shared" si="57"/>
        <v>0</v>
      </c>
      <c r="R3679" s="1">
        <v>23075</v>
      </c>
      <c r="S3679" t="s">
        <v>31</v>
      </c>
      <c r="T3679" t="s">
        <v>39</v>
      </c>
      <c r="U3679" t="s">
        <v>33</v>
      </c>
      <c r="V3679">
        <v>6102628</v>
      </c>
      <c r="W3679">
        <v>5676643.0000000009</v>
      </c>
      <c r="Y3679">
        <v>13389681</v>
      </c>
      <c r="AA3679">
        <v>7408625</v>
      </c>
    </row>
    <row r="3680" spans="1:27" x14ac:dyDescent="0.2">
      <c r="A3680" t="s">
        <v>3851</v>
      </c>
      <c r="B3680" s="1">
        <v>41037</v>
      </c>
      <c r="C3680" t="s">
        <v>56</v>
      </c>
      <c r="D3680" t="s">
        <v>48</v>
      </c>
      <c r="E3680" t="s">
        <v>57</v>
      </c>
      <c r="F3680" t="s">
        <v>263</v>
      </c>
      <c r="G3680" s="3">
        <f t="shared" si="57"/>
        <v>0</v>
      </c>
      <c r="R3680" s="1">
        <v>34135</v>
      </c>
      <c r="S3680" t="s">
        <v>31</v>
      </c>
      <c r="T3680" t="s">
        <v>39</v>
      </c>
      <c r="U3680" t="s">
        <v>33</v>
      </c>
      <c r="V3680">
        <v>6103090</v>
      </c>
      <c r="W3680">
        <v>5677077</v>
      </c>
      <c r="Y3680">
        <v>13390280</v>
      </c>
      <c r="AA3680">
        <v>7408885</v>
      </c>
    </row>
    <row r="3681" spans="1:27" x14ac:dyDescent="0.2">
      <c r="A3681" t="s">
        <v>3852</v>
      </c>
      <c r="B3681" s="1">
        <v>41037</v>
      </c>
      <c r="C3681" t="s">
        <v>92</v>
      </c>
      <c r="D3681" t="s">
        <v>28</v>
      </c>
      <c r="E3681" t="s">
        <v>93</v>
      </c>
      <c r="G3681" s="3">
        <f t="shared" si="57"/>
        <v>0</v>
      </c>
      <c r="R3681" s="1">
        <v>33029</v>
      </c>
      <c r="S3681" t="s">
        <v>31</v>
      </c>
      <c r="T3681" t="s">
        <v>39</v>
      </c>
      <c r="U3681" t="s">
        <v>33</v>
      </c>
      <c r="V3681">
        <v>6103119</v>
      </c>
      <c r="W3681">
        <v>5677106</v>
      </c>
      <c r="Y3681">
        <v>13390371</v>
      </c>
      <c r="AA3681">
        <v>7408928</v>
      </c>
    </row>
    <row r="3682" spans="1:27" x14ac:dyDescent="0.2">
      <c r="A3682" t="s">
        <v>3853</v>
      </c>
      <c r="B3682" s="1">
        <v>41037</v>
      </c>
      <c r="C3682" t="s">
        <v>56</v>
      </c>
      <c r="D3682" t="s">
        <v>28</v>
      </c>
      <c r="E3682" t="s">
        <v>57</v>
      </c>
      <c r="F3682" t="s">
        <v>38</v>
      </c>
      <c r="G3682" s="3">
        <f t="shared" si="57"/>
        <v>0</v>
      </c>
      <c r="R3682" s="1">
        <v>32987</v>
      </c>
      <c r="S3682" t="s">
        <v>31</v>
      </c>
      <c r="T3682" t="s">
        <v>39</v>
      </c>
      <c r="U3682" t="s">
        <v>33</v>
      </c>
      <c r="V3682">
        <v>6103326</v>
      </c>
      <c r="W3682">
        <v>5677312</v>
      </c>
      <c r="Y3682">
        <v>13390817</v>
      </c>
      <c r="AA3682">
        <v>7409188</v>
      </c>
    </row>
    <row r="3683" spans="1:27" x14ac:dyDescent="0.2">
      <c r="A3683" t="s">
        <v>3854</v>
      </c>
      <c r="B3683" s="1">
        <v>41038</v>
      </c>
      <c r="C3683" t="s">
        <v>116</v>
      </c>
      <c r="D3683" t="s">
        <v>48</v>
      </c>
      <c r="E3683" t="s">
        <v>112</v>
      </c>
      <c r="F3683" t="s">
        <v>30</v>
      </c>
      <c r="G3683" s="3">
        <f t="shared" si="57"/>
        <v>0</v>
      </c>
      <c r="R3683" s="1">
        <v>29546</v>
      </c>
      <c r="S3683" t="s">
        <v>31</v>
      </c>
      <c r="T3683" t="s">
        <v>32</v>
      </c>
      <c r="U3683" t="s">
        <v>33</v>
      </c>
      <c r="V3683">
        <v>6103987</v>
      </c>
      <c r="W3683">
        <v>5677848</v>
      </c>
      <c r="Y3683">
        <v>13391932</v>
      </c>
      <c r="AA3683">
        <v>7409707</v>
      </c>
    </row>
    <row r="3684" spans="1:27" x14ac:dyDescent="0.2">
      <c r="A3684" t="s">
        <v>3855</v>
      </c>
      <c r="B3684" s="1">
        <v>41039</v>
      </c>
      <c r="C3684" t="s">
        <v>36</v>
      </c>
      <c r="D3684" t="s">
        <v>28</v>
      </c>
      <c r="E3684" t="s">
        <v>37</v>
      </c>
      <c r="G3684" s="3">
        <f t="shared" si="57"/>
        <v>-112.36139630390144</v>
      </c>
      <c r="H3684" s="1">
        <v>41040</v>
      </c>
      <c r="P3684" t="s">
        <v>54</v>
      </c>
      <c r="Q3684" t="s">
        <v>54</v>
      </c>
      <c r="R3684" s="1">
        <v>24089</v>
      </c>
      <c r="S3684" t="s">
        <v>31</v>
      </c>
      <c r="T3684" t="s">
        <v>39</v>
      </c>
      <c r="U3684" t="s">
        <v>33</v>
      </c>
      <c r="V3684">
        <v>6104668</v>
      </c>
      <c r="W3684">
        <v>5678489</v>
      </c>
      <c r="Y3684">
        <v>13393136</v>
      </c>
      <c r="AA3684">
        <v>7410292</v>
      </c>
    </row>
    <row r="3685" spans="1:27" x14ac:dyDescent="0.2">
      <c r="A3685" t="s">
        <v>3856</v>
      </c>
      <c r="B3685" s="1">
        <v>41040</v>
      </c>
      <c r="C3685" t="s">
        <v>56</v>
      </c>
      <c r="D3685" t="s">
        <v>48</v>
      </c>
      <c r="E3685" t="s">
        <v>57</v>
      </c>
      <c r="F3685" t="s">
        <v>205</v>
      </c>
      <c r="G3685" s="3">
        <f t="shared" si="57"/>
        <v>-112.36139630390144</v>
      </c>
      <c r="H3685" s="1">
        <v>41040</v>
      </c>
      <c r="O3685" s="1">
        <v>41040</v>
      </c>
      <c r="P3685" t="s">
        <v>44</v>
      </c>
      <c r="Q3685" t="s">
        <v>44</v>
      </c>
      <c r="R3685" s="1">
        <v>33579</v>
      </c>
      <c r="S3685" t="s">
        <v>73</v>
      </c>
      <c r="T3685" t="s">
        <v>39</v>
      </c>
      <c r="U3685" t="s">
        <v>33</v>
      </c>
      <c r="V3685">
        <v>6105041</v>
      </c>
      <c r="W3685">
        <v>5678870</v>
      </c>
      <c r="Y3685">
        <v>13394067</v>
      </c>
      <c r="AA3685">
        <v>7410729</v>
      </c>
    </row>
    <row r="3686" spans="1:27" x14ac:dyDescent="0.2">
      <c r="A3686" t="s">
        <v>3857</v>
      </c>
      <c r="B3686" s="1">
        <v>41041</v>
      </c>
      <c r="C3686" t="s">
        <v>106</v>
      </c>
      <c r="D3686" t="s">
        <v>28</v>
      </c>
      <c r="E3686" t="s">
        <v>107</v>
      </c>
      <c r="G3686" s="3">
        <f t="shared" si="57"/>
        <v>-112.70362765229295</v>
      </c>
      <c r="H3686" s="1">
        <v>41165</v>
      </c>
      <c r="J3686" s="1">
        <v>40215</v>
      </c>
      <c r="O3686" s="1">
        <v>41173</v>
      </c>
      <c r="P3686" t="s">
        <v>44</v>
      </c>
      <c r="Q3686" t="s">
        <v>44</v>
      </c>
      <c r="R3686" s="1">
        <v>29405</v>
      </c>
      <c r="S3686" t="s">
        <v>31</v>
      </c>
      <c r="T3686" t="s">
        <v>39</v>
      </c>
      <c r="U3686" t="s">
        <v>33</v>
      </c>
      <c r="V3686">
        <v>6106771</v>
      </c>
      <c r="W3686">
        <v>5680219</v>
      </c>
      <c r="Y3686">
        <v>13396849</v>
      </c>
      <c r="AA3686">
        <v>7412131</v>
      </c>
    </row>
    <row r="3687" spans="1:27" x14ac:dyDescent="0.2">
      <c r="A3687" t="s">
        <v>3858</v>
      </c>
      <c r="B3687" s="1">
        <v>41043</v>
      </c>
      <c r="C3687" t="s">
        <v>56</v>
      </c>
      <c r="D3687" t="s">
        <v>48</v>
      </c>
      <c r="E3687" t="s">
        <v>57</v>
      </c>
      <c r="F3687" t="s">
        <v>72</v>
      </c>
      <c r="G3687" s="3">
        <f t="shared" si="57"/>
        <v>0</v>
      </c>
      <c r="R3687" s="1">
        <v>30173</v>
      </c>
      <c r="S3687" t="s">
        <v>31</v>
      </c>
      <c r="T3687" t="s">
        <v>32</v>
      </c>
      <c r="U3687" t="s">
        <v>33</v>
      </c>
      <c r="V3687">
        <v>6108146</v>
      </c>
      <c r="W3687">
        <v>5681456</v>
      </c>
      <c r="Y3687">
        <v>13399253</v>
      </c>
      <c r="AA3687">
        <v>7413340</v>
      </c>
    </row>
    <row r="3688" spans="1:27" x14ac:dyDescent="0.2">
      <c r="A3688" t="s">
        <v>3859</v>
      </c>
      <c r="B3688" s="1">
        <v>41044</v>
      </c>
      <c r="C3688" t="s">
        <v>599</v>
      </c>
      <c r="D3688" t="s">
        <v>28</v>
      </c>
      <c r="E3688" t="s">
        <v>142</v>
      </c>
      <c r="G3688" s="3">
        <f t="shared" si="57"/>
        <v>0</v>
      </c>
      <c r="R3688" s="1">
        <v>33259</v>
      </c>
      <c r="S3688" t="s">
        <v>31</v>
      </c>
      <c r="T3688" t="s">
        <v>32</v>
      </c>
      <c r="U3688" t="s">
        <v>33</v>
      </c>
      <c r="V3688">
        <v>6108406</v>
      </c>
      <c r="W3688">
        <v>5681685</v>
      </c>
      <c r="Y3688">
        <v>13399822</v>
      </c>
      <c r="AA3688">
        <v>7413590</v>
      </c>
    </row>
    <row r="3689" spans="1:27" x14ac:dyDescent="0.2">
      <c r="A3689" t="s">
        <v>3860</v>
      </c>
      <c r="B3689" s="1">
        <v>41044</v>
      </c>
      <c r="C3689" t="s">
        <v>599</v>
      </c>
      <c r="D3689" t="s">
        <v>71</v>
      </c>
      <c r="E3689" t="s">
        <v>142</v>
      </c>
      <c r="G3689" s="3">
        <f t="shared" si="57"/>
        <v>0</v>
      </c>
      <c r="R3689" s="1">
        <v>33990</v>
      </c>
      <c r="S3689" t="s">
        <v>31</v>
      </c>
      <c r="T3689" t="s">
        <v>32</v>
      </c>
      <c r="U3689" t="s">
        <v>33</v>
      </c>
      <c r="V3689">
        <v>6108413</v>
      </c>
      <c r="W3689">
        <v>5681689.0000000009</v>
      </c>
      <c r="Y3689">
        <v>13399837</v>
      </c>
      <c r="AA3689">
        <v>7413595</v>
      </c>
    </row>
    <row r="3690" spans="1:27" x14ac:dyDescent="0.2">
      <c r="A3690" t="s">
        <v>3861</v>
      </c>
      <c r="B3690" s="1">
        <v>41044</v>
      </c>
      <c r="C3690" t="s">
        <v>599</v>
      </c>
      <c r="D3690" t="s">
        <v>71</v>
      </c>
      <c r="E3690" t="s">
        <v>142</v>
      </c>
      <c r="G3690" s="3">
        <f t="shared" si="57"/>
        <v>0</v>
      </c>
      <c r="R3690" s="1">
        <v>32888</v>
      </c>
      <c r="S3690" t="s">
        <v>31</v>
      </c>
      <c r="T3690" t="s">
        <v>32</v>
      </c>
      <c r="U3690" t="s">
        <v>33</v>
      </c>
      <c r="V3690">
        <v>6108420</v>
      </c>
      <c r="W3690">
        <v>5681693</v>
      </c>
      <c r="Y3690">
        <v>13399851</v>
      </c>
      <c r="AA3690">
        <v>7413599</v>
      </c>
    </row>
    <row r="3691" spans="1:27" x14ac:dyDescent="0.2">
      <c r="A3691" t="s">
        <v>3862</v>
      </c>
      <c r="B3691" s="1">
        <v>41045</v>
      </c>
      <c r="C3691" t="s">
        <v>36</v>
      </c>
      <c r="D3691" t="s">
        <v>48</v>
      </c>
      <c r="E3691" t="s">
        <v>37</v>
      </c>
      <c r="F3691" t="s">
        <v>43</v>
      </c>
      <c r="G3691" s="3">
        <f t="shared" si="57"/>
        <v>0</v>
      </c>
      <c r="R3691" s="1">
        <v>28717</v>
      </c>
      <c r="S3691" t="s">
        <v>31</v>
      </c>
      <c r="T3691" t="s">
        <v>32</v>
      </c>
      <c r="U3691" t="s">
        <v>49</v>
      </c>
      <c r="V3691">
        <v>6108725</v>
      </c>
      <c r="W3691">
        <v>5681902</v>
      </c>
      <c r="Y3691">
        <v>13400246</v>
      </c>
      <c r="AA3691">
        <v>7413783</v>
      </c>
    </row>
    <row r="3692" spans="1:27" x14ac:dyDescent="0.2">
      <c r="A3692" t="s">
        <v>3863</v>
      </c>
      <c r="B3692" s="1">
        <v>41045</v>
      </c>
      <c r="C3692" t="s">
        <v>1752</v>
      </c>
      <c r="D3692" t="s">
        <v>48</v>
      </c>
      <c r="E3692" t="s">
        <v>200</v>
      </c>
      <c r="G3692" s="3">
        <f t="shared" si="57"/>
        <v>0</v>
      </c>
      <c r="R3692" s="1">
        <v>33429</v>
      </c>
      <c r="S3692" t="s">
        <v>31</v>
      </c>
      <c r="T3692" t="s">
        <v>32</v>
      </c>
      <c r="U3692" t="s">
        <v>33</v>
      </c>
      <c r="V3692">
        <v>6108888</v>
      </c>
      <c r="W3692">
        <v>5682067</v>
      </c>
      <c r="Y3692">
        <v>13400621</v>
      </c>
      <c r="AA3692">
        <v>7413985</v>
      </c>
    </row>
    <row r="3693" spans="1:27" x14ac:dyDescent="0.2">
      <c r="A3693" t="s">
        <v>3864</v>
      </c>
      <c r="B3693" s="1">
        <v>40314</v>
      </c>
      <c r="C3693" t="s">
        <v>51</v>
      </c>
      <c r="D3693" t="s">
        <v>48</v>
      </c>
      <c r="E3693" t="s">
        <v>52</v>
      </c>
      <c r="G3693" s="3">
        <f t="shared" si="57"/>
        <v>0</v>
      </c>
      <c r="R3693" s="1">
        <v>32175</v>
      </c>
      <c r="S3693" t="s">
        <v>31</v>
      </c>
      <c r="T3693" t="s">
        <v>32</v>
      </c>
      <c r="U3693" t="s">
        <v>33</v>
      </c>
      <c r="V3693">
        <v>6109448</v>
      </c>
      <c r="W3693">
        <v>5682513</v>
      </c>
      <c r="Y3693">
        <v>13401622</v>
      </c>
      <c r="AA3693">
        <v>7414496</v>
      </c>
    </row>
    <row r="3694" spans="1:27" x14ac:dyDescent="0.2">
      <c r="A3694" t="s">
        <v>3865</v>
      </c>
      <c r="B3694" s="1">
        <v>41045</v>
      </c>
      <c r="C3694" t="s">
        <v>106</v>
      </c>
      <c r="D3694" t="s">
        <v>28</v>
      </c>
      <c r="E3694" t="s">
        <v>107</v>
      </c>
      <c r="G3694" s="3">
        <f t="shared" si="57"/>
        <v>0</v>
      </c>
      <c r="R3694" s="1">
        <v>24091</v>
      </c>
      <c r="S3694" t="s">
        <v>73</v>
      </c>
      <c r="T3694" t="s">
        <v>39</v>
      </c>
      <c r="U3694" t="s">
        <v>33</v>
      </c>
      <c r="V3694">
        <v>6109485</v>
      </c>
      <c r="W3694">
        <v>5682543</v>
      </c>
      <c r="Y3694">
        <v>13401698</v>
      </c>
      <c r="AA3694">
        <v>7414522</v>
      </c>
    </row>
    <row r="3695" spans="1:27" x14ac:dyDescent="0.2">
      <c r="A3695" t="s">
        <v>3866</v>
      </c>
      <c r="B3695" s="1">
        <v>41046</v>
      </c>
      <c r="C3695" t="s">
        <v>36</v>
      </c>
      <c r="D3695" t="s">
        <v>28</v>
      </c>
      <c r="E3695" t="s">
        <v>37</v>
      </c>
      <c r="G3695" s="3">
        <f t="shared" si="57"/>
        <v>-112.38056125941137</v>
      </c>
      <c r="H3695" s="1">
        <v>41047</v>
      </c>
      <c r="O3695" s="1">
        <v>41057</v>
      </c>
      <c r="P3695" t="s">
        <v>44</v>
      </c>
      <c r="Q3695" t="s">
        <v>44</v>
      </c>
      <c r="R3695" s="1">
        <v>22889</v>
      </c>
      <c r="S3695" t="s">
        <v>31</v>
      </c>
      <c r="T3695" t="s">
        <v>32</v>
      </c>
      <c r="U3695" t="s">
        <v>49</v>
      </c>
      <c r="V3695">
        <v>6109570</v>
      </c>
      <c r="W3695">
        <v>5682697</v>
      </c>
      <c r="Y3695">
        <v>13401772</v>
      </c>
      <c r="AA3695">
        <v>7414549</v>
      </c>
    </row>
    <row r="3696" spans="1:27" x14ac:dyDescent="0.2">
      <c r="A3696" t="s">
        <v>3867</v>
      </c>
      <c r="B3696" s="1">
        <v>40982</v>
      </c>
      <c r="C3696" t="s">
        <v>56</v>
      </c>
      <c r="D3696" t="s">
        <v>28</v>
      </c>
      <c r="E3696" t="s">
        <v>57</v>
      </c>
      <c r="F3696" t="s">
        <v>72</v>
      </c>
      <c r="G3696" s="3">
        <f t="shared" si="57"/>
        <v>0</v>
      </c>
      <c r="R3696" s="1">
        <v>24475</v>
      </c>
      <c r="S3696" t="s">
        <v>73</v>
      </c>
      <c r="T3696" t="s">
        <v>39</v>
      </c>
      <c r="U3696" t="s">
        <v>33</v>
      </c>
      <c r="V3696">
        <v>6110733</v>
      </c>
      <c r="W3696">
        <v>5683728.9999999991</v>
      </c>
      <c r="Y3696">
        <v>13403927</v>
      </c>
      <c r="AA3696">
        <v>7415604</v>
      </c>
    </row>
    <row r="3697" spans="1:27" x14ac:dyDescent="0.2">
      <c r="A3697" t="s">
        <v>3868</v>
      </c>
      <c r="B3697" s="1">
        <v>41047</v>
      </c>
      <c r="C3697" t="s">
        <v>56</v>
      </c>
      <c r="D3697" t="s">
        <v>28</v>
      </c>
      <c r="E3697" t="s">
        <v>57</v>
      </c>
      <c r="G3697" s="3">
        <f t="shared" si="57"/>
        <v>-112.73648186173854</v>
      </c>
      <c r="H3697" s="1">
        <v>41177</v>
      </c>
      <c r="P3697" t="s">
        <v>54</v>
      </c>
      <c r="Q3697" t="s">
        <v>54</v>
      </c>
      <c r="R3697" s="1">
        <v>33007</v>
      </c>
      <c r="S3697" t="s">
        <v>31</v>
      </c>
      <c r="T3697" t="s">
        <v>39</v>
      </c>
      <c r="U3697" t="s">
        <v>33</v>
      </c>
      <c r="V3697">
        <v>6110915</v>
      </c>
      <c r="W3697">
        <v>5683906.0000000009</v>
      </c>
      <c r="Y3697">
        <v>13404444</v>
      </c>
      <c r="AA3697">
        <v>7415827</v>
      </c>
    </row>
    <row r="3698" spans="1:27" x14ac:dyDescent="0.2">
      <c r="A3698" t="s">
        <v>3869</v>
      </c>
      <c r="B3698" s="1">
        <v>41046</v>
      </c>
      <c r="C3698" t="s">
        <v>56</v>
      </c>
      <c r="D3698" t="s">
        <v>28</v>
      </c>
      <c r="E3698" t="s">
        <v>57</v>
      </c>
      <c r="G3698" s="3">
        <f t="shared" si="57"/>
        <v>-112.58590006844626</v>
      </c>
      <c r="H3698" s="1">
        <v>41122</v>
      </c>
      <c r="P3698" t="s">
        <v>54</v>
      </c>
      <c r="Q3698" t="s">
        <v>54</v>
      </c>
      <c r="R3698" s="1">
        <v>33628</v>
      </c>
      <c r="S3698" t="s">
        <v>31</v>
      </c>
      <c r="T3698" t="s">
        <v>32</v>
      </c>
      <c r="U3698" t="s">
        <v>33</v>
      </c>
      <c r="V3698">
        <v>6111952</v>
      </c>
      <c r="W3698">
        <v>5684641</v>
      </c>
      <c r="Y3698">
        <v>13405897</v>
      </c>
      <c r="AA3698">
        <v>7416534</v>
      </c>
    </row>
    <row r="3699" spans="1:27" x14ac:dyDescent="0.2">
      <c r="A3699" t="s">
        <v>3870</v>
      </c>
      <c r="B3699" s="1">
        <v>41051</v>
      </c>
      <c r="C3699" t="s">
        <v>56</v>
      </c>
      <c r="D3699" t="s">
        <v>48</v>
      </c>
      <c r="E3699" t="s">
        <v>57</v>
      </c>
      <c r="G3699" s="3">
        <f t="shared" si="57"/>
        <v>0</v>
      </c>
      <c r="R3699" s="1">
        <v>33356</v>
      </c>
      <c r="S3699" t="s">
        <v>31</v>
      </c>
      <c r="T3699" t="s">
        <v>32</v>
      </c>
      <c r="U3699" t="s">
        <v>49</v>
      </c>
      <c r="V3699">
        <v>6112798</v>
      </c>
      <c r="W3699">
        <v>5685442</v>
      </c>
      <c r="Y3699">
        <v>13407340</v>
      </c>
      <c r="AA3699">
        <v>7417236</v>
      </c>
    </row>
    <row r="3700" spans="1:27" x14ac:dyDescent="0.2">
      <c r="A3700" t="s">
        <v>3871</v>
      </c>
      <c r="B3700" s="1">
        <v>41051</v>
      </c>
      <c r="C3700" t="s">
        <v>56</v>
      </c>
      <c r="D3700" t="s">
        <v>28</v>
      </c>
      <c r="E3700" t="s">
        <v>57</v>
      </c>
      <c r="G3700" s="3">
        <f t="shared" si="57"/>
        <v>0</v>
      </c>
      <c r="R3700" s="1">
        <v>33356</v>
      </c>
      <c r="S3700" t="s">
        <v>31</v>
      </c>
      <c r="T3700" t="s">
        <v>32</v>
      </c>
      <c r="U3700" t="s">
        <v>49</v>
      </c>
      <c r="V3700">
        <v>6112798</v>
      </c>
      <c r="W3700">
        <v>5685442</v>
      </c>
      <c r="Y3700">
        <v>13407342</v>
      </c>
      <c r="AA3700">
        <v>7417236</v>
      </c>
    </row>
    <row r="3701" spans="1:27" x14ac:dyDescent="0.2">
      <c r="A3701" t="s">
        <v>3872</v>
      </c>
      <c r="B3701" s="1">
        <v>41024</v>
      </c>
      <c r="C3701" t="s">
        <v>56</v>
      </c>
      <c r="D3701" t="s">
        <v>48</v>
      </c>
      <c r="E3701" t="s">
        <v>57</v>
      </c>
      <c r="G3701" s="3">
        <f t="shared" si="57"/>
        <v>-112.39425051334702</v>
      </c>
      <c r="H3701" s="1">
        <v>41052</v>
      </c>
      <c r="O3701" s="1">
        <v>41159</v>
      </c>
      <c r="P3701" t="s">
        <v>44</v>
      </c>
      <c r="Q3701" t="s">
        <v>44</v>
      </c>
      <c r="R3701" s="1">
        <v>29636</v>
      </c>
      <c r="S3701" t="s">
        <v>31</v>
      </c>
      <c r="T3701" t="s">
        <v>39</v>
      </c>
      <c r="U3701" t="s">
        <v>33</v>
      </c>
      <c r="V3701">
        <v>6112809</v>
      </c>
      <c r="W3701">
        <v>5685453</v>
      </c>
      <c r="Y3701">
        <v>13407380</v>
      </c>
      <c r="AA3701">
        <v>7417248</v>
      </c>
    </row>
    <row r="3702" spans="1:27" x14ac:dyDescent="0.2">
      <c r="A3702" t="s">
        <v>3873</v>
      </c>
      <c r="B3702" s="1">
        <v>41020</v>
      </c>
      <c r="C3702" t="s">
        <v>56</v>
      </c>
      <c r="D3702" t="s">
        <v>28</v>
      </c>
      <c r="E3702" t="s">
        <v>57</v>
      </c>
      <c r="G3702" s="3">
        <f t="shared" si="57"/>
        <v>-112.39425051334702</v>
      </c>
      <c r="H3702" s="1">
        <v>41052</v>
      </c>
      <c r="O3702" s="1">
        <v>41159</v>
      </c>
      <c r="P3702" t="s">
        <v>44</v>
      </c>
      <c r="Q3702" t="s">
        <v>44</v>
      </c>
      <c r="R3702" s="1">
        <v>29636</v>
      </c>
      <c r="S3702" t="s">
        <v>31</v>
      </c>
      <c r="T3702" t="s">
        <v>39</v>
      </c>
      <c r="U3702" t="s">
        <v>33</v>
      </c>
      <c r="V3702">
        <v>6112811</v>
      </c>
      <c r="W3702">
        <v>5685455</v>
      </c>
      <c r="Y3702">
        <v>13407387</v>
      </c>
      <c r="AA3702">
        <v>7417252</v>
      </c>
    </row>
    <row r="3703" spans="1:27" x14ac:dyDescent="0.2">
      <c r="A3703" t="s">
        <v>3874</v>
      </c>
      <c r="B3703" s="1">
        <v>41016</v>
      </c>
      <c r="C3703" t="s">
        <v>56</v>
      </c>
      <c r="D3703" t="s">
        <v>48</v>
      </c>
      <c r="E3703" t="s">
        <v>57</v>
      </c>
      <c r="G3703" s="3">
        <f t="shared" si="57"/>
        <v>-112.39425051334702</v>
      </c>
      <c r="H3703" s="1">
        <v>41052</v>
      </c>
      <c r="O3703" s="1">
        <v>41159</v>
      </c>
      <c r="P3703" t="s">
        <v>44</v>
      </c>
      <c r="Q3703" t="s">
        <v>44</v>
      </c>
      <c r="R3703" s="1">
        <v>29636</v>
      </c>
      <c r="S3703" t="s">
        <v>31</v>
      </c>
      <c r="T3703" t="s">
        <v>39</v>
      </c>
      <c r="U3703" t="s">
        <v>33</v>
      </c>
      <c r="V3703">
        <v>6112829</v>
      </c>
      <c r="W3703">
        <v>5685473</v>
      </c>
      <c r="Y3703">
        <v>13407423</v>
      </c>
      <c r="AA3703">
        <v>7417270</v>
      </c>
    </row>
    <row r="3704" spans="1:27" x14ac:dyDescent="0.2">
      <c r="A3704" t="s">
        <v>3875</v>
      </c>
      <c r="B3704" s="1">
        <v>41052</v>
      </c>
      <c r="C3704" t="s">
        <v>116</v>
      </c>
      <c r="D3704" t="s">
        <v>48</v>
      </c>
      <c r="E3704" t="s">
        <v>112</v>
      </c>
      <c r="F3704" t="s">
        <v>43</v>
      </c>
      <c r="G3704" s="3">
        <f t="shared" si="57"/>
        <v>0</v>
      </c>
      <c r="R3704" s="1">
        <v>32716</v>
      </c>
      <c r="S3704" t="s">
        <v>31</v>
      </c>
      <c r="T3704" t="s">
        <v>39</v>
      </c>
      <c r="U3704" t="s">
        <v>33</v>
      </c>
      <c r="V3704">
        <v>6113692</v>
      </c>
      <c r="W3704">
        <v>5686174</v>
      </c>
      <c r="Y3704">
        <v>13408986</v>
      </c>
      <c r="AA3704">
        <v>7418031</v>
      </c>
    </row>
    <row r="3705" spans="1:27" x14ac:dyDescent="0.2">
      <c r="A3705" t="s">
        <v>3876</v>
      </c>
      <c r="B3705" s="1">
        <v>41044</v>
      </c>
      <c r="C3705" t="s">
        <v>141</v>
      </c>
      <c r="D3705" t="s">
        <v>71</v>
      </c>
      <c r="E3705" t="s">
        <v>142</v>
      </c>
      <c r="G3705" s="3">
        <f t="shared" si="57"/>
        <v>0</v>
      </c>
      <c r="R3705" s="1">
        <v>33242</v>
      </c>
      <c r="S3705" t="s">
        <v>31</v>
      </c>
      <c r="T3705" t="s">
        <v>32</v>
      </c>
      <c r="U3705" t="s">
        <v>33</v>
      </c>
      <c r="V3705">
        <v>6114013</v>
      </c>
      <c r="W3705">
        <v>5686464</v>
      </c>
      <c r="Y3705">
        <v>13409656</v>
      </c>
      <c r="AA3705">
        <v>7418380</v>
      </c>
    </row>
    <row r="3706" spans="1:27" x14ac:dyDescent="0.2">
      <c r="A3706" t="s">
        <v>3877</v>
      </c>
      <c r="B3706" s="1">
        <v>41053</v>
      </c>
      <c r="C3706" t="s">
        <v>59</v>
      </c>
      <c r="D3706" t="s">
        <v>28</v>
      </c>
      <c r="E3706" t="s">
        <v>60</v>
      </c>
      <c r="G3706" s="3">
        <f t="shared" si="57"/>
        <v>-112.39972621492129</v>
      </c>
      <c r="H3706" s="1">
        <v>41054</v>
      </c>
      <c r="O3706" s="1">
        <v>41095</v>
      </c>
      <c r="P3706" t="s">
        <v>44</v>
      </c>
      <c r="Q3706" t="s">
        <v>44</v>
      </c>
      <c r="R3706" s="1">
        <v>20098</v>
      </c>
      <c r="S3706" t="s">
        <v>31</v>
      </c>
      <c r="T3706" t="s">
        <v>39</v>
      </c>
      <c r="U3706" t="s">
        <v>33</v>
      </c>
      <c r="V3706">
        <v>6114420</v>
      </c>
      <c r="W3706">
        <v>5686834</v>
      </c>
      <c r="Y3706">
        <v>13410249</v>
      </c>
      <c r="AA3706">
        <v>7418635</v>
      </c>
    </row>
    <row r="3707" spans="1:27" x14ac:dyDescent="0.2">
      <c r="A3707" t="s">
        <v>3878</v>
      </c>
      <c r="B3707" s="1">
        <v>41048</v>
      </c>
      <c r="C3707" t="s">
        <v>209</v>
      </c>
      <c r="D3707" t="s">
        <v>48</v>
      </c>
      <c r="E3707" t="s">
        <v>210</v>
      </c>
      <c r="F3707" t="s">
        <v>43</v>
      </c>
      <c r="G3707" s="3">
        <f t="shared" si="57"/>
        <v>0</v>
      </c>
      <c r="R3707" s="1">
        <v>34551</v>
      </c>
      <c r="S3707" t="s">
        <v>31</v>
      </c>
      <c r="T3707" t="s">
        <v>39</v>
      </c>
      <c r="U3707" t="s">
        <v>33</v>
      </c>
      <c r="V3707">
        <v>6114754</v>
      </c>
      <c r="W3707">
        <v>5687120</v>
      </c>
      <c r="Y3707">
        <v>13411034</v>
      </c>
      <c r="AA3707">
        <v>7418980</v>
      </c>
    </row>
    <row r="3708" spans="1:27" x14ac:dyDescent="0.2">
      <c r="A3708" t="s">
        <v>3879</v>
      </c>
      <c r="B3708" s="1">
        <v>41010</v>
      </c>
      <c r="C3708" t="s">
        <v>106</v>
      </c>
      <c r="D3708" t="s">
        <v>28</v>
      </c>
      <c r="E3708" t="s">
        <v>202</v>
      </c>
      <c r="G3708" s="3">
        <f t="shared" si="57"/>
        <v>0</v>
      </c>
      <c r="R3708" s="1">
        <v>28626</v>
      </c>
      <c r="S3708" t="s">
        <v>31</v>
      </c>
      <c r="T3708" t="s">
        <v>39</v>
      </c>
      <c r="U3708" t="s">
        <v>33</v>
      </c>
      <c r="V3708">
        <v>6085404</v>
      </c>
      <c r="W3708">
        <v>5679142</v>
      </c>
      <c r="Y3708">
        <v>13412843</v>
      </c>
      <c r="Z3708">
        <v>13358614</v>
      </c>
    </row>
    <row r="3709" spans="1:27" x14ac:dyDescent="0.2">
      <c r="A3709" t="s">
        <v>3880</v>
      </c>
      <c r="B3709" s="1">
        <v>41053</v>
      </c>
      <c r="C3709" t="s">
        <v>56</v>
      </c>
      <c r="D3709" t="s">
        <v>48</v>
      </c>
      <c r="E3709" t="s">
        <v>57</v>
      </c>
      <c r="F3709" t="s">
        <v>72</v>
      </c>
      <c r="G3709" s="3">
        <f t="shared" si="57"/>
        <v>0</v>
      </c>
      <c r="R3709" s="1">
        <v>26011</v>
      </c>
      <c r="S3709" t="s">
        <v>31</v>
      </c>
      <c r="T3709" t="s">
        <v>32</v>
      </c>
      <c r="U3709" t="s">
        <v>33</v>
      </c>
      <c r="V3709">
        <v>6116764</v>
      </c>
      <c r="W3709">
        <v>5688725</v>
      </c>
      <c r="Y3709">
        <v>13414131</v>
      </c>
      <c r="AA3709">
        <v>7420523</v>
      </c>
    </row>
    <row r="3710" spans="1:27" x14ac:dyDescent="0.2">
      <c r="A3710" t="s">
        <v>3881</v>
      </c>
      <c r="B3710" s="1">
        <v>41053</v>
      </c>
      <c r="C3710" t="s">
        <v>144</v>
      </c>
      <c r="D3710" t="s">
        <v>28</v>
      </c>
      <c r="E3710" t="s">
        <v>145</v>
      </c>
      <c r="G3710" s="3">
        <f t="shared" si="57"/>
        <v>0</v>
      </c>
      <c r="R3710" s="1">
        <v>31719</v>
      </c>
      <c r="S3710" t="s">
        <v>31</v>
      </c>
      <c r="T3710" t="s">
        <v>32</v>
      </c>
      <c r="U3710" t="s">
        <v>49</v>
      </c>
      <c r="V3710">
        <v>6117322</v>
      </c>
      <c r="W3710">
        <v>5689234</v>
      </c>
      <c r="Y3710">
        <v>13415277</v>
      </c>
      <c r="AA3710">
        <v>7421061</v>
      </c>
    </row>
    <row r="3711" spans="1:27" x14ac:dyDescent="0.2">
      <c r="A3711" t="s">
        <v>3882</v>
      </c>
      <c r="B3711" s="1">
        <v>41059</v>
      </c>
      <c r="C3711" t="s">
        <v>36</v>
      </c>
      <c r="D3711" t="s">
        <v>28</v>
      </c>
      <c r="E3711" t="s">
        <v>37</v>
      </c>
      <c r="G3711" s="3">
        <f t="shared" si="57"/>
        <v>0</v>
      </c>
      <c r="R3711" s="1">
        <v>23362</v>
      </c>
      <c r="S3711" t="s">
        <v>31</v>
      </c>
      <c r="T3711" t="s">
        <v>39</v>
      </c>
      <c r="U3711" t="s">
        <v>33</v>
      </c>
      <c r="V3711">
        <v>6117721</v>
      </c>
      <c r="W3711">
        <v>5689546</v>
      </c>
      <c r="Y3711">
        <v>13415847</v>
      </c>
      <c r="AA3711">
        <v>7421334</v>
      </c>
    </row>
    <row r="3712" spans="1:27" x14ac:dyDescent="0.2">
      <c r="A3712" t="s">
        <v>3883</v>
      </c>
      <c r="B3712" s="1">
        <v>40596</v>
      </c>
      <c r="C3712" t="s">
        <v>56</v>
      </c>
      <c r="D3712" t="s">
        <v>48</v>
      </c>
      <c r="E3712" t="s">
        <v>57</v>
      </c>
      <c r="F3712" t="s">
        <v>72</v>
      </c>
      <c r="G3712" s="3">
        <f t="shared" si="57"/>
        <v>-112.41615331964408</v>
      </c>
      <c r="H3712" s="1">
        <v>41060</v>
      </c>
      <c r="O3712" s="1">
        <v>41123</v>
      </c>
      <c r="P3712" t="s">
        <v>44</v>
      </c>
      <c r="Q3712" t="s">
        <v>44</v>
      </c>
      <c r="R3712" s="1">
        <v>29804</v>
      </c>
      <c r="S3712" t="s">
        <v>31</v>
      </c>
      <c r="T3712" t="s">
        <v>32</v>
      </c>
      <c r="U3712" t="s">
        <v>49</v>
      </c>
      <c r="V3712">
        <v>6117788</v>
      </c>
      <c r="W3712">
        <v>5689612.0000000009</v>
      </c>
      <c r="Y3712">
        <v>13415990</v>
      </c>
      <c r="AA3712">
        <v>7421402</v>
      </c>
    </row>
    <row r="3713" spans="1:27" x14ac:dyDescent="0.2">
      <c r="A3713" t="s">
        <v>3884</v>
      </c>
      <c r="B3713" s="1">
        <v>41059</v>
      </c>
      <c r="C3713" t="s">
        <v>209</v>
      </c>
      <c r="D3713" t="s">
        <v>28</v>
      </c>
      <c r="E3713" t="s">
        <v>210</v>
      </c>
      <c r="G3713" s="3">
        <f t="shared" si="57"/>
        <v>0</v>
      </c>
      <c r="R3713" s="1">
        <v>31729</v>
      </c>
      <c r="S3713" t="s">
        <v>31</v>
      </c>
      <c r="T3713" t="s">
        <v>39</v>
      </c>
      <c r="U3713" t="s">
        <v>33</v>
      </c>
      <c r="V3713">
        <v>6118013</v>
      </c>
      <c r="W3713">
        <v>5689840</v>
      </c>
      <c r="Y3713">
        <v>13416489</v>
      </c>
      <c r="AA3713">
        <v>7421663</v>
      </c>
    </row>
    <row r="3714" spans="1:27" x14ac:dyDescent="0.2">
      <c r="A3714" t="s">
        <v>3885</v>
      </c>
      <c r="B3714" s="1">
        <v>41024</v>
      </c>
      <c r="C3714" t="s">
        <v>209</v>
      </c>
      <c r="D3714" t="s">
        <v>28</v>
      </c>
      <c r="E3714" t="s">
        <v>210</v>
      </c>
      <c r="G3714" s="3">
        <f t="shared" si="57"/>
        <v>0</v>
      </c>
      <c r="R3714" s="1">
        <v>31729</v>
      </c>
      <c r="S3714" t="s">
        <v>31</v>
      </c>
      <c r="T3714" t="s">
        <v>39</v>
      </c>
      <c r="U3714" t="s">
        <v>33</v>
      </c>
      <c r="V3714">
        <v>6118039</v>
      </c>
      <c r="W3714">
        <v>5689866</v>
      </c>
      <c r="Y3714">
        <v>13416548</v>
      </c>
      <c r="AA3714">
        <v>7421693</v>
      </c>
    </row>
    <row r="3715" spans="1:27" x14ac:dyDescent="0.2">
      <c r="A3715" t="s">
        <v>3886</v>
      </c>
      <c r="B3715" s="1">
        <v>41050</v>
      </c>
      <c r="C3715" t="s">
        <v>116</v>
      </c>
      <c r="D3715" t="s">
        <v>48</v>
      </c>
      <c r="E3715" t="s">
        <v>112</v>
      </c>
      <c r="F3715" t="s">
        <v>43</v>
      </c>
      <c r="G3715" s="3">
        <f t="shared" ref="G3715:G3778" si="58">(L3715-H3715)/365.25</f>
        <v>3.07460643394935</v>
      </c>
      <c r="H3715" s="1">
        <v>41059</v>
      </c>
      <c r="I3715" s="1">
        <v>42182</v>
      </c>
      <c r="J3715" s="1">
        <v>41635</v>
      </c>
      <c r="L3715" s="1">
        <v>42182</v>
      </c>
      <c r="P3715" t="s">
        <v>54</v>
      </c>
      <c r="Q3715" t="s">
        <v>54</v>
      </c>
      <c r="R3715" s="1">
        <v>30373</v>
      </c>
      <c r="S3715" t="s">
        <v>31</v>
      </c>
      <c r="T3715" t="s">
        <v>39</v>
      </c>
      <c r="U3715" t="s">
        <v>33</v>
      </c>
      <c r="V3715">
        <v>6118050</v>
      </c>
      <c r="W3715">
        <v>5689877</v>
      </c>
      <c r="Y3715">
        <v>13416611</v>
      </c>
      <c r="AA3715">
        <v>7421708</v>
      </c>
    </row>
    <row r="3716" spans="1:27" x14ac:dyDescent="0.2">
      <c r="A3716" t="s">
        <v>3887</v>
      </c>
      <c r="B3716" s="1">
        <v>41060</v>
      </c>
      <c r="C3716" t="s">
        <v>56</v>
      </c>
      <c r="D3716" t="s">
        <v>48</v>
      </c>
      <c r="E3716" t="s">
        <v>57</v>
      </c>
      <c r="F3716" t="s">
        <v>43</v>
      </c>
      <c r="G3716" s="3">
        <f t="shared" si="58"/>
        <v>0</v>
      </c>
      <c r="R3716" s="1">
        <v>24032</v>
      </c>
      <c r="S3716" t="s">
        <v>31</v>
      </c>
      <c r="T3716" t="s">
        <v>32</v>
      </c>
      <c r="U3716" t="s">
        <v>33</v>
      </c>
      <c r="V3716">
        <v>6118735</v>
      </c>
      <c r="W3716">
        <v>5690505</v>
      </c>
      <c r="Y3716">
        <v>13417753</v>
      </c>
      <c r="AA3716">
        <v>7422216</v>
      </c>
    </row>
    <row r="3717" spans="1:27" x14ac:dyDescent="0.2">
      <c r="A3717" t="s">
        <v>3888</v>
      </c>
      <c r="B3717" s="1">
        <v>41024</v>
      </c>
      <c r="C3717" t="s">
        <v>56</v>
      </c>
      <c r="D3717" t="s">
        <v>28</v>
      </c>
      <c r="E3717" t="s">
        <v>57</v>
      </c>
      <c r="G3717" s="3">
        <f t="shared" si="58"/>
        <v>-112.54209445585215</v>
      </c>
      <c r="H3717" s="1">
        <v>41106</v>
      </c>
      <c r="P3717" t="s">
        <v>54</v>
      </c>
      <c r="Q3717" t="s">
        <v>54</v>
      </c>
      <c r="R3717" s="1">
        <v>30177</v>
      </c>
      <c r="S3717" t="s">
        <v>31</v>
      </c>
      <c r="T3717" t="s">
        <v>39</v>
      </c>
      <c r="U3717" t="s">
        <v>33</v>
      </c>
      <c r="V3717">
        <v>6118769</v>
      </c>
      <c r="W3717">
        <v>5690543</v>
      </c>
      <c r="Y3717">
        <v>13417823</v>
      </c>
      <c r="AA3717">
        <v>7422258</v>
      </c>
    </row>
    <row r="3718" spans="1:27" x14ac:dyDescent="0.2">
      <c r="A3718" t="s">
        <v>3889</v>
      </c>
      <c r="B3718" s="1">
        <v>41060</v>
      </c>
      <c r="C3718" t="s">
        <v>51</v>
      </c>
      <c r="D3718" t="s">
        <v>48</v>
      </c>
      <c r="E3718" t="s">
        <v>52</v>
      </c>
      <c r="F3718" t="s">
        <v>53</v>
      </c>
      <c r="G3718" s="3">
        <f t="shared" si="58"/>
        <v>0.70362765229294999</v>
      </c>
      <c r="H3718" s="1">
        <v>41061</v>
      </c>
      <c r="I3718" s="1">
        <v>41318</v>
      </c>
      <c r="J3718" s="1">
        <v>37915</v>
      </c>
      <c r="L3718" s="1">
        <v>41318</v>
      </c>
      <c r="P3718" t="s">
        <v>54</v>
      </c>
      <c r="Q3718" t="s">
        <v>54</v>
      </c>
      <c r="R3718" s="1">
        <v>20886</v>
      </c>
      <c r="S3718" t="s">
        <v>31</v>
      </c>
      <c r="T3718" t="s">
        <v>39</v>
      </c>
      <c r="U3718" t="s">
        <v>33</v>
      </c>
      <c r="V3718">
        <v>6118835</v>
      </c>
      <c r="W3718">
        <v>5690612</v>
      </c>
      <c r="Y3718">
        <v>13417970</v>
      </c>
      <c r="AA3718">
        <v>7422344</v>
      </c>
    </row>
    <row r="3719" spans="1:27" x14ac:dyDescent="0.2">
      <c r="A3719" t="s">
        <v>3890</v>
      </c>
      <c r="B3719" s="1">
        <v>41053</v>
      </c>
      <c r="C3719" t="s">
        <v>3050</v>
      </c>
      <c r="D3719" t="s">
        <v>48</v>
      </c>
      <c r="E3719" t="s">
        <v>145</v>
      </c>
      <c r="G3719" s="3">
        <f t="shared" si="58"/>
        <v>0</v>
      </c>
      <c r="R3719" s="1">
        <v>32199</v>
      </c>
      <c r="S3719" t="s">
        <v>31</v>
      </c>
      <c r="T3719" t="s">
        <v>32</v>
      </c>
      <c r="U3719" t="s">
        <v>33</v>
      </c>
      <c r="V3719">
        <v>6119156</v>
      </c>
      <c r="W3719">
        <v>5690908</v>
      </c>
      <c r="Y3719">
        <v>13418646</v>
      </c>
      <c r="AA3719">
        <v>7422678</v>
      </c>
    </row>
    <row r="3720" spans="1:27" x14ac:dyDescent="0.2">
      <c r="A3720" t="s">
        <v>3891</v>
      </c>
      <c r="B3720" s="1">
        <v>41061</v>
      </c>
      <c r="C3720" t="s">
        <v>36</v>
      </c>
      <c r="D3720" t="s">
        <v>28</v>
      </c>
      <c r="E3720" t="s">
        <v>37</v>
      </c>
      <c r="F3720" t="s">
        <v>43</v>
      </c>
      <c r="G3720" s="3">
        <f t="shared" si="58"/>
        <v>0</v>
      </c>
      <c r="R3720" s="1">
        <v>34236</v>
      </c>
      <c r="S3720" t="s">
        <v>31</v>
      </c>
      <c r="T3720" t="s">
        <v>39</v>
      </c>
      <c r="U3720" t="s">
        <v>33</v>
      </c>
      <c r="V3720">
        <v>6119537</v>
      </c>
      <c r="W3720">
        <v>5691141</v>
      </c>
      <c r="Y3720">
        <v>13419129</v>
      </c>
      <c r="AA3720">
        <v>7422889</v>
      </c>
    </row>
    <row r="3721" spans="1:27" x14ac:dyDescent="0.2">
      <c r="A3721" t="s">
        <v>3892</v>
      </c>
      <c r="B3721" s="1">
        <v>41043</v>
      </c>
      <c r="C3721" t="s">
        <v>599</v>
      </c>
      <c r="D3721" t="s">
        <v>28</v>
      </c>
      <c r="E3721" t="s">
        <v>142</v>
      </c>
      <c r="G3721" s="3">
        <f t="shared" si="58"/>
        <v>-112.42710472279261</v>
      </c>
      <c r="H3721" s="1">
        <v>41064</v>
      </c>
      <c r="O3721" s="1">
        <v>41065</v>
      </c>
      <c r="P3721" t="s">
        <v>44</v>
      </c>
      <c r="Q3721" t="s">
        <v>44</v>
      </c>
      <c r="R3721" s="1">
        <v>29110</v>
      </c>
      <c r="S3721" t="s">
        <v>31</v>
      </c>
      <c r="T3721" t="s">
        <v>39</v>
      </c>
      <c r="U3721" t="s">
        <v>33</v>
      </c>
      <c r="V3721">
        <v>6119798</v>
      </c>
      <c r="W3721">
        <v>5691400</v>
      </c>
      <c r="Y3721">
        <v>13419738</v>
      </c>
      <c r="AA3721">
        <v>7423180</v>
      </c>
    </row>
    <row r="3722" spans="1:27" x14ac:dyDescent="0.2">
      <c r="A3722" t="s">
        <v>3893</v>
      </c>
      <c r="B3722" s="1">
        <v>41061</v>
      </c>
      <c r="C3722" t="s">
        <v>51</v>
      </c>
      <c r="D3722" t="s">
        <v>48</v>
      </c>
      <c r="E3722" t="s">
        <v>52</v>
      </c>
      <c r="G3722" s="3">
        <f t="shared" si="58"/>
        <v>9.464750171115675</v>
      </c>
      <c r="H3722" s="1">
        <v>37565</v>
      </c>
      <c r="I3722" s="1">
        <v>41022</v>
      </c>
      <c r="J3722" s="1">
        <v>40655</v>
      </c>
      <c r="L3722" s="1">
        <v>41022</v>
      </c>
      <c r="O3722" s="1">
        <v>40827</v>
      </c>
      <c r="P3722" t="s">
        <v>54</v>
      </c>
      <c r="Q3722" t="s">
        <v>54</v>
      </c>
      <c r="R3722" s="1">
        <v>25615</v>
      </c>
      <c r="S3722" t="s">
        <v>31</v>
      </c>
      <c r="T3722" t="s">
        <v>39</v>
      </c>
      <c r="U3722" t="s">
        <v>33</v>
      </c>
      <c r="V3722">
        <v>6119807</v>
      </c>
      <c r="W3722">
        <v>5691409</v>
      </c>
      <c r="Y3722">
        <v>13419785</v>
      </c>
      <c r="AA3722">
        <v>7423189</v>
      </c>
    </row>
    <row r="3723" spans="1:27" x14ac:dyDescent="0.2">
      <c r="A3723" t="s">
        <v>3894</v>
      </c>
      <c r="B3723" s="1">
        <v>41061</v>
      </c>
      <c r="C3723" t="s">
        <v>337</v>
      </c>
      <c r="D3723" t="s">
        <v>48</v>
      </c>
      <c r="E3723" t="s">
        <v>42</v>
      </c>
      <c r="F3723" t="s">
        <v>43</v>
      </c>
      <c r="G3723" s="3">
        <f t="shared" si="58"/>
        <v>3.9698836413415468</v>
      </c>
      <c r="H3723" s="1">
        <v>41064</v>
      </c>
      <c r="I3723" s="1">
        <v>42514</v>
      </c>
      <c r="J3723" s="1">
        <v>41520</v>
      </c>
      <c r="L3723" s="1">
        <v>42514</v>
      </c>
      <c r="P3723" t="s">
        <v>54</v>
      </c>
      <c r="Q3723" t="s">
        <v>54</v>
      </c>
      <c r="R3723" s="1">
        <v>33801</v>
      </c>
      <c r="S3723" t="s">
        <v>31</v>
      </c>
      <c r="T3723" t="s">
        <v>39</v>
      </c>
      <c r="U3723" t="s">
        <v>33</v>
      </c>
      <c r="V3723">
        <v>6120127</v>
      </c>
      <c r="W3723">
        <v>5691730</v>
      </c>
      <c r="Y3723">
        <v>13420592</v>
      </c>
      <c r="AA3723">
        <v>7423588</v>
      </c>
    </row>
    <row r="3724" spans="1:27" x14ac:dyDescent="0.2">
      <c r="A3724" t="s">
        <v>3895</v>
      </c>
      <c r="B3724" s="1">
        <v>41061</v>
      </c>
      <c r="C3724" t="s">
        <v>209</v>
      </c>
      <c r="D3724" t="s">
        <v>48</v>
      </c>
      <c r="E3724" t="s">
        <v>210</v>
      </c>
      <c r="G3724" s="3">
        <f t="shared" si="58"/>
        <v>0</v>
      </c>
      <c r="R3724" s="1">
        <v>28745</v>
      </c>
      <c r="S3724" t="s">
        <v>31</v>
      </c>
      <c r="T3724" t="s">
        <v>39</v>
      </c>
      <c r="U3724" t="s">
        <v>33</v>
      </c>
      <c r="V3724">
        <v>6120683</v>
      </c>
      <c r="W3724">
        <v>5692130</v>
      </c>
      <c r="Y3724">
        <v>13421565</v>
      </c>
      <c r="AA3724">
        <v>7424001</v>
      </c>
    </row>
    <row r="3725" spans="1:27" x14ac:dyDescent="0.2">
      <c r="A3725" t="s">
        <v>3896</v>
      </c>
      <c r="B3725" s="1">
        <v>41059</v>
      </c>
      <c r="C3725" t="s">
        <v>59</v>
      </c>
      <c r="D3725" t="s">
        <v>28</v>
      </c>
      <c r="E3725" t="s">
        <v>60</v>
      </c>
      <c r="G3725" s="3">
        <f t="shared" si="58"/>
        <v>0</v>
      </c>
      <c r="R3725" s="1">
        <v>34534</v>
      </c>
      <c r="S3725" t="s">
        <v>31</v>
      </c>
      <c r="T3725" t="s">
        <v>39</v>
      </c>
      <c r="U3725" t="s">
        <v>33</v>
      </c>
      <c r="V3725">
        <v>6120690</v>
      </c>
      <c r="W3725">
        <v>5692132</v>
      </c>
      <c r="Y3725">
        <v>13421577</v>
      </c>
      <c r="AA3725">
        <v>7424003</v>
      </c>
    </row>
    <row r="3726" spans="1:27" x14ac:dyDescent="0.2">
      <c r="A3726" t="s">
        <v>3897</v>
      </c>
      <c r="B3726" s="1">
        <v>41064</v>
      </c>
      <c r="C3726" t="s">
        <v>36</v>
      </c>
      <c r="D3726" t="s">
        <v>28</v>
      </c>
      <c r="E3726" t="s">
        <v>37</v>
      </c>
      <c r="F3726" t="s">
        <v>43</v>
      </c>
      <c r="G3726" s="3">
        <f t="shared" si="58"/>
        <v>2.9952087611225187</v>
      </c>
      <c r="H3726" s="1">
        <v>41137</v>
      </c>
      <c r="I3726" s="1">
        <v>41494</v>
      </c>
      <c r="J3726" s="1">
        <v>41685</v>
      </c>
      <c r="L3726" s="1">
        <v>42231</v>
      </c>
      <c r="P3726" t="s">
        <v>54</v>
      </c>
      <c r="Q3726" t="s">
        <v>54</v>
      </c>
      <c r="R3726" s="1">
        <v>33527</v>
      </c>
      <c r="S3726" t="s">
        <v>31</v>
      </c>
      <c r="T3726" t="s">
        <v>32</v>
      </c>
      <c r="U3726" t="s">
        <v>49</v>
      </c>
      <c r="V3726">
        <v>6121137</v>
      </c>
      <c r="W3726">
        <v>5692376.0000000009</v>
      </c>
      <c r="Y3726">
        <v>13422086</v>
      </c>
      <c r="AA3726">
        <v>7424229</v>
      </c>
    </row>
    <row r="3727" spans="1:27" x14ac:dyDescent="0.2">
      <c r="A3727" t="s">
        <v>3898</v>
      </c>
      <c r="B3727" s="1">
        <v>41065</v>
      </c>
      <c r="C3727" t="s">
        <v>372</v>
      </c>
      <c r="D3727" t="s">
        <v>48</v>
      </c>
      <c r="E3727" t="s">
        <v>57</v>
      </c>
      <c r="G3727" s="3">
        <f t="shared" si="58"/>
        <v>-112.43258042436688</v>
      </c>
      <c r="H3727" s="1">
        <v>41066</v>
      </c>
      <c r="O3727" s="1">
        <v>41072</v>
      </c>
      <c r="P3727" t="s">
        <v>44</v>
      </c>
      <c r="Q3727" t="s">
        <v>44</v>
      </c>
      <c r="R3727" s="1">
        <v>32817</v>
      </c>
      <c r="S3727" t="s">
        <v>31</v>
      </c>
      <c r="T3727" t="s">
        <v>32</v>
      </c>
      <c r="U3727" t="s">
        <v>33</v>
      </c>
      <c r="V3727">
        <v>6122224</v>
      </c>
      <c r="W3727">
        <v>5693393.9999999991</v>
      </c>
      <c r="Y3727">
        <v>13424217</v>
      </c>
      <c r="AA3727">
        <v>7425243</v>
      </c>
    </row>
    <row r="3728" spans="1:27" x14ac:dyDescent="0.2">
      <c r="A3728" t="s">
        <v>3899</v>
      </c>
      <c r="B3728" s="1">
        <v>41065</v>
      </c>
      <c r="C3728" t="s">
        <v>56</v>
      </c>
      <c r="D3728" t="s">
        <v>48</v>
      </c>
      <c r="E3728" t="s">
        <v>57</v>
      </c>
      <c r="F3728" t="s">
        <v>72</v>
      </c>
      <c r="G3728" s="3">
        <f t="shared" si="58"/>
        <v>0</v>
      </c>
      <c r="R3728" s="1">
        <v>23566</v>
      </c>
      <c r="S3728" t="s">
        <v>31</v>
      </c>
      <c r="T3728" t="s">
        <v>39</v>
      </c>
      <c r="U3728" t="s">
        <v>33</v>
      </c>
      <c r="V3728">
        <v>6122494</v>
      </c>
      <c r="W3728">
        <v>5693647.9999999991</v>
      </c>
      <c r="Y3728">
        <v>13424883</v>
      </c>
      <c r="AA3728">
        <v>7425538</v>
      </c>
    </row>
    <row r="3729" spans="1:27" x14ac:dyDescent="0.2">
      <c r="A3729" t="s">
        <v>3900</v>
      </c>
      <c r="B3729" s="1">
        <v>41066</v>
      </c>
      <c r="C3729" t="s">
        <v>59</v>
      </c>
      <c r="D3729" t="s">
        <v>48</v>
      </c>
      <c r="E3729" t="s">
        <v>60</v>
      </c>
      <c r="G3729" s="3">
        <f t="shared" si="58"/>
        <v>-112.435318275154</v>
      </c>
      <c r="H3729" s="1">
        <v>41067</v>
      </c>
      <c r="P3729" t="s">
        <v>54</v>
      </c>
      <c r="Q3729" t="s">
        <v>54</v>
      </c>
      <c r="R3729" s="1">
        <v>31267</v>
      </c>
      <c r="S3729" t="s">
        <v>31</v>
      </c>
      <c r="T3729" t="s">
        <v>39</v>
      </c>
      <c r="U3729" t="s">
        <v>33</v>
      </c>
      <c r="V3729">
        <v>6122992</v>
      </c>
      <c r="W3729">
        <v>5694018</v>
      </c>
      <c r="Y3729">
        <v>13425669</v>
      </c>
      <c r="AA3729">
        <v>7425928</v>
      </c>
    </row>
    <row r="3730" spans="1:27" x14ac:dyDescent="0.2">
      <c r="A3730" t="s">
        <v>3901</v>
      </c>
      <c r="B3730" s="1">
        <v>41067</v>
      </c>
      <c r="C3730" t="s">
        <v>56</v>
      </c>
      <c r="D3730" t="s">
        <v>48</v>
      </c>
      <c r="E3730" t="s">
        <v>57</v>
      </c>
      <c r="F3730" t="s">
        <v>78</v>
      </c>
      <c r="G3730" s="3">
        <f t="shared" si="58"/>
        <v>0</v>
      </c>
      <c r="R3730" s="1">
        <v>31381</v>
      </c>
      <c r="S3730" t="s">
        <v>31</v>
      </c>
      <c r="T3730" t="s">
        <v>32</v>
      </c>
      <c r="U3730" t="s">
        <v>33</v>
      </c>
      <c r="V3730">
        <v>6123553</v>
      </c>
      <c r="W3730">
        <v>5694522</v>
      </c>
      <c r="Y3730">
        <v>13426648</v>
      </c>
      <c r="AA3730">
        <v>7426357</v>
      </c>
    </row>
    <row r="3731" spans="1:27" x14ac:dyDescent="0.2">
      <c r="A3731" t="s">
        <v>3902</v>
      </c>
      <c r="B3731" s="1">
        <v>41067</v>
      </c>
      <c r="C3731" t="s">
        <v>51</v>
      </c>
      <c r="D3731" t="s">
        <v>48</v>
      </c>
      <c r="E3731" t="s">
        <v>52</v>
      </c>
      <c r="G3731" s="3">
        <f t="shared" si="58"/>
        <v>-112.43805612594113</v>
      </c>
      <c r="H3731" s="1">
        <v>41068</v>
      </c>
      <c r="P3731" t="s">
        <v>54</v>
      </c>
      <c r="Q3731" t="s">
        <v>54</v>
      </c>
      <c r="R3731" s="1">
        <v>29260</v>
      </c>
      <c r="S3731" t="s">
        <v>31</v>
      </c>
      <c r="T3731" t="s">
        <v>39</v>
      </c>
      <c r="U3731" t="s">
        <v>33</v>
      </c>
      <c r="V3731">
        <v>6123640</v>
      </c>
      <c r="W3731">
        <v>5694610</v>
      </c>
      <c r="Y3731">
        <v>13426875</v>
      </c>
      <c r="AA3731">
        <v>7426467</v>
      </c>
    </row>
    <row r="3732" spans="1:27" x14ac:dyDescent="0.2">
      <c r="A3732" t="s">
        <v>3903</v>
      </c>
      <c r="B3732" s="1">
        <v>41060</v>
      </c>
      <c r="C3732" t="s">
        <v>56</v>
      </c>
      <c r="D3732" t="s">
        <v>28</v>
      </c>
      <c r="E3732" t="s">
        <v>57</v>
      </c>
      <c r="F3732" t="s">
        <v>205</v>
      </c>
      <c r="G3732" s="3">
        <f t="shared" si="58"/>
        <v>0</v>
      </c>
      <c r="R3732" s="1">
        <v>32292</v>
      </c>
      <c r="S3732" t="s">
        <v>31</v>
      </c>
      <c r="T3732" t="s">
        <v>39</v>
      </c>
      <c r="U3732" t="s">
        <v>33</v>
      </c>
      <c r="V3732">
        <v>6123879</v>
      </c>
      <c r="W3732">
        <v>5694848.0000000009</v>
      </c>
      <c r="Y3732">
        <v>13427462</v>
      </c>
      <c r="AA3732">
        <v>7426756</v>
      </c>
    </row>
    <row r="3733" spans="1:27" x14ac:dyDescent="0.2">
      <c r="A3733" t="s">
        <v>3904</v>
      </c>
      <c r="B3733" s="1">
        <v>41061</v>
      </c>
      <c r="C3733" t="s">
        <v>56</v>
      </c>
      <c r="D3733" t="s">
        <v>71</v>
      </c>
      <c r="E3733" t="s">
        <v>57</v>
      </c>
      <c r="F3733" t="s">
        <v>72</v>
      </c>
      <c r="G3733" s="3">
        <f t="shared" si="58"/>
        <v>0</v>
      </c>
      <c r="R3733" s="1">
        <v>27972</v>
      </c>
      <c r="S3733" t="s">
        <v>31</v>
      </c>
      <c r="T3733" t="s">
        <v>39</v>
      </c>
      <c r="U3733" t="s">
        <v>33</v>
      </c>
      <c r="V3733">
        <v>6123891</v>
      </c>
      <c r="W3733">
        <v>5694858</v>
      </c>
      <c r="Y3733">
        <v>13427490</v>
      </c>
      <c r="AA3733">
        <v>7426769</v>
      </c>
    </row>
    <row r="3734" spans="1:27" x14ac:dyDescent="0.2">
      <c r="A3734" t="s">
        <v>3905</v>
      </c>
      <c r="B3734" s="1">
        <v>41062</v>
      </c>
      <c r="C3734" t="s">
        <v>51</v>
      </c>
      <c r="D3734" t="s">
        <v>48</v>
      </c>
      <c r="E3734" t="s">
        <v>52</v>
      </c>
      <c r="F3734" t="s">
        <v>46</v>
      </c>
      <c r="G3734" s="3">
        <f t="shared" si="58"/>
        <v>0</v>
      </c>
      <c r="R3734" s="1">
        <v>24032</v>
      </c>
      <c r="S3734" t="s">
        <v>31</v>
      </c>
      <c r="T3734" t="s">
        <v>32</v>
      </c>
      <c r="U3734" t="s">
        <v>33</v>
      </c>
      <c r="V3734">
        <v>6124367</v>
      </c>
      <c r="W3734">
        <v>5695138</v>
      </c>
      <c r="Y3734">
        <v>13428167</v>
      </c>
      <c r="AA3734">
        <v>7427055</v>
      </c>
    </row>
    <row r="3735" spans="1:27" x14ac:dyDescent="0.2">
      <c r="A3735" t="s">
        <v>3906</v>
      </c>
      <c r="B3735" s="1">
        <v>41011</v>
      </c>
      <c r="C3735" t="s">
        <v>56</v>
      </c>
      <c r="D3735" t="s">
        <v>28</v>
      </c>
      <c r="E3735" t="s">
        <v>62</v>
      </c>
      <c r="G3735" s="3">
        <f t="shared" si="58"/>
        <v>-112.44626967830253</v>
      </c>
      <c r="H3735" s="1">
        <v>41071</v>
      </c>
      <c r="P3735" t="s">
        <v>54</v>
      </c>
      <c r="Q3735" t="s">
        <v>54</v>
      </c>
      <c r="R3735" s="1">
        <v>32218</v>
      </c>
      <c r="S3735" t="s">
        <v>31</v>
      </c>
      <c r="T3735" t="s">
        <v>39</v>
      </c>
      <c r="U3735" t="s">
        <v>33</v>
      </c>
      <c r="V3735">
        <v>6124446</v>
      </c>
      <c r="W3735">
        <v>5728555</v>
      </c>
      <c r="X3735">
        <v>5695217.9999999991</v>
      </c>
      <c r="Y3735">
        <v>13428346</v>
      </c>
      <c r="AA3735">
        <v>7427141</v>
      </c>
    </row>
    <row r="3736" spans="1:27" x14ac:dyDescent="0.2">
      <c r="A3736" t="s">
        <v>3907</v>
      </c>
      <c r="B3736" s="1">
        <v>41070</v>
      </c>
      <c r="C3736" t="s">
        <v>337</v>
      </c>
      <c r="D3736" t="s">
        <v>71</v>
      </c>
      <c r="E3736" t="s">
        <v>42</v>
      </c>
      <c r="G3736" s="3">
        <f t="shared" si="58"/>
        <v>-112.76112251882273</v>
      </c>
      <c r="H3736" s="1">
        <v>41186</v>
      </c>
      <c r="P3736" t="s">
        <v>54</v>
      </c>
      <c r="Q3736" t="s">
        <v>54</v>
      </c>
      <c r="R3736" s="1">
        <v>29962</v>
      </c>
      <c r="S3736" t="s">
        <v>31</v>
      </c>
      <c r="T3736" t="s">
        <v>32</v>
      </c>
      <c r="U3736" t="s">
        <v>33</v>
      </c>
      <c r="V3736">
        <v>6125101</v>
      </c>
      <c r="W3736">
        <v>5695829</v>
      </c>
      <c r="Y3736">
        <v>13429596</v>
      </c>
      <c r="AA3736">
        <v>7427799</v>
      </c>
    </row>
    <row r="3737" spans="1:27" x14ac:dyDescent="0.2">
      <c r="A3737" t="s">
        <v>3908</v>
      </c>
      <c r="B3737" s="1">
        <v>41007</v>
      </c>
      <c r="C3737" t="s">
        <v>199</v>
      </c>
      <c r="D3737" t="s">
        <v>28</v>
      </c>
      <c r="E3737" t="s">
        <v>200</v>
      </c>
      <c r="G3737" s="3">
        <f t="shared" si="58"/>
        <v>-112.44900752908967</v>
      </c>
      <c r="H3737" s="1">
        <v>41072</v>
      </c>
      <c r="P3737" t="s">
        <v>54</v>
      </c>
      <c r="Q3737" t="s">
        <v>54</v>
      </c>
      <c r="R3737" s="1">
        <v>34912</v>
      </c>
      <c r="S3737" t="s">
        <v>31</v>
      </c>
      <c r="T3737" t="s">
        <v>32</v>
      </c>
      <c r="U3737" t="s">
        <v>33</v>
      </c>
      <c r="V3737">
        <v>6126105</v>
      </c>
      <c r="W3737">
        <v>5696543</v>
      </c>
      <c r="Y3737">
        <v>13431157</v>
      </c>
      <c r="AA3737">
        <v>7428618</v>
      </c>
    </row>
    <row r="3738" spans="1:27" x14ac:dyDescent="0.2">
      <c r="A3738" t="s">
        <v>3909</v>
      </c>
      <c r="B3738" s="1">
        <v>41073</v>
      </c>
      <c r="C3738" t="s">
        <v>36</v>
      </c>
      <c r="D3738" t="s">
        <v>48</v>
      </c>
      <c r="E3738" t="s">
        <v>37</v>
      </c>
      <c r="G3738" s="3">
        <f t="shared" si="58"/>
        <v>0</v>
      </c>
      <c r="R3738" s="1">
        <v>34007</v>
      </c>
      <c r="S3738" t="s">
        <v>31</v>
      </c>
      <c r="T3738" t="s">
        <v>32</v>
      </c>
      <c r="U3738" t="s">
        <v>33</v>
      </c>
      <c r="V3738">
        <v>6127137</v>
      </c>
      <c r="W3738">
        <v>5697422.0000000009</v>
      </c>
      <c r="Y3738">
        <v>13432855</v>
      </c>
      <c r="AA3738">
        <v>7429422</v>
      </c>
    </row>
    <row r="3739" spans="1:27" x14ac:dyDescent="0.2">
      <c r="A3739" t="s">
        <v>3910</v>
      </c>
      <c r="B3739" s="1">
        <v>40938</v>
      </c>
      <c r="C3739" t="s">
        <v>106</v>
      </c>
      <c r="D3739" t="s">
        <v>28</v>
      </c>
      <c r="E3739" t="s">
        <v>202</v>
      </c>
      <c r="G3739" s="3">
        <f t="shared" si="58"/>
        <v>0</v>
      </c>
      <c r="R3739" s="1">
        <v>24235</v>
      </c>
      <c r="S3739" t="s">
        <v>31</v>
      </c>
      <c r="T3739" t="s">
        <v>39</v>
      </c>
      <c r="U3739" t="s">
        <v>33</v>
      </c>
      <c r="V3739">
        <v>6060078</v>
      </c>
      <c r="W3739">
        <v>5696869.0000000009</v>
      </c>
      <c r="Y3739">
        <v>13433664</v>
      </c>
      <c r="Z3739">
        <v>13310766</v>
      </c>
    </row>
    <row r="3740" spans="1:27" x14ac:dyDescent="0.2">
      <c r="A3740" t="s">
        <v>3911</v>
      </c>
      <c r="B3740" s="1">
        <v>41075</v>
      </c>
      <c r="C3740" t="s">
        <v>56</v>
      </c>
      <c r="D3740" t="s">
        <v>48</v>
      </c>
      <c r="E3740" t="s">
        <v>57</v>
      </c>
      <c r="F3740" t="s">
        <v>72</v>
      </c>
      <c r="G3740" s="3">
        <f t="shared" si="58"/>
        <v>-112.45722108145107</v>
      </c>
      <c r="H3740" s="1">
        <v>41075</v>
      </c>
      <c r="J3740" s="1">
        <v>40141</v>
      </c>
      <c r="O3740" s="1">
        <v>41076</v>
      </c>
      <c r="P3740" t="s">
        <v>44</v>
      </c>
      <c r="Q3740" t="s">
        <v>44</v>
      </c>
      <c r="R3740" s="1">
        <v>27373</v>
      </c>
      <c r="S3740" t="s">
        <v>31</v>
      </c>
      <c r="T3740" t="s">
        <v>32</v>
      </c>
      <c r="U3740" t="s">
        <v>49</v>
      </c>
      <c r="V3740">
        <v>6127844</v>
      </c>
      <c r="W3740">
        <v>5698069</v>
      </c>
      <c r="Y3740">
        <v>13433988</v>
      </c>
      <c r="AA3740">
        <v>7430062</v>
      </c>
    </row>
    <row r="3741" spans="1:27" x14ac:dyDescent="0.2">
      <c r="A3741" t="s">
        <v>3912</v>
      </c>
      <c r="B3741" s="1">
        <v>41074</v>
      </c>
      <c r="C3741" t="s">
        <v>59</v>
      </c>
      <c r="D3741" t="s">
        <v>28</v>
      </c>
      <c r="E3741" t="s">
        <v>60</v>
      </c>
      <c r="F3741" t="s">
        <v>53</v>
      </c>
      <c r="G3741" s="3">
        <f t="shared" si="58"/>
        <v>0.32580424366872007</v>
      </c>
      <c r="H3741" s="1">
        <v>41075</v>
      </c>
      <c r="I3741" s="1">
        <v>41194</v>
      </c>
      <c r="L3741" s="1">
        <v>41194</v>
      </c>
      <c r="O3741" s="1">
        <v>41194</v>
      </c>
      <c r="P3741" t="s">
        <v>44</v>
      </c>
      <c r="Q3741" t="s">
        <v>44</v>
      </c>
      <c r="R3741" s="1">
        <v>32935</v>
      </c>
      <c r="S3741" t="s">
        <v>31</v>
      </c>
      <c r="T3741" t="s">
        <v>39</v>
      </c>
      <c r="U3741" t="s">
        <v>33</v>
      </c>
      <c r="V3741">
        <v>6127979</v>
      </c>
      <c r="W3741">
        <v>5698203.9999999991</v>
      </c>
      <c r="Y3741">
        <v>13434273</v>
      </c>
      <c r="AA3741">
        <v>7430217</v>
      </c>
    </row>
    <row r="3742" spans="1:27" x14ac:dyDescent="0.2">
      <c r="A3742" t="s">
        <v>3913</v>
      </c>
      <c r="B3742" s="1">
        <v>41073</v>
      </c>
      <c r="C3742" t="s">
        <v>56</v>
      </c>
      <c r="D3742" t="s">
        <v>48</v>
      </c>
      <c r="E3742" t="s">
        <v>57</v>
      </c>
      <c r="G3742" s="3">
        <f t="shared" si="58"/>
        <v>0</v>
      </c>
      <c r="R3742" s="1">
        <v>29128</v>
      </c>
      <c r="S3742" t="s">
        <v>31</v>
      </c>
      <c r="T3742" t="s">
        <v>39</v>
      </c>
      <c r="U3742" t="s">
        <v>33</v>
      </c>
      <c r="V3742">
        <v>6128006</v>
      </c>
      <c r="W3742">
        <v>5698231</v>
      </c>
      <c r="Y3742">
        <v>13434355</v>
      </c>
      <c r="AA3742">
        <v>7430245</v>
      </c>
    </row>
    <row r="3743" spans="1:27" x14ac:dyDescent="0.2">
      <c r="A3743" t="s">
        <v>3914</v>
      </c>
      <c r="B3743" s="1">
        <v>41073</v>
      </c>
      <c r="C3743" t="s">
        <v>56</v>
      </c>
      <c r="D3743" t="s">
        <v>28</v>
      </c>
      <c r="E3743" t="s">
        <v>57</v>
      </c>
      <c r="G3743" s="3">
        <f t="shared" si="58"/>
        <v>0</v>
      </c>
      <c r="R3743" s="1">
        <v>29128</v>
      </c>
      <c r="S3743" t="s">
        <v>31</v>
      </c>
      <c r="T3743" t="s">
        <v>39</v>
      </c>
      <c r="U3743" t="s">
        <v>33</v>
      </c>
      <c r="V3743">
        <v>6128006</v>
      </c>
      <c r="W3743">
        <v>5698231</v>
      </c>
      <c r="Y3743">
        <v>13434359</v>
      </c>
      <c r="AA3743">
        <v>7430245</v>
      </c>
    </row>
    <row r="3744" spans="1:27" x14ac:dyDescent="0.2">
      <c r="A3744" t="s">
        <v>3915</v>
      </c>
      <c r="B3744" s="1">
        <v>41074</v>
      </c>
      <c r="C3744" t="s">
        <v>36</v>
      </c>
      <c r="D3744" t="s">
        <v>28</v>
      </c>
      <c r="E3744" t="s">
        <v>37</v>
      </c>
      <c r="F3744" t="s">
        <v>87</v>
      </c>
      <c r="G3744" s="3">
        <f t="shared" si="58"/>
        <v>0</v>
      </c>
      <c r="R3744" s="1">
        <v>29399</v>
      </c>
      <c r="S3744" t="s">
        <v>31</v>
      </c>
      <c r="T3744" t="s">
        <v>32</v>
      </c>
      <c r="U3744" t="s">
        <v>49</v>
      </c>
      <c r="V3744">
        <v>6128105</v>
      </c>
      <c r="W3744">
        <v>5698330.0000000009</v>
      </c>
      <c r="Y3744">
        <v>13434593</v>
      </c>
      <c r="AA3744">
        <v>7430360</v>
      </c>
    </row>
    <row r="3745" spans="1:27" x14ac:dyDescent="0.2">
      <c r="A3745" t="s">
        <v>3916</v>
      </c>
      <c r="B3745" s="1">
        <v>41074</v>
      </c>
      <c r="C3745" t="s">
        <v>116</v>
      </c>
      <c r="D3745" t="s">
        <v>28</v>
      </c>
      <c r="E3745" t="s">
        <v>112</v>
      </c>
      <c r="G3745" s="3">
        <f t="shared" si="58"/>
        <v>-112.48733744010951</v>
      </c>
      <c r="H3745" s="1">
        <v>41086</v>
      </c>
      <c r="O3745" s="1">
        <v>41113</v>
      </c>
      <c r="P3745" t="s">
        <v>44</v>
      </c>
      <c r="Q3745" t="s">
        <v>44</v>
      </c>
      <c r="R3745" s="1">
        <v>34360</v>
      </c>
      <c r="S3745" t="s">
        <v>31</v>
      </c>
      <c r="T3745" t="s">
        <v>32</v>
      </c>
      <c r="U3745" t="s">
        <v>33</v>
      </c>
      <c r="V3745">
        <v>6128125</v>
      </c>
      <c r="W3745">
        <v>5698349.9999999991</v>
      </c>
      <c r="Y3745">
        <v>13434633</v>
      </c>
      <c r="AA3745">
        <v>7430383</v>
      </c>
    </row>
    <row r="3746" spans="1:27" x14ac:dyDescent="0.2">
      <c r="A3746" t="s">
        <v>3917</v>
      </c>
      <c r="B3746" s="1">
        <v>41074</v>
      </c>
      <c r="C3746" t="s">
        <v>36</v>
      </c>
      <c r="D3746" t="s">
        <v>28</v>
      </c>
      <c r="E3746" t="s">
        <v>37</v>
      </c>
      <c r="G3746" s="3">
        <f t="shared" si="58"/>
        <v>0</v>
      </c>
      <c r="R3746" s="1">
        <v>28336</v>
      </c>
      <c r="S3746" t="s">
        <v>31</v>
      </c>
      <c r="T3746" t="s">
        <v>32</v>
      </c>
      <c r="U3746" t="s">
        <v>49</v>
      </c>
      <c r="V3746">
        <v>6128195</v>
      </c>
      <c r="W3746">
        <v>5698423</v>
      </c>
      <c r="Y3746">
        <v>13434789</v>
      </c>
      <c r="AA3746">
        <v>7430457</v>
      </c>
    </row>
    <row r="3747" spans="1:27" x14ac:dyDescent="0.2">
      <c r="A3747" t="s">
        <v>3918</v>
      </c>
      <c r="B3747" s="1">
        <v>41074</v>
      </c>
      <c r="C3747" t="s">
        <v>51</v>
      </c>
      <c r="D3747" t="s">
        <v>48</v>
      </c>
      <c r="E3747" t="s">
        <v>52</v>
      </c>
      <c r="G3747" s="3">
        <f t="shared" si="58"/>
        <v>0</v>
      </c>
      <c r="R3747" s="1">
        <v>33308</v>
      </c>
      <c r="S3747" t="s">
        <v>31</v>
      </c>
      <c r="T3747" t="s">
        <v>39</v>
      </c>
      <c r="U3747" t="s">
        <v>33</v>
      </c>
      <c r="V3747">
        <v>6128434</v>
      </c>
      <c r="W3747">
        <v>5698597.0000000009</v>
      </c>
      <c r="Y3747">
        <v>13435169</v>
      </c>
      <c r="AA3747">
        <v>7430643</v>
      </c>
    </row>
    <row r="3748" spans="1:27" x14ac:dyDescent="0.2">
      <c r="A3748" t="s">
        <v>3919</v>
      </c>
      <c r="B3748" s="1">
        <v>41044</v>
      </c>
      <c r="C3748" t="s">
        <v>444</v>
      </c>
      <c r="D3748" t="s">
        <v>28</v>
      </c>
      <c r="E3748" t="s">
        <v>112</v>
      </c>
      <c r="G3748" s="3">
        <f t="shared" si="58"/>
        <v>0</v>
      </c>
      <c r="R3748" s="1">
        <v>30093</v>
      </c>
      <c r="S3748" t="s">
        <v>73</v>
      </c>
      <c r="T3748" t="s">
        <v>32</v>
      </c>
      <c r="U3748" t="s">
        <v>33</v>
      </c>
      <c r="V3748">
        <v>6128486</v>
      </c>
      <c r="W3748">
        <v>5698643</v>
      </c>
      <c r="Y3748">
        <v>13435268</v>
      </c>
      <c r="AA3748">
        <v>7430686</v>
      </c>
    </row>
    <row r="3749" spans="1:27" x14ac:dyDescent="0.2">
      <c r="A3749" t="s">
        <v>3920</v>
      </c>
      <c r="B3749" s="1">
        <v>40850</v>
      </c>
      <c r="C3749" t="s">
        <v>56</v>
      </c>
      <c r="D3749" t="s">
        <v>28</v>
      </c>
      <c r="E3749" t="s">
        <v>57</v>
      </c>
      <c r="G3749" s="3">
        <f t="shared" si="58"/>
        <v>0</v>
      </c>
      <c r="R3749" s="1">
        <v>33274</v>
      </c>
      <c r="S3749" t="s">
        <v>31</v>
      </c>
      <c r="T3749" t="s">
        <v>32</v>
      </c>
      <c r="U3749" t="s">
        <v>49</v>
      </c>
      <c r="V3749">
        <v>6128830</v>
      </c>
      <c r="W3749">
        <v>5698902.0000000009</v>
      </c>
      <c r="Y3749">
        <v>13435794</v>
      </c>
      <c r="AA3749">
        <v>7430959</v>
      </c>
    </row>
    <row r="3750" spans="1:27" x14ac:dyDescent="0.2">
      <c r="A3750" t="s">
        <v>3921</v>
      </c>
      <c r="B3750" s="1">
        <v>41078</v>
      </c>
      <c r="C3750" t="s">
        <v>36</v>
      </c>
      <c r="D3750" t="s">
        <v>28</v>
      </c>
      <c r="E3750" t="s">
        <v>37</v>
      </c>
      <c r="F3750" t="s">
        <v>46</v>
      </c>
      <c r="G3750" s="3">
        <f t="shared" si="58"/>
        <v>0</v>
      </c>
      <c r="R3750" s="1">
        <v>31102</v>
      </c>
      <c r="S3750" t="s">
        <v>31</v>
      </c>
      <c r="T3750" t="s">
        <v>39</v>
      </c>
      <c r="U3750" t="s">
        <v>33</v>
      </c>
      <c r="V3750">
        <v>6130153</v>
      </c>
      <c r="W3750">
        <v>5699834</v>
      </c>
      <c r="Y3750">
        <v>13437757</v>
      </c>
      <c r="AA3750">
        <v>7431979</v>
      </c>
    </row>
    <row r="3751" spans="1:27" x14ac:dyDescent="0.2">
      <c r="A3751" t="s">
        <v>3922</v>
      </c>
      <c r="B3751" s="1">
        <v>41078</v>
      </c>
      <c r="C3751" t="s">
        <v>1598</v>
      </c>
      <c r="D3751" t="s">
        <v>48</v>
      </c>
      <c r="E3751" t="s">
        <v>37</v>
      </c>
      <c r="F3751" t="s">
        <v>46</v>
      </c>
      <c r="G3751" s="3">
        <f t="shared" si="58"/>
        <v>0</v>
      </c>
      <c r="R3751" s="1">
        <v>25936</v>
      </c>
      <c r="S3751" t="s">
        <v>73</v>
      </c>
      <c r="T3751" t="s">
        <v>39</v>
      </c>
      <c r="U3751" t="s">
        <v>33</v>
      </c>
      <c r="V3751">
        <v>6130262</v>
      </c>
      <c r="W3751">
        <v>5699944.0000000009</v>
      </c>
      <c r="Y3751">
        <v>13438004</v>
      </c>
      <c r="AA3751">
        <v>7432098</v>
      </c>
    </row>
    <row r="3752" spans="1:27" x14ac:dyDescent="0.2">
      <c r="A3752" t="s">
        <v>3923</v>
      </c>
      <c r="B3752" s="1">
        <v>41006</v>
      </c>
      <c r="C3752" t="s">
        <v>56</v>
      </c>
      <c r="D3752" t="s">
        <v>28</v>
      </c>
      <c r="E3752" t="s">
        <v>57</v>
      </c>
      <c r="F3752" t="s">
        <v>72</v>
      </c>
      <c r="G3752" s="3">
        <f t="shared" si="58"/>
        <v>0.82135523613963035</v>
      </c>
      <c r="H3752" s="1">
        <v>41039</v>
      </c>
      <c r="I3752" s="1">
        <v>41339</v>
      </c>
      <c r="J3752" s="1">
        <v>41197</v>
      </c>
      <c r="L3752" s="1">
        <v>41339</v>
      </c>
      <c r="P3752" t="s">
        <v>54</v>
      </c>
      <c r="Q3752" t="s">
        <v>54</v>
      </c>
      <c r="R3752" s="1">
        <v>29956</v>
      </c>
      <c r="S3752" t="s">
        <v>31</v>
      </c>
      <c r="T3752" t="s">
        <v>39</v>
      </c>
      <c r="U3752" t="s">
        <v>33</v>
      </c>
      <c r="V3752">
        <v>6131135</v>
      </c>
      <c r="W3752">
        <v>5700796.0000000009</v>
      </c>
      <c r="Y3752">
        <v>13439556</v>
      </c>
      <c r="AA3752">
        <v>7432858</v>
      </c>
    </row>
    <row r="3753" spans="1:27" x14ac:dyDescent="0.2">
      <c r="A3753" t="s">
        <v>3924</v>
      </c>
      <c r="B3753" s="1">
        <v>40980</v>
      </c>
      <c r="C3753" t="s">
        <v>56</v>
      </c>
      <c r="D3753" t="s">
        <v>28</v>
      </c>
      <c r="E3753" t="s">
        <v>57</v>
      </c>
      <c r="F3753" t="s">
        <v>43</v>
      </c>
      <c r="G3753" s="3">
        <f t="shared" si="58"/>
        <v>-112.47091033538672</v>
      </c>
      <c r="H3753" s="1">
        <v>41080</v>
      </c>
      <c r="O3753" s="1">
        <v>41172</v>
      </c>
      <c r="P3753" t="s">
        <v>44</v>
      </c>
      <c r="Q3753" t="s">
        <v>44</v>
      </c>
      <c r="R3753" s="1">
        <v>31403</v>
      </c>
      <c r="S3753" t="s">
        <v>73</v>
      </c>
      <c r="T3753" t="s">
        <v>39</v>
      </c>
      <c r="U3753" t="s">
        <v>33</v>
      </c>
      <c r="V3753">
        <v>6131424</v>
      </c>
      <c r="W3753">
        <v>5701086</v>
      </c>
      <c r="Y3753">
        <v>13440223</v>
      </c>
      <c r="AA3753">
        <v>7433201</v>
      </c>
    </row>
    <row r="3754" spans="1:27" x14ac:dyDescent="0.2">
      <c r="A3754" t="s">
        <v>3925</v>
      </c>
      <c r="B3754" s="1">
        <v>41080</v>
      </c>
      <c r="C3754" t="s">
        <v>56</v>
      </c>
      <c r="D3754" t="s">
        <v>71</v>
      </c>
      <c r="E3754" t="s">
        <v>57</v>
      </c>
      <c r="G3754" s="3">
        <f t="shared" si="58"/>
        <v>-112.47091033538672</v>
      </c>
      <c r="H3754" s="1">
        <v>41080</v>
      </c>
      <c r="P3754" t="s">
        <v>54</v>
      </c>
      <c r="Q3754" t="s">
        <v>54</v>
      </c>
      <c r="R3754" s="1">
        <v>25754</v>
      </c>
      <c r="S3754" t="s">
        <v>31</v>
      </c>
      <c r="T3754" t="s">
        <v>39</v>
      </c>
      <c r="U3754" t="s">
        <v>33</v>
      </c>
      <c r="V3754">
        <v>6131446</v>
      </c>
      <c r="W3754">
        <v>5701107.9999999991</v>
      </c>
      <c r="Y3754">
        <v>13440290</v>
      </c>
      <c r="AA3754">
        <v>7433226</v>
      </c>
    </row>
    <row r="3755" spans="1:27" x14ac:dyDescent="0.2">
      <c r="A3755" t="s">
        <v>3926</v>
      </c>
      <c r="B3755" s="1">
        <v>41080</v>
      </c>
      <c r="C3755" t="s">
        <v>56</v>
      </c>
      <c r="D3755" t="s">
        <v>28</v>
      </c>
      <c r="E3755" t="s">
        <v>57</v>
      </c>
      <c r="G3755" s="3">
        <f t="shared" si="58"/>
        <v>-112.47091033538672</v>
      </c>
      <c r="H3755" s="1">
        <v>41080</v>
      </c>
      <c r="P3755" t="s">
        <v>54</v>
      </c>
      <c r="Q3755" t="s">
        <v>54</v>
      </c>
      <c r="R3755" s="1">
        <v>25754</v>
      </c>
      <c r="S3755" t="s">
        <v>31</v>
      </c>
      <c r="T3755" t="s">
        <v>39</v>
      </c>
      <c r="U3755" t="s">
        <v>33</v>
      </c>
      <c r="V3755">
        <v>6131446</v>
      </c>
      <c r="W3755">
        <v>5701107.9999999991</v>
      </c>
      <c r="Y3755">
        <v>13440292</v>
      </c>
      <c r="AA3755">
        <v>7433226</v>
      </c>
    </row>
    <row r="3756" spans="1:27" x14ac:dyDescent="0.2">
      <c r="A3756" t="s">
        <v>3927</v>
      </c>
      <c r="B3756" s="1">
        <v>41078</v>
      </c>
      <c r="C3756" t="s">
        <v>106</v>
      </c>
      <c r="D3756" t="s">
        <v>28</v>
      </c>
      <c r="E3756" t="s">
        <v>107</v>
      </c>
      <c r="G3756" s="3">
        <f t="shared" si="58"/>
        <v>0</v>
      </c>
      <c r="R3756" s="1">
        <v>33732</v>
      </c>
      <c r="S3756" t="s">
        <v>31</v>
      </c>
      <c r="T3756" t="s">
        <v>32</v>
      </c>
      <c r="U3756" t="s">
        <v>49</v>
      </c>
      <c r="V3756">
        <v>6131504</v>
      </c>
      <c r="W3756">
        <v>5701161</v>
      </c>
      <c r="Y3756">
        <v>13440416</v>
      </c>
      <c r="AA3756">
        <v>7433277</v>
      </c>
    </row>
    <row r="3757" spans="1:27" x14ac:dyDescent="0.2">
      <c r="A3757" t="s">
        <v>3928</v>
      </c>
      <c r="B3757" s="1">
        <v>41078</v>
      </c>
      <c r="C3757" t="s">
        <v>106</v>
      </c>
      <c r="D3757" t="s">
        <v>28</v>
      </c>
      <c r="E3757" t="s">
        <v>107</v>
      </c>
      <c r="G3757" s="3">
        <f t="shared" si="58"/>
        <v>0</v>
      </c>
      <c r="R3757" s="1">
        <v>32415</v>
      </c>
      <c r="S3757" t="s">
        <v>31</v>
      </c>
      <c r="T3757" t="s">
        <v>32</v>
      </c>
      <c r="U3757" t="s">
        <v>49</v>
      </c>
      <c r="V3757">
        <v>6131506</v>
      </c>
      <c r="W3757">
        <v>5701162</v>
      </c>
      <c r="Y3757">
        <v>13440419</v>
      </c>
      <c r="AA3757">
        <v>7433278</v>
      </c>
    </row>
    <row r="3758" spans="1:27" x14ac:dyDescent="0.2">
      <c r="A3758" t="s">
        <v>3929</v>
      </c>
      <c r="B3758" s="1">
        <v>41081</v>
      </c>
      <c r="C3758" t="s">
        <v>1480</v>
      </c>
      <c r="D3758" t="s">
        <v>28</v>
      </c>
      <c r="E3758" t="s">
        <v>145</v>
      </c>
      <c r="G3758" s="3">
        <f t="shared" si="58"/>
        <v>0</v>
      </c>
      <c r="R3758" s="1">
        <v>26677</v>
      </c>
      <c r="S3758" t="s">
        <v>73</v>
      </c>
      <c r="T3758" t="s">
        <v>32</v>
      </c>
      <c r="U3758" t="s">
        <v>33</v>
      </c>
      <c r="V3758">
        <v>6132723</v>
      </c>
      <c r="W3758">
        <v>5702189</v>
      </c>
      <c r="Y3758">
        <v>13442347</v>
      </c>
      <c r="AA3758">
        <v>7434254</v>
      </c>
    </row>
    <row r="3759" spans="1:27" x14ac:dyDescent="0.2">
      <c r="A3759" t="s">
        <v>3930</v>
      </c>
      <c r="B3759" s="1">
        <v>40677</v>
      </c>
      <c r="C3759" t="s">
        <v>56</v>
      </c>
      <c r="D3759" t="s">
        <v>28</v>
      </c>
      <c r="E3759" t="s">
        <v>57</v>
      </c>
      <c r="F3759" t="s">
        <v>72</v>
      </c>
      <c r="G3759" s="3">
        <f t="shared" si="58"/>
        <v>-112.48459958932239</v>
      </c>
      <c r="H3759" s="1">
        <v>41085</v>
      </c>
      <c r="O3759" s="1">
        <v>41123</v>
      </c>
      <c r="P3759" t="s">
        <v>44</v>
      </c>
      <c r="Q3759" t="s">
        <v>44</v>
      </c>
      <c r="R3759" s="1">
        <v>27207</v>
      </c>
      <c r="S3759" t="s">
        <v>73</v>
      </c>
      <c r="T3759" t="s">
        <v>39</v>
      </c>
      <c r="U3759" t="s">
        <v>33</v>
      </c>
      <c r="V3759">
        <v>6133515</v>
      </c>
      <c r="W3759">
        <v>5702789</v>
      </c>
      <c r="Y3759">
        <v>13443714</v>
      </c>
      <c r="AA3759">
        <v>7434889</v>
      </c>
    </row>
    <row r="3760" spans="1:27" x14ac:dyDescent="0.2">
      <c r="A3760" t="s">
        <v>3931</v>
      </c>
      <c r="B3760" s="1">
        <v>41082</v>
      </c>
      <c r="C3760" t="s">
        <v>56</v>
      </c>
      <c r="D3760" t="s">
        <v>48</v>
      </c>
      <c r="E3760" t="s">
        <v>57</v>
      </c>
      <c r="F3760" t="s">
        <v>53</v>
      </c>
      <c r="G3760" s="3">
        <f t="shared" si="58"/>
        <v>6.6392881587953454</v>
      </c>
      <c r="H3760" s="1">
        <v>40151</v>
      </c>
      <c r="I3760" s="1">
        <v>42576</v>
      </c>
      <c r="J3760" s="1">
        <v>41705</v>
      </c>
      <c r="L3760" s="1">
        <v>42576</v>
      </c>
      <c r="O3760" s="1">
        <v>39264</v>
      </c>
      <c r="P3760" t="s">
        <v>54</v>
      </c>
      <c r="Q3760" t="s">
        <v>54</v>
      </c>
      <c r="R3760" s="1">
        <v>24523</v>
      </c>
      <c r="S3760" t="s">
        <v>31</v>
      </c>
      <c r="T3760" t="s">
        <v>39</v>
      </c>
      <c r="U3760" t="s">
        <v>33</v>
      </c>
      <c r="V3760">
        <v>6133541</v>
      </c>
      <c r="W3760">
        <v>5702815</v>
      </c>
      <c r="Y3760">
        <v>13443765</v>
      </c>
      <c r="AA3760">
        <v>7434918</v>
      </c>
    </row>
    <row r="3761" spans="1:27" x14ac:dyDescent="0.2">
      <c r="A3761" t="s">
        <v>3932</v>
      </c>
      <c r="B3761" s="1">
        <v>41084</v>
      </c>
      <c r="C3761" t="s">
        <v>36</v>
      </c>
      <c r="D3761" t="s">
        <v>48</v>
      </c>
      <c r="E3761" t="s">
        <v>37</v>
      </c>
      <c r="G3761" s="3">
        <f t="shared" si="58"/>
        <v>0</v>
      </c>
      <c r="R3761" s="1">
        <v>29778</v>
      </c>
      <c r="S3761" t="s">
        <v>31</v>
      </c>
      <c r="T3761" t="s">
        <v>39</v>
      </c>
      <c r="U3761" t="s">
        <v>33</v>
      </c>
      <c r="V3761">
        <v>6133703</v>
      </c>
      <c r="W3761">
        <v>5702977</v>
      </c>
      <c r="Y3761">
        <v>13444165</v>
      </c>
      <c r="AA3761">
        <v>7435106</v>
      </c>
    </row>
    <row r="3762" spans="1:27" x14ac:dyDescent="0.2">
      <c r="A3762" t="s">
        <v>3933</v>
      </c>
      <c r="B3762" s="1">
        <v>41083</v>
      </c>
      <c r="C3762" t="s">
        <v>155</v>
      </c>
      <c r="D3762" t="s">
        <v>48</v>
      </c>
      <c r="E3762" t="s">
        <v>107</v>
      </c>
      <c r="G3762" s="3">
        <f t="shared" si="58"/>
        <v>-112.48459958932239</v>
      </c>
      <c r="H3762" s="1">
        <v>41085</v>
      </c>
      <c r="O3762" s="1">
        <v>41136</v>
      </c>
      <c r="P3762" t="s">
        <v>44</v>
      </c>
      <c r="Q3762" t="s">
        <v>44</v>
      </c>
      <c r="R3762" s="1">
        <v>32227</v>
      </c>
      <c r="S3762" t="s">
        <v>31</v>
      </c>
      <c r="T3762" t="s">
        <v>32</v>
      </c>
      <c r="U3762" t="s">
        <v>33</v>
      </c>
      <c r="V3762">
        <v>6133866</v>
      </c>
      <c r="W3762">
        <v>5703140.9999999991</v>
      </c>
      <c r="Y3762">
        <v>13444512</v>
      </c>
      <c r="AA3762">
        <v>7435313</v>
      </c>
    </row>
    <row r="3763" spans="1:27" x14ac:dyDescent="0.2">
      <c r="A3763" t="s">
        <v>3934</v>
      </c>
      <c r="B3763" s="1">
        <v>41083</v>
      </c>
      <c r="C3763" t="s">
        <v>59</v>
      </c>
      <c r="D3763" t="s">
        <v>28</v>
      </c>
      <c r="E3763" t="s">
        <v>60</v>
      </c>
      <c r="G3763" s="3">
        <f t="shared" si="58"/>
        <v>-105.39356605065024</v>
      </c>
      <c r="H3763" s="1">
        <v>38495</v>
      </c>
      <c r="J3763" s="1">
        <v>40079</v>
      </c>
      <c r="O3763" s="1">
        <v>41029</v>
      </c>
      <c r="P3763" t="s">
        <v>54</v>
      </c>
      <c r="Q3763" t="s">
        <v>54</v>
      </c>
      <c r="R3763" s="1">
        <v>29079</v>
      </c>
      <c r="S3763" t="s">
        <v>31</v>
      </c>
      <c r="T3763" t="s">
        <v>33</v>
      </c>
      <c r="U3763" t="s">
        <v>49</v>
      </c>
      <c r="V3763">
        <v>6133967</v>
      </c>
      <c r="W3763">
        <v>5703241</v>
      </c>
      <c r="Y3763">
        <v>13444762</v>
      </c>
      <c r="AA3763">
        <v>7435444</v>
      </c>
    </row>
    <row r="3764" spans="1:27" x14ac:dyDescent="0.2">
      <c r="A3764" t="s">
        <v>3935</v>
      </c>
      <c r="B3764" s="1">
        <v>41083</v>
      </c>
      <c r="C3764" t="s">
        <v>161</v>
      </c>
      <c r="D3764" t="s">
        <v>48</v>
      </c>
      <c r="E3764" t="s">
        <v>42</v>
      </c>
      <c r="G3764" s="3">
        <f t="shared" si="58"/>
        <v>0</v>
      </c>
      <c r="R3764" s="1">
        <v>29505</v>
      </c>
      <c r="S3764" t="s">
        <v>73</v>
      </c>
      <c r="T3764" t="s">
        <v>32</v>
      </c>
      <c r="U3764" t="s">
        <v>33</v>
      </c>
      <c r="V3764">
        <v>6134010</v>
      </c>
      <c r="W3764">
        <v>5703284</v>
      </c>
      <c r="Y3764">
        <v>13444843</v>
      </c>
      <c r="AA3764">
        <v>7435488</v>
      </c>
    </row>
    <row r="3765" spans="1:27" x14ac:dyDescent="0.2">
      <c r="A3765" t="s">
        <v>3936</v>
      </c>
      <c r="B3765" s="1">
        <v>41085</v>
      </c>
      <c r="C3765" t="s">
        <v>59</v>
      </c>
      <c r="D3765" t="s">
        <v>48</v>
      </c>
      <c r="E3765" t="s">
        <v>60</v>
      </c>
      <c r="G3765" s="3">
        <f t="shared" si="58"/>
        <v>0</v>
      </c>
      <c r="R3765" s="1">
        <v>33838</v>
      </c>
      <c r="S3765" t="s">
        <v>31</v>
      </c>
      <c r="T3765" t="s">
        <v>39</v>
      </c>
      <c r="U3765" t="s">
        <v>33</v>
      </c>
      <c r="V3765">
        <v>6135130</v>
      </c>
      <c r="W3765">
        <v>5703988</v>
      </c>
      <c r="Y3765">
        <v>13446466</v>
      </c>
      <c r="AA3765">
        <v>7436219</v>
      </c>
    </row>
    <row r="3766" spans="1:27" x14ac:dyDescent="0.2">
      <c r="A3766" t="s">
        <v>3937</v>
      </c>
      <c r="B3766" s="1">
        <v>41085</v>
      </c>
      <c r="C3766" t="s">
        <v>59</v>
      </c>
      <c r="D3766" t="s">
        <v>71</v>
      </c>
      <c r="E3766" t="s">
        <v>60</v>
      </c>
      <c r="G3766" s="3">
        <f t="shared" si="58"/>
        <v>0</v>
      </c>
      <c r="R3766" s="1">
        <v>33838</v>
      </c>
      <c r="S3766" t="s">
        <v>31</v>
      </c>
      <c r="T3766" t="s">
        <v>39</v>
      </c>
      <c r="U3766" t="s">
        <v>33</v>
      </c>
      <c r="V3766">
        <v>6135130</v>
      </c>
      <c r="W3766">
        <v>5703988</v>
      </c>
      <c r="Y3766">
        <v>13446471</v>
      </c>
      <c r="AA3766">
        <v>7436219</v>
      </c>
    </row>
    <row r="3767" spans="1:27" x14ac:dyDescent="0.2">
      <c r="A3767" t="s">
        <v>3938</v>
      </c>
      <c r="B3767" s="1">
        <v>41085</v>
      </c>
      <c r="C3767" t="s">
        <v>59</v>
      </c>
      <c r="D3767" t="s">
        <v>28</v>
      </c>
      <c r="E3767" t="s">
        <v>60</v>
      </c>
      <c r="G3767" s="3">
        <f t="shared" si="58"/>
        <v>-112.48733744010951</v>
      </c>
      <c r="H3767" s="1">
        <v>41086</v>
      </c>
      <c r="O3767" s="1">
        <v>41088</v>
      </c>
      <c r="P3767" t="s">
        <v>44</v>
      </c>
      <c r="Q3767" t="s">
        <v>44</v>
      </c>
      <c r="R3767" s="1">
        <v>34091</v>
      </c>
      <c r="S3767" t="s">
        <v>31</v>
      </c>
      <c r="T3767" t="s">
        <v>39</v>
      </c>
      <c r="U3767" t="s">
        <v>33</v>
      </c>
      <c r="V3767">
        <v>6135143</v>
      </c>
      <c r="W3767">
        <v>5704001</v>
      </c>
      <c r="Y3767">
        <v>13446503</v>
      </c>
      <c r="AA3767">
        <v>7436235</v>
      </c>
    </row>
    <row r="3768" spans="1:27" x14ac:dyDescent="0.2">
      <c r="A3768" t="s">
        <v>3939</v>
      </c>
      <c r="B3768" s="1">
        <v>41060</v>
      </c>
      <c r="C3768" t="s">
        <v>141</v>
      </c>
      <c r="D3768" t="s">
        <v>28</v>
      </c>
      <c r="E3768" t="s">
        <v>142</v>
      </c>
      <c r="G3768" s="3">
        <f t="shared" si="58"/>
        <v>-112.43805612594113</v>
      </c>
      <c r="H3768" s="1">
        <v>41068</v>
      </c>
      <c r="P3768" t="s">
        <v>54</v>
      </c>
      <c r="Q3768" t="s">
        <v>54</v>
      </c>
      <c r="R3768" s="1">
        <v>30020</v>
      </c>
      <c r="S3768" t="s">
        <v>31</v>
      </c>
      <c r="T3768" t="s">
        <v>39</v>
      </c>
      <c r="U3768" t="s">
        <v>33</v>
      </c>
      <c r="V3768">
        <v>6135148</v>
      </c>
      <c r="W3768">
        <v>5704006</v>
      </c>
      <c r="Y3768">
        <v>13446517</v>
      </c>
      <c r="AA3768">
        <v>7436241</v>
      </c>
    </row>
    <row r="3769" spans="1:27" x14ac:dyDescent="0.2">
      <c r="A3769" t="s">
        <v>3940</v>
      </c>
      <c r="B3769" s="1">
        <v>41086</v>
      </c>
      <c r="C3769" t="s">
        <v>56</v>
      </c>
      <c r="D3769" t="s">
        <v>48</v>
      </c>
      <c r="E3769" t="s">
        <v>57</v>
      </c>
      <c r="G3769" s="3">
        <f t="shared" si="58"/>
        <v>-112.49007529089664</v>
      </c>
      <c r="H3769" s="1">
        <v>41087</v>
      </c>
      <c r="O3769" s="1">
        <v>41089</v>
      </c>
      <c r="P3769" t="s">
        <v>44</v>
      </c>
      <c r="Q3769" t="s">
        <v>44</v>
      </c>
      <c r="R3769" s="1">
        <v>33217</v>
      </c>
      <c r="S3769" t="s">
        <v>31</v>
      </c>
      <c r="T3769" t="s">
        <v>32</v>
      </c>
      <c r="U3769" t="s">
        <v>49</v>
      </c>
      <c r="V3769">
        <v>6135847</v>
      </c>
      <c r="W3769">
        <v>5704607</v>
      </c>
      <c r="Y3769">
        <v>13447774</v>
      </c>
      <c r="AA3769">
        <v>7436809</v>
      </c>
    </row>
    <row r="3770" spans="1:27" x14ac:dyDescent="0.2">
      <c r="A3770" t="s">
        <v>3941</v>
      </c>
      <c r="B3770" s="1">
        <v>41086</v>
      </c>
      <c r="C3770" t="s">
        <v>59</v>
      </c>
      <c r="D3770" t="s">
        <v>48</v>
      </c>
      <c r="E3770" t="s">
        <v>60</v>
      </c>
      <c r="G3770" s="3">
        <f t="shared" si="58"/>
        <v>0</v>
      </c>
      <c r="R3770" s="1">
        <v>34841</v>
      </c>
      <c r="S3770" t="s">
        <v>31</v>
      </c>
      <c r="T3770" t="s">
        <v>32</v>
      </c>
      <c r="U3770" t="s">
        <v>33</v>
      </c>
      <c r="V3770">
        <v>6136072</v>
      </c>
      <c r="W3770">
        <v>5704842</v>
      </c>
      <c r="Y3770">
        <v>13448278</v>
      </c>
      <c r="AA3770">
        <v>7437071</v>
      </c>
    </row>
    <row r="3771" spans="1:27" x14ac:dyDescent="0.2">
      <c r="A3771" t="s">
        <v>3942</v>
      </c>
      <c r="B3771" s="1">
        <v>41088</v>
      </c>
      <c r="C3771" t="s">
        <v>36</v>
      </c>
      <c r="D3771" t="s">
        <v>28</v>
      </c>
      <c r="E3771" t="s">
        <v>704</v>
      </c>
      <c r="G3771" s="3">
        <f t="shared" si="58"/>
        <v>-112.61875427789185</v>
      </c>
      <c r="H3771" s="1">
        <v>41134</v>
      </c>
      <c r="P3771" t="s">
        <v>54</v>
      </c>
      <c r="Q3771" t="s">
        <v>54</v>
      </c>
      <c r="R3771" s="1">
        <v>27064</v>
      </c>
      <c r="S3771" t="s">
        <v>31</v>
      </c>
      <c r="T3771" t="s">
        <v>39</v>
      </c>
      <c r="U3771" t="s">
        <v>49</v>
      </c>
      <c r="V3771">
        <v>6137465</v>
      </c>
      <c r="W3771">
        <v>5709914.9999999991</v>
      </c>
      <c r="X3771">
        <v>5705992</v>
      </c>
      <c r="Y3771">
        <v>13450777</v>
      </c>
      <c r="AA3771">
        <v>7438196</v>
      </c>
    </row>
    <row r="3772" spans="1:27" x14ac:dyDescent="0.2">
      <c r="A3772" t="s">
        <v>3943</v>
      </c>
      <c r="B3772" s="1">
        <v>41088</v>
      </c>
      <c r="C3772" t="s">
        <v>51</v>
      </c>
      <c r="D3772" t="s">
        <v>48</v>
      </c>
      <c r="E3772" t="s">
        <v>52</v>
      </c>
      <c r="G3772" s="3">
        <f t="shared" si="58"/>
        <v>0</v>
      </c>
      <c r="R3772" s="1">
        <v>27923</v>
      </c>
      <c r="S3772" t="s">
        <v>31</v>
      </c>
      <c r="T3772" t="s">
        <v>39</v>
      </c>
      <c r="U3772" t="s">
        <v>33</v>
      </c>
      <c r="V3772">
        <v>6137831</v>
      </c>
      <c r="W3772">
        <v>5706345</v>
      </c>
      <c r="Y3772">
        <v>13451627</v>
      </c>
      <c r="AA3772">
        <v>7438612</v>
      </c>
    </row>
    <row r="3773" spans="1:27" x14ac:dyDescent="0.2">
      <c r="A3773" t="s">
        <v>3944</v>
      </c>
      <c r="B3773" s="1">
        <v>41091</v>
      </c>
      <c r="C3773" t="s">
        <v>36</v>
      </c>
      <c r="D3773" t="s">
        <v>28</v>
      </c>
      <c r="E3773" t="s">
        <v>37</v>
      </c>
      <c r="F3773" t="s">
        <v>43</v>
      </c>
      <c r="G3773" s="3">
        <f t="shared" si="58"/>
        <v>-112.50376454483231</v>
      </c>
      <c r="H3773" s="1">
        <v>41092</v>
      </c>
      <c r="O3773" s="1">
        <v>41092</v>
      </c>
      <c r="P3773" t="s">
        <v>44</v>
      </c>
      <c r="Q3773" t="s">
        <v>44</v>
      </c>
      <c r="R3773" s="1">
        <v>33919</v>
      </c>
      <c r="S3773" t="s">
        <v>31</v>
      </c>
      <c r="T3773" t="s">
        <v>39</v>
      </c>
      <c r="U3773" t="s">
        <v>33</v>
      </c>
      <c r="V3773">
        <v>6138236</v>
      </c>
      <c r="W3773">
        <v>5706590</v>
      </c>
      <c r="Y3773">
        <v>13452119</v>
      </c>
      <c r="AA3773">
        <v>7438853</v>
      </c>
    </row>
    <row r="3774" spans="1:27" x14ac:dyDescent="0.2">
      <c r="A3774" t="s">
        <v>3945</v>
      </c>
      <c r="B3774" s="1">
        <v>40805</v>
      </c>
      <c r="C3774" t="s">
        <v>161</v>
      </c>
      <c r="D3774" t="s">
        <v>28</v>
      </c>
      <c r="E3774" t="s">
        <v>42</v>
      </c>
      <c r="G3774" s="3">
        <f t="shared" si="58"/>
        <v>-112.50376454483231</v>
      </c>
      <c r="H3774" s="1">
        <v>41092</v>
      </c>
      <c r="P3774" t="s">
        <v>54</v>
      </c>
      <c r="Q3774" t="s">
        <v>54</v>
      </c>
      <c r="R3774" s="1">
        <v>23748</v>
      </c>
      <c r="S3774" t="s">
        <v>31</v>
      </c>
      <c r="T3774" t="s">
        <v>39</v>
      </c>
      <c r="U3774" t="s">
        <v>33</v>
      </c>
      <c r="V3774">
        <v>6138607</v>
      </c>
      <c r="W3774">
        <v>5706966.9999999991</v>
      </c>
      <c r="Y3774">
        <v>13452987</v>
      </c>
      <c r="AA3774">
        <v>7439320</v>
      </c>
    </row>
    <row r="3775" spans="1:27" x14ac:dyDescent="0.2">
      <c r="A3775" t="s">
        <v>3946</v>
      </c>
      <c r="B3775" s="1">
        <v>41010</v>
      </c>
      <c r="C3775" t="s">
        <v>106</v>
      </c>
      <c r="D3775" t="s">
        <v>28</v>
      </c>
      <c r="E3775" t="s">
        <v>202</v>
      </c>
      <c r="G3775" s="3">
        <f t="shared" si="58"/>
        <v>0</v>
      </c>
      <c r="R3775" s="1">
        <v>28626</v>
      </c>
      <c r="S3775" t="s">
        <v>31</v>
      </c>
      <c r="T3775" t="s">
        <v>39</v>
      </c>
      <c r="U3775" t="s">
        <v>33</v>
      </c>
      <c r="V3775">
        <v>6085408</v>
      </c>
      <c r="W3775">
        <v>5679141.0000000009</v>
      </c>
      <c r="Y3775">
        <v>13453781</v>
      </c>
      <c r="Z3775">
        <v>13358619</v>
      </c>
    </row>
    <row r="3776" spans="1:27" x14ac:dyDescent="0.2">
      <c r="A3776" t="s">
        <v>3947</v>
      </c>
      <c r="B3776" s="1">
        <v>41089</v>
      </c>
      <c r="C3776" t="s">
        <v>56</v>
      </c>
      <c r="D3776" t="s">
        <v>48</v>
      </c>
      <c r="E3776" t="s">
        <v>57</v>
      </c>
      <c r="F3776" t="s">
        <v>72</v>
      </c>
      <c r="G3776" s="3">
        <f t="shared" si="58"/>
        <v>0</v>
      </c>
      <c r="R3776" s="1">
        <v>23355</v>
      </c>
      <c r="S3776" t="s">
        <v>31</v>
      </c>
      <c r="T3776" t="s">
        <v>39</v>
      </c>
      <c r="U3776" t="s">
        <v>33</v>
      </c>
      <c r="V3776">
        <v>6139723</v>
      </c>
      <c r="W3776">
        <v>5707739</v>
      </c>
      <c r="Y3776">
        <v>13454553</v>
      </c>
      <c r="AA3776">
        <v>7440108</v>
      </c>
    </row>
    <row r="3777" spans="1:27" x14ac:dyDescent="0.2">
      <c r="A3777" t="s">
        <v>3948</v>
      </c>
      <c r="B3777" s="1">
        <v>41089</v>
      </c>
      <c r="C3777" t="s">
        <v>155</v>
      </c>
      <c r="D3777" t="s">
        <v>28</v>
      </c>
      <c r="E3777" t="s">
        <v>107</v>
      </c>
      <c r="G3777" s="3">
        <f t="shared" si="58"/>
        <v>0</v>
      </c>
      <c r="R3777" s="1">
        <v>34182</v>
      </c>
      <c r="S3777" t="s">
        <v>31</v>
      </c>
      <c r="T3777" t="s">
        <v>32</v>
      </c>
      <c r="U3777" t="s">
        <v>33</v>
      </c>
      <c r="V3777">
        <v>6139763</v>
      </c>
      <c r="W3777">
        <v>5707779.9999999991</v>
      </c>
      <c r="Y3777">
        <v>13454635</v>
      </c>
      <c r="AA3777">
        <v>7440154</v>
      </c>
    </row>
    <row r="3778" spans="1:27" x14ac:dyDescent="0.2">
      <c r="A3778" t="s">
        <v>3949</v>
      </c>
      <c r="B3778" s="1">
        <v>41067</v>
      </c>
      <c r="C3778" t="s">
        <v>59</v>
      </c>
      <c r="D3778" t="s">
        <v>48</v>
      </c>
      <c r="E3778" t="s">
        <v>60</v>
      </c>
      <c r="G3778" s="3">
        <f t="shared" si="58"/>
        <v>0</v>
      </c>
      <c r="R3778" s="1">
        <v>23550</v>
      </c>
      <c r="S3778" t="s">
        <v>31</v>
      </c>
      <c r="T3778" t="s">
        <v>39</v>
      </c>
      <c r="U3778" t="s">
        <v>33</v>
      </c>
      <c r="V3778">
        <v>6139776</v>
      </c>
      <c r="W3778">
        <v>5707795</v>
      </c>
      <c r="Y3778">
        <v>13454661</v>
      </c>
      <c r="AA3778">
        <v>7440170</v>
      </c>
    </row>
    <row r="3779" spans="1:27" x14ac:dyDescent="0.2">
      <c r="A3779" t="s">
        <v>3950</v>
      </c>
      <c r="B3779" s="1">
        <v>41092</v>
      </c>
      <c r="C3779" t="s">
        <v>116</v>
      </c>
      <c r="D3779" t="s">
        <v>28</v>
      </c>
      <c r="E3779" t="s">
        <v>112</v>
      </c>
      <c r="G3779" s="3">
        <f t="shared" ref="G3779:G3842" si="59">(L3779-H3779)/365.25</f>
        <v>-0.79123887748117727</v>
      </c>
      <c r="H3779" s="1">
        <v>41093</v>
      </c>
      <c r="I3779" s="1">
        <v>40804</v>
      </c>
      <c r="J3779" s="1">
        <v>39890</v>
      </c>
      <c r="L3779" s="1">
        <v>40804</v>
      </c>
      <c r="O3779" s="1">
        <v>40651</v>
      </c>
      <c r="P3779" t="s">
        <v>54</v>
      </c>
      <c r="Q3779" t="s">
        <v>54</v>
      </c>
      <c r="R3779" s="1">
        <v>32860</v>
      </c>
      <c r="S3779" t="s">
        <v>31</v>
      </c>
      <c r="T3779" t="s">
        <v>32</v>
      </c>
      <c r="U3779" t="s">
        <v>49</v>
      </c>
      <c r="V3779">
        <v>6139790</v>
      </c>
      <c r="W3779">
        <v>5707809</v>
      </c>
      <c r="Y3779">
        <v>13454688</v>
      </c>
      <c r="AA3779">
        <v>7440185</v>
      </c>
    </row>
    <row r="3780" spans="1:27" x14ac:dyDescent="0.2">
      <c r="A3780" t="s">
        <v>3951</v>
      </c>
      <c r="B3780" s="1">
        <v>40718</v>
      </c>
      <c r="C3780" t="s">
        <v>56</v>
      </c>
      <c r="D3780" t="s">
        <v>28</v>
      </c>
      <c r="E3780" t="s">
        <v>57</v>
      </c>
      <c r="F3780" t="s">
        <v>53</v>
      </c>
      <c r="G3780" s="3">
        <f t="shared" si="59"/>
        <v>2.5462012320328542</v>
      </c>
      <c r="H3780" s="1">
        <v>41096</v>
      </c>
      <c r="I3780" s="1">
        <v>42026</v>
      </c>
      <c r="J3780" s="1">
        <v>41478</v>
      </c>
      <c r="L3780" s="1">
        <v>42026</v>
      </c>
      <c r="P3780" t="s">
        <v>54</v>
      </c>
      <c r="Q3780" t="s">
        <v>54</v>
      </c>
      <c r="R3780" s="1">
        <v>33306</v>
      </c>
      <c r="S3780" t="s">
        <v>31</v>
      </c>
      <c r="T3780" t="s">
        <v>39</v>
      </c>
      <c r="U3780" t="s">
        <v>33</v>
      </c>
      <c r="V3780">
        <v>6141824</v>
      </c>
      <c r="W3780">
        <v>5709577.9999999991</v>
      </c>
      <c r="Y3780">
        <v>13458165</v>
      </c>
      <c r="AA3780">
        <v>7441857</v>
      </c>
    </row>
    <row r="3781" spans="1:27" x14ac:dyDescent="0.2">
      <c r="A3781" t="s">
        <v>3952</v>
      </c>
      <c r="B3781" s="1">
        <v>41093</v>
      </c>
      <c r="C3781" t="s">
        <v>106</v>
      </c>
      <c r="D3781" t="s">
        <v>28</v>
      </c>
      <c r="E3781" t="s">
        <v>107</v>
      </c>
      <c r="G3781" s="3">
        <f t="shared" si="59"/>
        <v>0</v>
      </c>
      <c r="R3781" s="1">
        <v>31948</v>
      </c>
      <c r="S3781" t="s">
        <v>31</v>
      </c>
      <c r="T3781" t="s">
        <v>39</v>
      </c>
      <c r="U3781" t="s">
        <v>33</v>
      </c>
      <c r="V3781">
        <v>6141849</v>
      </c>
      <c r="W3781">
        <v>5709603.0000000009</v>
      </c>
      <c r="Y3781">
        <v>13458225</v>
      </c>
      <c r="AA3781">
        <v>7441883</v>
      </c>
    </row>
    <row r="3782" spans="1:27" x14ac:dyDescent="0.2">
      <c r="A3782" t="s">
        <v>3953</v>
      </c>
      <c r="B3782" s="1">
        <v>41092</v>
      </c>
      <c r="C3782" t="s">
        <v>59</v>
      </c>
      <c r="D3782" t="s">
        <v>48</v>
      </c>
      <c r="E3782" t="s">
        <v>60</v>
      </c>
      <c r="G3782" s="3">
        <f t="shared" si="59"/>
        <v>0</v>
      </c>
      <c r="R3782" s="1">
        <v>33692</v>
      </c>
      <c r="S3782" t="s">
        <v>31</v>
      </c>
      <c r="T3782" t="s">
        <v>39</v>
      </c>
      <c r="U3782" t="s">
        <v>33</v>
      </c>
      <c r="V3782">
        <v>6142072</v>
      </c>
      <c r="W3782">
        <v>5709828</v>
      </c>
      <c r="Y3782">
        <v>13458698</v>
      </c>
      <c r="AA3782">
        <v>7442144</v>
      </c>
    </row>
    <row r="3783" spans="1:27" x14ac:dyDescent="0.2">
      <c r="A3783" t="s">
        <v>3954</v>
      </c>
      <c r="B3783" s="1">
        <v>41092</v>
      </c>
      <c r="C3783" t="s">
        <v>59</v>
      </c>
      <c r="D3783" t="s">
        <v>48</v>
      </c>
      <c r="E3783" t="s">
        <v>60</v>
      </c>
      <c r="G3783" s="3">
        <f t="shared" si="59"/>
        <v>0</v>
      </c>
      <c r="R3783" s="1">
        <v>34204</v>
      </c>
      <c r="S3783" t="s">
        <v>31</v>
      </c>
      <c r="T3783" t="s">
        <v>39</v>
      </c>
      <c r="U3783" t="s">
        <v>33</v>
      </c>
      <c r="V3783">
        <v>6142092</v>
      </c>
      <c r="W3783">
        <v>5709848</v>
      </c>
      <c r="Y3783">
        <v>13458748</v>
      </c>
      <c r="AA3783">
        <v>7442166</v>
      </c>
    </row>
    <row r="3784" spans="1:27" x14ac:dyDescent="0.2">
      <c r="A3784" t="s">
        <v>3955</v>
      </c>
      <c r="B3784" s="1">
        <v>41096</v>
      </c>
      <c r="C3784" t="s">
        <v>36</v>
      </c>
      <c r="D3784" t="s">
        <v>48</v>
      </c>
      <c r="E3784" t="s">
        <v>37</v>
      </c>
      <c r="F3784" t="s">
        <v>87</v>
      </c>
      <c r="G3784" s="3">
        <f t="shared" si="59"/>
        <v>0</v>
      </c>
      <c r="R3784" s="1">
        <v>30960</v>
      </c>
      <c r="S3784" t="s">
        <v>31</v>
      </c>
      <c r="T3784" t="s">
        <v>32</v>
      </c>
      <c r="U3784" t="s">
        <v>49</v>
      </c>
      <c r="V3784">
        <v>6142274</v>
      </c>
      <c r="W3784">
        <v>5710014</v>
      </c>
      <c r="Y3784">
        <v>13459166</v>
      </c>
      <c r="AA3784">
        <v>7442355</v>
      </c>
    </row>
    <row r="3785" spans="1:27" x14ac:dyDescent="0.2">
      <c r="A3785" t="s">
        <v>3956</v>
      </c>
      <c r="B3785" s="1">
        <v>41093</v>
      </c>
      <c r="C3785" t="s">
        <v>51</v>
      </c>
      <c r="D3785" t="s">
        <v>48</v>
      </c>
      <c r="E3785" t="s">
        <v>52</v>
      </c>
      <c r="G3785" s="3">
        <f t="shared" si="59"/>
        <v>0</v>
      </c>
      <c r="R3785" s="1">
        <v>33766</v>
      </c>
      <c r="S3785" t="s">
        <v>31</v>
      </c>
      <c r="T3785" t="s">
        <v>32</v>
      </c>
      <c r="U3785" t="s">
        <v>33</v>
      </c>
      <c r="V3785">
        <v>6142405</v>
      </c>
      <c r="W3785">
        <v>5710111.0000000009</v>
      </c>
      <c r="Y3785">
        <v>13459369</v>
      </c>
      <c r="AA3785">
        <v>7442460</v>
      </c>
    </row>
    <row r="3786" spans="1:27" x14ac:dyDescent="0.2">
      <c r="A3786" t="s">
        <v>3957</v>
      </c>
      <c r="B3786" s="1">
        <v>41095</v>
      </c>
      <c r="C3786" t="s">
        <v>337</v>
      </c>
      <c r="D3786" t="s">
        <v>48</v>
      </c>
      <c r="E3786" t="s">
        <v>42</v>
      </c>
      <c r="G3786" s="3">
        <f t="shared" si="59"/>
        <v>0</v>
      </c>
      <c r="R3786" s="1">
        <v>29388</v>
      </c>
      <c r="S3786" t="s">
        <v>31</v>
      </c>
      <c r="T3786" t="s">
        <v>32</v>
      </c>
      <c r="U3786" t="s">
        <v>33</v>
      </c>
      <c r="V3786">
        <v>6142682</v>
      </c>
      <c r="W3786">
        <v>5710295.9999999991</v>
      </c>
      <c r="Y3786">
        <v>13459753</v>
      </c>
      <c r="AA3786">
        <v>7442647</v>
      </c>
    </row>
    <row r="3787" spans="1:27" x14ac:dyDescent="0.2">
      <c r="A3787" t="s">
        <v>3958</v>
      </c>
      <c r="B3787" s="1">
        <v>41099</v>
      </c>
      <c r="C3787" t="s">
        <v>56</v>
      </c>
      <c r="D3787" t="s">
        <v>48</v>
      </c>
      <c r="E3787" t="s">
        <v>57</v>
      </c>
      <c r="F3787" t="s">
        <v>46</v>
      </c>
      <c r="G3787" s="3">
        <f t="shared" si="59"/>
        <v>0</v>
      </c>
      <c r="R3787" s="1">
        <v>30146</v>
      </c>
      <c r="S3787" t="s">
        <v>31</v>
      </c>
      <c r="T3787" t="s">
        <v>32</v>
      </c>
      <c r="U3787" t="s">
        <v>33</v>
      </c>
      <c r="V3787">
        <v>6143182</v>
      </c>
      <c r="W3787">
        <v>5710715.0000000009</v>
      </c>
      <c r="Y3787">
        <v>13460552</v>
      </c>
      <c r="AA3787">
        <v>7443064</v>
      </c>
    </row>
    <row r="3788" spans="1:27" x14ac:dyDescent="0.2">
      <c r="A3788" t="s">
        <v>3959</v>
      </c>
      <c r="B3788" s="1">
        <v>41097</v>
      </c>
      <c r="C3788" t="s">
        <v>56</v>
      </c>
      <c r="D3788" t="s">
        <v>48</v>
      </c>
      <c r="E3788" t="s">
        <v>57</v>
      </c>
      <c r="G3788" s="3">
        <f t="shared" si="59"/>
        <v>0</v>
      </c>
      <c r="R3788" s="1">
        <v>27435</v>
      </c>
      <c r="S3788" t="s">
        <v>31</v>
      </c>
      <c r="T3788" t="s">
        <v>39</v>
      </c>
      <c r="U3788" t="s">
        <v>33</v>
      </c>
      <c r="V3788">
        <v>6144248</v>
      </c>
      <c r="W3788">
        <v>5711468</v>
      </c>
      <c r="Y3788">
        <v>13462190</v>
      </c>
      <c r="AA3788">
        <v>7443891</v>
      </c>
    </row>
    <row r="3789" spans="1:27" x14ac:dyDescent="0.2">
      <c r="A3789" t="s">
        <v>3960</v>
      </c>
      <c r="B3789" s="1">
        <v>41079</v>
      </c>
      <c r="C3789" t="s">
        <v>144</v>
      </c>
      <c r="D3789" t="s">
        <v>48</v>
      </c>
      <c r="E3789" t="s">
        <v>145</v>
      </c>
      <c r="G3789" s="3">
        <f t="shared" si="59"/>
        <v>0</v>
      </c>
      <c r="R3789" s="1">
        <v>32798</v>
      </c>
      <c r="S3789" t="s">
        <v>31</v>
      </c>
      <c r="T3789" t="s">
        <v>32</v>
      </c>
      <c r="U3789" t="s">
        <v>33</v>
      </c>
      <c r="V3789">
        <v>6144888</v>
      </c>
      <c r="W3789">
        <v>5712017.9999999991</v>
      </c>
      <c r="Y3789">
        <v>13463452</v>
      </c>
      <c r="AA3789">
        <v>7444491</v>
      </c>
    </row>
    <row r="3790" spans="1:27" x14ac:dyDescent="0.2">
      <c r="A3790" t="s">
        <v>3961</v>
      </c>
      <c r="B3790" s="1">
        <v>41087</v>
      </c>
      <c r="C3790" t="s">
        <v>3962</v>
      </c>
      <c r="D3790" t="s">
        <v>71</v>
      </c>
      <c r="E3790" t="s">
        <v>512</v>
      </c>
      <c r="G3790" s="3">
        <f t="shared" si="59"/>
        <v>0</v>
      </c>
      <c r="R3790" s="1">
        <v>34373</v>
      </c>
      <c r="S3790" t="s">
        <v>31</v>
      </c>
      <c r="T3790" t="s">
        <v>32</v>
      </c>
      <c r="U3790" t="s">
        <v>33</v>
      </c>
      <c r="V3790">
        <v>6145460</v>
      </c>
      <c r="W3790">
        <v>5712513.9999999991</v>
      </c>
      <c r="Y3790">
        <v>13464333</v>
      </c>
      <c r="AA3790">
        <v>7444914</v>
      </c>
    </row>
    <row r="3791" spans="1:27" x14ac:dyDescent="0.2">
      <c r="A3791" t="s">
        <v>3963</v>
      </c>
      <c r="B3791" s="1">
        <v>41101</v>
      </c>
      <c r="C3791" t="s">
        <v>56</v>
      </c>
      <c r="D3791" t="s">
        <v>28</v>
      </c>
      <c r="E3791" t="s">
        <v>57</v>
      </c>
      <c r="F3791" t="s">
        <v>43</v>
      </c>
      <c r="G3791" s="3">
        <f t="shared" si="59"/>
        <v>-112.53114305270363</v>
      </c>
      <c r="H3791" s="1">
        <v>41102</v>
      </c>
      <c r="O3791" s="1">
        <v>41107</v>
      </c>
      <c r="P3791" t="s">
        <v>44</v>
      </c>
      <c r="Q3791" t="s">
        <v>44</v>
      </c>
      <c r="R3791" s="1">
        <v>32041</v>
      </c>
      <c r="S3791" t="s">
        <v>31</v>
      </c>
      <c r="T3791" t="s">
        <v>32</v>
      </c>
      <c r="U3791" t="s">
        <v>49</v>
      </c>
      <c r="V3791">
        <v>6146037</v>
      </c>
      <c r="W3791">
        <v>5712911</v>
      </c>
      <c r="Y3791">
        <v>13465218</v>
      </c>
      <c r="AA3791">
        <v>7445326</v>
      </c>
    </row>
    <row r="3792" spans="1:27" x14ac:dyDescent="0.2">
      <c r="A3792" t="s">
        <v>3964</v>
      </c>
      <c r="B3792" s="1">
        <v>41101</v>
      </c>
      <c r="C3792" t="s">
        <v>116</v>
      </c>
      <c r="D3792" t="s">
        <v>28</v>
      </c>
      <c r="E3792" t="s">
        <v>112</v>
      </c>
      <c r="F3792" t="s">
        <v>72</v>
      </c>
      <c r="G3792" s="3">
        <f t="shared" si="59"/>
        <v>0.32580424366872007</v>
      </c>
      <c r="H3792" s="1">
        <v>41194</v>
      </c>
      <c r="I3792" s="1">
        <v>41313</v>
      </c>
      <c r="L3792" s="1">
        <v>41313</v>
      </c>
      <c r="O3792" s="1">
        <v>40548</v>
      </c>
      <c r="P3792" t="s">
        <v>54</v>
      </c>
      <c r="Q3792" t="s">
        <v>54</v>
      </c>
      <c r="R3792" s="1">
        <v>32428</v>
      </c>
      <c r="S3792" t="s">
        <v>31</v>
      </c>
      <c r="T3792" t="s">
        <v>32</v>
      </c>
      <c r="U3792" t="s">
        <v>49</v>
      </c>
      <c r="V3792">
        <v>6146080</v>
      </c>
      <c r="W3792">
        <v>5712953</v>
      </c>
      <c r="Y3792">
        <v>13465326</v>
      </c>
      <c r="AA3792">
        <v>7445374</v>
      </c>
    </row>
    <row r="3793" spans="1:27" x14ac:dyDescent="0.2">
      <c r="A3793" t="s">
        <v>3965</v>
      </c>
      <c r="B3793" s="1">
        <v>41100</v>
      </c>
      <c r="C3793" t="s">
        <v>56</v>
      </c>
      <c r="D3793" t="s">
        <v>28</v>
      </c>
      <c r="E3793" t="s">
        <v>57</v>
      </c>
      <c r="F3793" t="s">
        <v>72</v>
      </c>
      <c r="G3793" s="3">
        <f t="shared" si="59"/>
        <v>0</v>
      </c>
      <c r="R3793" s="1">
        <v>20679</v>
      </c>
      <c r="S3793" t="s">
        <v>31</v>
      </c>
      <c r="T3793" t="s">
        <v>39</v>
      </c>
      <c r="U3793" t="s">
        <v>33</v>
      </c>
      <c r="V3793">
        <v>6146659</v>
      </c>
      <c r="W3793">
        <v>5713436</v>
      </c>
      <c r="Y3793">
        <v>13466469</v>
      </c>
      <c r="AA3793">
        <v>7445904</v>
      </c>
    </row>
    <row r="3794" spans="1:27" x14ac:dyDescent="0.2">
      <c r="A3794" t="s">
        <v>3966</v>
      </c>
      <c r="B3794" s="1">
        <v>41097</v>
      </c>
      <c r="C3794" t="s">
        <v>51</v>
      </c>
      <c r="D3794" t="s">
        <v>48</v>
      </c>
      <c r="E3794" t="s">
        <v>52</v>
      </c>
      <c r="G3794" s="3">
        <f t="shared" si="59"/>
        <v>0</v>
      </c>
      <c r="R3794" s="1">
        <v>33870</v>
      </c>
      <c r="S3794" t="s">
        <v>31</v>
      </c>
      <c r="T3794" t="s">
        <v>39</v>
      </c>
      <c r="U3794" t="s">
        <v>33</v>
      </c>
      <c r="V3794">
        <v>6147066</v>
      </c>
      <c r="W3794">
        <v>5713869</v>
      </c>
      <c r="Y3794">
        <v>13467147</v>
      </c>
      <c r="AA3794">
        <v>7446262</v>
      </c>
    </row>
    <row r="3795" spans="1:27" x14ac:dyDescent="0.2">
      <c r="A3795" t="s">
        <v>3967</v>
      </c>
      <c r="B3795" s="1">
        <v>41088</v>
      </c>
      <c r="C3795" t="s">
        <v>36</v>
      </c>
      <c r="D3795" t="s">
        <v>28</v>
      </c>
      <c r="E3795" t="s">
        <v>37</v>
      </c>
      <c r="F3795" t="s">
        <v>64</v>
      </c>
      <c r="G3795" s="3">
        <f t="shared" si="59"/>
        <v>0.97741273100616022</v>
      </c>
      <c r="H3795" s="1">
        <v>41106</v>
      </c>
      <c r="I3795" s="1">
        <v>41463</v>
      </c>
      <c r="L3795" s="1">
        <v>41463</v>
      </c>
      <c r="P3795" t="s">
        <v>54</v>
      </c>
      <c r="Q3795" t="s">
        <v>54</v>
      </c>
      <c r="R3795" s="1">
        <v>34137</v>
      </c>
      <c r="S3795" t="s">
        <v>31</v>
      </c>
      <c r="T3795" t="s">
        <v>32</v>
      </c>
      <c r="U3795" t="s">
        <v>49</v>
      </c>
      <c r="V3795">
        <v>6147793</v>
      </c>
      <c r="W3795">
        <v>5714406</v>
      </c>
      <c r="Y3795">
        <v>13468299</v>
      </c>
      <c r="AA3795">
        <v>7446818</v>
      </c>
    </row>
    <row r="3796" spans="1:27" x14ac:dyDescent="0.2">
      <c r="A3796" t="s">
        <v>3968</v>
      </c>
      <c r="B3796" s="1">
        <v>40756</v>
      </c>
      <c r="C3796" t="s">
        <v>106</v>
      </c>
      <c r="D3796" t="s">
        <v>28</v>
      </c>
      <c r="E3796" t="s">
        <v>107</v>
      </c>
      <c r="F3796" t="s">
        <v>53</v>
      </c>
      <c r="G3796" s="3">
        <f t="shared" si="59"/>
        <v>4.9637234770704994</v>
      </c>
      <c r="H3796" s="1">
        <v>41106</v>
      </c>
      <c r="I3796" s="1">
        <v>42919</v>
      </c>
      <c r="J3796" s="1">
        <v>42007</v>
      </c>
      <c r="L3796" s="1">
        <v>42919</v>
      </c>
      <c r="P3796" t="s">
        <v>54</v>
      </c>
      <c r="Q3796" t="s">
        <v>54</v>
      </c>
      <c r="R3796" s="1">
        <v>29685</v>
      </c>
      <c r="S3796" t="s">
        <v>31</v>
      </c>
      <c r="T3796" t="s">
        <v>39</v>
      </c>
      <c r="U3796" t="s">
        <v>33</v>
      </c>
      <c r="V3796">
        <v>5917329</v>
      </c>
      <c r="W3796">
        <v>5521365</v>
      </c>
      <c r="Y3796">
        <v>13470473</v>
      </c>
      <c r="Z3796">
        <v>13052967</v>
      </c>
    </row>
    <row r="3797" spans="1:27" x14ac:dyDescent="0.2">
      <c r="A3797" t="s">
        <v>3969</v>
      </c>
      <c r="B3797" s="1">
        <v>41106</v>
      </c>
      <c r="C3797" t="s">
        <v>36</v>
      </c>
      <c r="D3797" t="s">
        <v>28</v>
      </c>
      <c r="E3797" t="s">
        <v>704</v>
      </c>
      <c r="G3797" s="3">
        <f t="shared" si="59"/>
        <v>0</v>
      </c>
      <c r="R3797" s="1">
        <v>18436</v>
      </c>
      <c r="S3797" t="s">
        <v>31</v>
      </c>
      <c r="T3797" t="s">
        <v>32</v>
      </c>
      <c r="U3797" t="s">
        <v>49</v>
      </c>
      <c r="V3797">
        <v>6149322</v>
      </c>
      <c r="W3797">
        <v>5747162.0000000009</v>
      </c>
      <c r="X3797">
        <v>5715645</v>
      </c>
      <c r="Y3797">
        <v>13470835</v>
      </c>
      <c r="AA3797">
        <v>7448075</v>
      </c>
    </row>
    <row r="3798" spans="1:27" x14ac:dyDescent="0.2">
      <c r="A3798" t="s">
        <v>3970</v>
      </c>
      <c r="B3798" s="1">
        <v>41106</v>
      </c>
      <c r="C3798" t="s">
        <v>36</v>
      </c>
      <c r="D3798" t="s">
        <v>28</v>
      </c>
      <c r="E3798" t="s">
        <v>704</v>
      </c>
      <c r="G3798" s="3">
        <f t="shared" si="59"/>
        <v>0</v>
      </c>
      <c r="R3798" s="1">
        <v>31786</v>
      </c>
      <c r="S3798" t="s">
        <v>31</v>
      </c>
      <c r="T3798" t="s">
        <v>32</v>
      </c>
      <c r="U3798" t="s">
        <v>49</v>
      </c>
      <c r="V3798">
        <v>6149326</v>
      </c>
      <c r="W3798">
        <v>5757388</v>
      </c>
      <c r="X3798">
        <v>5715649</v>
      </c>
      <c r="Y3798">
        <v>13470846</v>
      </c>
      <c r="AA3798">
        <v>7448079</v>
      </c>
    </row>
    <row r="3799" spans="1:27" x14ac:dyDescent="0.2">
      <c r="A3799" t="s">
        <v>3971</v>
      </c>
      <c r="B3799" s="1">
        <v>41102</v>
      </c>
      <c r="C3799" t="s">
        <v>59</v>
      </c>
      <c r="D3799" t="s">
        <v>48</v>
      </c>
      <c r="E3799" t="s">
        <v>60</v>
      </c>
      <c r="G3799" s="3">
        <f t="shared" si="59"/>
        <v>0</v>
      </c>
      <c r="R3799" s="1">
        <v>25829</v>
      </c>
      <c r="S3799" t="s">
        <v>31</v>
      </c>
      <c r="T3799" t="s">
        <v>32</v>
      </c>
      <c r="U3799" t="s">
        <v>33</v>
      </c>
      <c r="V3799">
        <v>6149786</v>
      </c>
      <c r="W3799">
        <v>5716084.9999999991</v>
      </c>
      <c r="Y3799">
        <v>13471781</v>
      </c>
      <c r="AA3799">
        <v>7448582</v>
      </c>
    </row>
    <row r="3800" spans="1:27" x14ac:dyDescent="0.2">
      <c r="A3800" t="s">
        <v>3972</v>
      </c>
      <c r="B3800" s="1">
        <v>41107</v>
      </c>
      <c r="C3800" t="s">
        <v>1598</v>
      </c>
      <c r="D3800" t="s">
        <v>48</v>
      </c>
      <c r="E3800" t="s">
        <v>37</v>
      </c>
      <c r="G3800" s="3">
        <f t="shared" si="59"/>
        <v>0</v>
      </c>
      <c r="R3800" s="1">
        <v>31476</v>
      </c>
      <c r="S3800" t="s">
        <v>31</v>
      </c>
      <c r="T3800" t="s">
        <v>32</v>
      </c>
      <c r="U3800" t="s">
        <v>33</v>
      </c>
      <c r="V3800">
        <v>6150310</v>
      </c>
      <c r="W3800">
        <v>5716577</v>
      </c>
      <c r="Y3800">
        <v>13472546</v>
      </c>
      <c r="AA3800">
        <v>7448973</v>
      </c>
    </row>
    <row r="3801" spans="1:27" x14ac:dyDescent="0.2">
      <c r="A3801" t="s">
        <v>3973</v>
      </c>
      <c r="B3801" s="1">
        <v>41087</v>
      </c>
      <c r="C3801" t="s">
        <v>132</v>
      </c>
      <c r="D3801" t="s">
        <v>48</v>
      </c>
      <c r="E3801" t="s">
        <v>133</v>
      </c>
      <c r="F3801" t="s">
        <v>43</v>
      </c>
      <c r="G3801" s="3">
        <f t="shared" si="59"/>
        <v>2.4750171115674195</v>
      </c>
      <c r="H3801" s="1">
        <v>41108</v>
      </c>
      <c r="I3801" s="1">
        <v>42012</v>
      </c>
      <c r="J3801" s="1">
        <v>41554</v>
      </c>
      <c r="L3801" s="1">
        <v>42012</v>
      </c>
      <c r="P3801" t="s">
        <v>54</v>
      </c>
      <c r="Q3801" t="s">
        <v>54</v>
      </c>
      <c r="R3801" s="1">
        <v>30287</v>
      </c>
      <c r="S3801" t="s">
        <v>31</v>
      </c>
      <c r="T3801" t="s">
        <v>39</v>
      </c>
      <c r="U3801" t="s">
        <v>33</v>
      </c>
      <c r="V3801">
        <v>6150523</v>
      </c>
      <c r="W3801">
        <v>5716791</v>
      </c>
      <c r="Y3801">
        <v>13473017</v>
      </c>
      <c r="AA3801">
        <v>7449252</v>
      </c>
    </row>
    <row r="3802" spans="1:27" x14ac:dyDescent="0.2">
      <c r="A3802" t="s">
        <v>3974</v>
      </c>
      <c r="B3802" s="1">
        <v>40848</v>
      </c>
      <c r="C3802" t="s">
        <v>56</v>
      </c>
      <c r="D3802" t="s">
        <v>48</v>
      </c>
      <c r="E3802" t="s">
        <v>62</v>
      </c>
      <c r="F3802" t="s">
        <v>30</v>
      </c>
      <c r="G3802" s="3">
        <f t="shared" si="59"/>
        <v>-111.97262149212868</v>
      </c>
      <c r="H3802" s="1">
        <v>40898</v>
      </c>
      <c r="O3802" s="1">
        <v>40912</v>
      </c>
      <c r="P3802" t="s">
        <v>44</v>
      </c>
      <c r="Q3802" t="s">
        <v>44</v>
      </c>
      <c r="R3802" s="1">
        <v>34081</v>
      </c>
      <c r="S3802" t="s">
        <v>31</v>
      </c>
      <c r="T3802" t="s">
        <v>39</v>
      </c>
      <c r="U3802" t="s">
        <v>33</v>
      </c>
      <c r="V3802">
        <v>5980702</v>
      </c>
      <c r="W3802">
        <v>5702613.0000000009</v>
      </c>
      <c r="Y3802">
        <v>13473816</v>
      </c>
      <c r="Z3802">
        <v>13166310</v>
      </c>
    </row>
    <row r="3803" spans="1:27" x14ac:dyDescent="0.2">
      <c r="A3803" t="s">
        <v>3975</v>
      </c>
      <c r="B3803" s="1">
        <v>41109</v>
      </c>
      <c r="C3803" t="s">
        <v>36</v>
      </c>
      <c r="D3803" t="s">
        <v>48</v>
      </c>
      <c r="E3803" t="s">
        <v>37</v>
      </c>
      <c r="G3803" s="3">
        <f t="shared" si="59"/>
        <v>0</v>
      </c>
      <c r="R3803" s="1">
        <v>32687</v>
      </c>
      <c r="S3803" t="s">
        <v>31</v>
      </c>
      <c r="T3803" t="s">
        <v>39</v>
      </c>
      <c r="U3803" t="s">
        <v>33</v>
      </c>
      <c r="V3803">
        <v>6151161</v>
      </c>
      <c r="W3803">
        <v>5717291.0000000009</v>
      </c>
      <c r="Y3803">
        <v>13473958</v>
      </c>
      <c r="AA3803">
        <v>7449730</v>
      </c>
    </row>
    <row r="3804" spans="1:27" x14ac:dyDescent="0.2">
      <c r="A3804" t="s">
        <v>3976</v>
      </c>
      <c r="B3804" s="1">
        <v>41109</v>
      </c>
      <c r="C3804" t="s">
        <v>36</v>
      </c>
      <c r="D3804" t="s">
        <v>48</v>
      </c>
      <c r="E3804" t="s">
        <v>37</v>
      </c>
      <c r="F3804" t="s">
        <v>78</v>
      </c>
      <c r="G3804" s="3">
        <f t="shared" si="59"/>
        <v>-112.55030800821355</v>
      </c>
      <c r="H3804" s="1">
        <v>41109</v>
      </c>
      <c r="O3804" s="1">
        <v>41110</v>
      </c>
      <c r="P3804" t="s">
        <v>44</v>
      </c>
      <c r="Q3804" t="s">
        <v>44</v>
      </c>
      <c r="R3804" s="1">
        <v>29398</v>
      </c>
      <c r="S3804" t="s">
        <v>31</v>
      </c>
      <c r="T3804" t="s">
        <v>32</v>
      </c>
      <c r="U3804" t="s">
        <v>49</v>
      </c>
      <c r="V3804">
        <v>6151174</v>
      </c>
      <c r="W3804">
        <v>5717304.0000000009</v>
      </c>
      <c r="Y3804">
        <v>13473984</v>
      </c>
      <c r="AA3804">
        <v>7449743</v>
      </c>
    </row>
    <row r="3805" spans="1:27" x14ac:dyDescent="0.2">
      <c r="A3805" t="s">
        <v>3977</v>
      </c>
      <c r="B3805" s="1">
        <v>41108</v>
      </c>
      <c r="C3805" t="s">
        <v>2197</v>
      </c>
      <c r="D3805" t="s">
        <v>71</v>
      </c>
      <c r="E3805" t="s">
        <v>151</v>
      </c>
      <c r="G3805" s="3">
        <f t="shared" si="59"/>
        <v>0</v>
      </c>
      <c r="R3805" s="1">
        <v>32201</v>
      </c>
      <c r="S3805" t="s">
        <v>31</v>
      </c>
      <c r="T3805" t="s">
        <v>32</v>
      </c>
      <c r="U3805" t="s">
        <v>33</v>
      </c>
      <c r="V3805">
        <v>6151271</v>
      </c>
      <c r="W3805">
        <v>5717406.0000000009</v>
      </c>
      <c r="Y3805">
        <v>13474214</v>
      </c>
      <c r="AA3805">
        <v>7449856</v>
      </c>
    </row>
    <row r="3806" spans="1:27" x14ac:dyDescent="0.2">
      <c r="A3806" t="s">
        <v>3978</v>
      </c>
      <c r="B3806" s="1">
        <v>41108</v>
      </c>
      <c r="C3806" t="s">
        <v>116</v>
      </c>
      <c r="D3806" t="s">
        <v>28</v>
      </c>
      <c r="E3806" t="s">
        <v>112</v>
      </c>
      <c r="G3806" s="3">
        <f t="shared" si="59"/>
        <v>-112.55030800821355</v>
      </c>
      <c r="H3806" s="1">
        <v>41109</v>
      </c>
      <c r="O3806" s="1">
        <v>41151</v>
      </c>
      <c r="P3806" t="s">
        <v>44</v>
      </c>
      <c r="Q3806" t="s">
        <v>44</v>
      </c>
      <c r="R3806" s="1">
        <v>33632</v>
      </c>
      <c r="S3806" t="s">
        <v>31</v>
      </c>
      <c r="T3806" t="s">
        <v>32</v>
      </c>
      <c r="U3806" t="s">
        <v>49</v>
      </c>
      <c r="V3806">
        <v>6151312</v>
      </c>
      <c r="W3806">
        <v>5717448</v>
      </c>
      <c r="Y3806">
        <v>13474343</v>
      </c>
      <c r="AA3806">
        <v>7449911</v>
      </c>
    </row>
    <row r="3807" spans="1:27" x14ac:dyDescent="0.2">
      <c r="A3807" t="s">
        <v>3979</v>
      </c>
      <c r="B3807" s="1">
        <v>41108</v>
      </c>
      <c r="C3807" t="s">
        <v>116</v>
      </c>
      <c r="D3807" t="s">
        <v>48</v>
      </c>
      <c r="E3807" t="s">
        <v>112</v>
      </c>
      <c r="F3807" t="s">
        <v>53</v>
      </c>
      <c r="G3807" s="3">
        <f t="shared" si="59"/>
        <v>2.5133470225872689</v>
      </c>
      <c r="H3807" s="1">
        <v>41109</v>
      </c>
      <c r="I3807" s="1">
        <v>40998</v>
      </c>
      <c r="J3807" s="1">
        <v>41572</v>
      </c>
      <c r="L3807" s="1">
        <v>42027</v>
      </c>
      <c r="P3807" t="s">
        <v>54</v>
      </c>
      <c r="Q3807" t="s">
        <v>54</v>
      </c>
      <c r="R3807" s="1">
        <v>32779</v>
      </c>
      <c r="S3807" t="s">
        <v>31</v>
      </c>
      <c r="T3807" t="s">
        <v>32</v>
      </c>
      <c r="U3807" t="s">
        <v>49</v>
      </c>
      <c r="V3807">
        <v>6151327</v>
      </c>
      <c r="W3807">
        <v>5717463.0000000009</v>
      </c>
      <c r="Y3807">
        <v>13474387</v>
      </c>
      <c r="AA3807">
        <v>7449928</v>
      </c>
    </row>
    <row r="3808" spans="1:27" x14ac:dyDescent="0.2">
      <c r="A3808" t="s">
        <v>3980</v>
      </c>
      <c r="B3808" s="1">
        <v>41108</v>
      </c>
      <c r="C3808" t="s">
        <v>209</v>
      </c>
      <c r="D3808" t="s">
        <v>28</v>
      </c>
      <c r="E3808" t="s">
        <v>210</v>
      </c>
      <c r="F3808" t="s">
        <v>38</v>
      </c>
      <c r="G3808" s="3">
        <f t="shared" si="59"/>
        <v>0</v>
      </c>
      <c r="R3808" s="1">
        <v>33430</v>
      </c>
      <c r="S3808" t="s">
        <v>31</v>
      </c>
      <c r="T3808" t="s">
        <v>39</v>
      </c>
      <c r="U3808" t="s">
        <v>33</v>
      </c>
      <c r="V3808">
        <v>6151605</v>
      </c>
      <c r="W3808">
        <v>5717722</v>
      </c>
      <c r="Y3808">
        <v>13474979</v>
      </c>
      <c r="AA3808">
        <v>7450232</v>
      </c>
    </row>
    <row r="3809" spans="1:27" x14ac:dyDescent="0.2">
      <c r="A3809" t="s">
        <v>3981</v>
      </c>
      <c r="B3809" s="1">
        <v>41110</v>
      </c>
      <c r="C3809" t="s">
        <v>36</v>
      </c>
      <c r="D3809" t="s">
        <v>48</v>
      </c>
      <c r="E3809" t="s">
        <v>37</v>
      </c>
      <c r="F3809" t="s">
        <v>72</v>
      </c>
      <c r="G3809" s="3">
        <f t="shared" si="59"/>
        <v>0</v>
      </c>
      <c r="R3809" s="1">
        <v>30379</v>
      </c>
      <c r="S3809" t="s">
        <v>31</v>
      </c>
      <c r="T3809" t="s">
        <v>39</v>
      </c>
      <c r="U3809" t="s">
        <v>33</v>
      </c>
      <c r="V3809">
        <v>6152094</v>
      </c>
      <c r="W3809">
        <v>5718164</v>
      </c>
      <c r="Y3809">
        <v>13475653</v>
      </c>
      <c r="AA3809">
        <v>7450565</v>
      </c>
    </row>
    <row r="3810" spans="1:27" x14ac:dyDescent="0.2">
      <c r="A3810" t="s">
        <v>3982</v>
      </c>
      <c r="B3810" s="1">
        <v>41110</v>
      </c>
      <c r="C3810" t="s">
        <v>209</v>
      </c>
      <c r="D3810" t="s">
        <v>28</v>
      </c>
      <c r="E3810" t="s">
        <v>210</v>
      </c>
      <c r="G3810" s="3">
        <f t="shared" si="59"/>
        <v>-112.55304585900069</v>
      </c>
      <c r="H3810" s="1">
        <v>41110</v>
      </c>
      <c r="O3810" s="1">
        <v>41110</v>
      </c>
      <c r="P3810" t="s">
        <v>44</v>
      </c>
      <c r="Q3810" t="s">
        <v>44</v>
      </c>
      <c r="R3810" s="1">
        <v>29244</v>
      </c>
      <c r="S3810" t="s">
        <v>31</v>
      </c>
      <c r="T3810" t="s">
        <v>39</v>
      </c>
      <c r="U3810" t="s">
        <v>33</v>
      </c>
      <c r="V3810">
        <v>6152113</v>
      </c>
      <c r="W3810">
        <v>5718181.9999999991</v>
      </c>
      <c r="Y3810">
        <v>13475695</v>
      </c>
      <c r="AA3810">
        <v>7450588</v>
      </c>
    </row>
    <row r="3811" spans="1:27" x14ac:dyDescent="0.2">
      <c r="A3811" t="s">
        <v>3983</v>
      </c>
      <c r="B3811" s="1">
        <v>41109</v>
      </c>
      <c r="C3811" t="s">
        <v>51</v>
      </c>
      <c r="D3811" t="s">
        <v>48</v>
      </c>
      <c r="E3811" t="s">
        <v>52</v>
      </c>
      <c r="G3811" s="3">
        <f t="shared" si="59"/>
        <v>-112.69815195071868</v>
      </c>
      <c r="H3811" s="1">
        <v>41163</v>
      </c>
      <c r="O3811" s="1">
        <v>41166</v>
      </c>
      <c r="P3811" t="s">
        <v>44</v>
      </c>
      <c r="Q3811" t="s">
        <v>44</v>
      </c>
      <c r="R3811" s="1">
        <v>34485</v>
      </c>
      <c r="S3811" t="s">
        <v>31</v>
      </c>
      <c r="T3811" t="s">
        <v>39</v>
      </c>
      <c r="U3811" t="s">
        <v>33</v>
      </c>
      <c r="V3811">
        <v>6152143</v>
      </c>
      <c r="W3811">
        <v>5718212</v>
      </c>
      <c r="Y3811">
        <v>13475784</v>
      </c>
      <c r="AA3811">
        <v>7450630</v>
      </c>
    </row>
    <row r="3812" spans="1:27" x14ac:dyDescent="0.2">
      <c r="A3812" t="s">
        <v>3984</v>
      </c>
      <c r="B3812" s="1">
        <v>41110</v>
      </c>
      <c r="C3812" t="s">
        <v>106</v>
      </c>
      <c r="D3812" t="s">
        <v>28</v>
      </c>
      <c r="E3812" t="s">
        <v>107</v>
      </c>
      <c r="G3812" s="3">
        <f t="shared" si="59"/>
        <v>-0.62422997946611913</v>
      </c>
      <c r="H3812" s="1">
        <v>41110</v>
      </c>
      <c r="I3812" s="1">
        <v>40882</v>
      </c>
      <c r="J3812" s="1">
        <v>40038</v>
      </c>
      <c r="L3812" s="1">
        <v>40882</v>
      </c>
      <c r="O3812" s="1">
        <v>40094</v>
      </c>
      <c r="P3812" t="s">
        <v>54</v>
      </c>
      <c r="Q3812" t="s">
        <v>54</v>
      </c>
      <c r="R3812" s="1">
        <v>31684</v>
      </c>
      <c r="S3812" t="s">
        <v>31</v>
      </c>
      <c r="T3812" t="s">
        <v>32</v>
      </c>
      <c r="U3812" t="s">
        <v>49</v>
      </c>
      <c r="V3812">
        <v>6152328</v>
      </c>
      <c r="W3812">
        <v>5718405</v>
      </c>
      <c r="Y3812">
        <v>13476235</v>
      </c>
      <c r="AA3812">
        <v>7450865</v>
      </c>
    </row>
    <row r="3813" spans="1:27" x14ac:dyDescent="0.2">
      <c r="A3813" t="s">
        <v>3985</v>
      </c>
      <c r="B3813" s="1">
        <v>41105</v>
      </c>
      <c r="C3813" t="s">
        <v>51</v>
      </c>
      <c r="D3813" t="s">
        <v>48</v>
      </c>
      <c r="E3813" t="s">
        <v>52</v>
      </c>
      <c r="G3813" s="3">
        <f t="shared" si="59"/>
        <v>0</v>
      </c>
      <c r="R3813" s="1">
        <v>24590</v>
      </c>
      <c r="S3813" t="s">
        <v>31</v>
      </c>
      <c r="T3813" t="s">
        <v>39</v>
      </c>
      <c r="U3813" t="s">
        <v>33</v>
      </c>
      <c r="V3813">
        <v>6152622</v>
      </c>
      <c r="W3813">
        <v>5718625</v>
      </c>
      <c r="Y3813">
        <v>13476730</v>
      </c>
      <c r="AA3813">
        <v>7451105</v>
      </c>
    </row>
    <row r="3814" spans="1:27" x14ac:dyDescent="0.2">
      <c r="A3814" t="s">
        <v>3986</v>
      </c>
      <c r="B3814" s="1">
        <v>41112</v>
      </c>
      <c r="C3814" t="s">
        <v>36</v>
      </c>
      <c r="D3814" t="s">
        <v>48</v>
      </c>
      <c r="E3814" t="s">
        <v>37</v>
      </c>
      <c r="F3814" t="s">
        <v>43</v>
      </c>
      <c r="G3814" s="3">
        <f t="shared" si="59"/>
        <v>9.5824777549623541E-2</v>
      </c>
      <c r="H3814" s="1">
        <v>41113</v>
      </c>
      <c r="I3814" s="1">
        <v>41148</v>
      </c>
      <c r="L3814" s="1">
        <v>41148</v>
      </c>
      <c r="O3814" s="1">
        <v>41148</v>
      </c>
      <c r="P3814" t="s">
        <v>44</v>
      </c>
      <c r="Q3814" t="s">
        <v>44</v>
      </c>
      <c r="R3814" s="1">
        <v>24960</v>
      </c>
      <c r="S3814" t="s">
        <v>31</v>
      </c>
      <c r="T3814" t="s">
        <v>39</v>
      </c>
      <c r="U3814" t="s">
        <v>33</v>
      </c>
      <c r="V3814">
        <v>6152790</v>
      </c>
      <c r="W3814">
        <v>5718705</v>
      </c>
      <c r="Y3814">
        <v>13476820</v>
      </c>
      <c r="AA3814">
        <v>7451164</v>
      </c>
    </row>
    <row r="3815" spans="1:27" x14ac:dyDescent="0.2">
      <c r="A3815" t="s">
        <v>3987</v>
      </c>
      <c r="B3815" s="1">
        <v>40570</v>
      </c>
      <c r="C3815" t="s">
        <v>56</v>
      </c>
      <c r="D3815" t="s">
        <v>28</v>
      </c>
      <c r="E3815" t="s">
        <v>57</v>
      </c>
      <c r="F3815" t="s">
        <v>64</v>
      </c>
      <c r="G3815" s="3">
        <f t="shared" si="59"/>
        <v>1.4866529774127311</v>
      </c>
      <c r="H3815" s="1">
        <v>41113</v>
      </c>
      <c r="I3815" s="1">
        <v>41656</v>
      </c>
      <c r="J3815" s="1">
        <v>39229</v>
      </c>
      <c r="L3815" s="1">
        <v>41656</v>
      </c>
      <c r="P3815" t="s">
        <v>54</v>
      </c>
      <c r="Q3815" t="s">
        <v>54</v>
      </c>
      <c r="R3815" s="1">
        <v>22161</v>
      </c>
      <c r="S3815" t="s">
        <v>31</v>
      </c>
      <c r="T3815" t="s">
        <v>39</v>
      </c>
      <c r="U3815" t="s">
        <v>33</v>
      </c>
      <c r="V3815">
        <v>6152897</v>
      </c>
      <c r="W3815">
        <v>5718810.9999999991</v>
      </c>
      <c r="Y3815">
        <v>13477063</v>
      </c>
      <c r="AA3815">
        <v>7451284</v>
      </c>
    </row>
    <row r="3816" spans="1:27" x14ac:dyDescent="0.2">
      <c r="A3816" t="s">
        <v>3988</v>
      </c>
      <c r="B3816" s="1">
        <v>41108</v>
      </c>
      <c r="C3816" t="s">
        <v>2197</v>
      </c>
      <c r="D3816" t="s">
        <v>71</v>
      </c>
      <c r="E3816" t="s">
        <v>151</v>
      </c>
      <c r="G3816" s="3">
        <f t="shared" si="59"/>
        <v>0</v>
      </c>
      <c r="R3816" s="1">
        <v>31165</v>
      </c>
      <c r="S3816" t="s">
        <v>31</v>
      </c>
      <c r="T3816" t="s">
        <v>32</v>
      </c>
      <c r="U3816" t="s">
        <v>33</v>
      </c>
      <c r="V3816">
        <v>6153481</v>
      </c>
      <c r="W3816">
        <v>5719366</v>
      </c>
      <c r="Y3816">
        <v>13478407</v>
      </c>
      <c r="AA3816">
        <v>7451968</v>
      </c>
    </row>
    <row r="3817" spans="1:27" x14ac:dyDescent="0.2">
      <c r="A3817" t="s">
        <v>3989</v>
      </c>
      <c r="B3817" s="1">
        <v>41108</v>
      </c>
      <c r="C3817" t="s">
        <v>51</v>
      </c>
      <c r="D3817" t="s">
        <v>48</v>
      </c>
      <c r="E3817" t="s">
        <v>52</v>
      </c>
      <c r="G3817" s="3">
        <f t="shared" si="59"/>
        <v>0</v>
      </c>
      <c r="R3817" s="1">
        <v>28158</v>
      </c>
      <c r="S3817" t="s">
        <v>31</v>
      </c>
      <c r="T3817" t="s">
        <v>32</v>
      </c>
      <c r="U3817" t="s">
        <v>33</v>
      </c>
      <c r="V3817">
        <v>6155323</v>
      </c>
      <c r="W3817">
        <v>5720824.9999999991</v>
      </c>
      <c r="Y3817">
        <v>13481192</v>
      </c>
      <c r="AA3817">
        <v>7453413</v>
      </c>
    </row>
    <row r="3818" spans="1:27" x14ac:dyDescent="0.2">
      <c r="A3818" t="s">
        <v>3990</v>
      </c>
      <c r="B3818" s="1">
        <v>41113</v>
      </c>
      <c r="C3818" t="s">
        <v>116</v>
      </c>
      <c r="D3818" t="s">
        <v>28</v>
      </c>
      <c r="E3818" t="s">
        <v>112</v>
      </c>
      <c r="G3818" s="3">
        <f t="shared" si="59"/>
        <v>0</v>
      </c>
      <c r="R3818" s="1">
        <v>33645</v>
      </c>
      <c r="S3818" t="s">
        <v>73</v>
      </c>
      <c r="T3818" t="s">
        <v>32</v>
      </c>
      <c r="U3818" t="s">
        <v>33</v>
      </c>
      <c r="V3818">
        <v>6155542</v>
      </c>
      <c r="W3818">
        <v>5721019</v>
      </c>
      <c r="Y3818">
        <v>13481671</v>
      </c>
      <c r="AA3818">
        <v>7453627</v>
      </c>
    </row>
    <row r="3819" spans="1:27" x14ac:dyDescent="0.2">
      <c r="A3819" t="s">
        <v>3991</v>
      </c>
      <c r="B3819" s="1">
        <v>41114</v>
      </c>
      <c r="C3819" t="s">
        <v>337</v>
      </c>
      <c r="D3819" t="s">
        <v>48</v>
      </c>
      <c r="E3819" t="s">
        <v>42</v>
      </c>
      <c r="G3819" s="3">
        <f t="shared" si="59"/>
        <v>0</v>
      </c>
      <c r="R3819" s="1">
        <v>32063</v>
      </c>
      <c r="S3819" t="s">
        <v>31</v>
      </c>
      <c r="T3819" t="s">
        <v>39</v>
      </c>
      <c r="U3819" t="s">
        <v>33</v>
      </c>
      <c r="V3819">
        <v>6156573</v>
      </c>
      <c r="W3819">
        <v>5721795</v>
      </c>
      <c r="Y3819">
        <v>13483307</v>
      </c>
      <c r="AA3819">
        <v>7454413</v>
      </c>
    </row>
    <row r="3820" spans="1:27" x14ac:dyDescent="0.2">
      <c r="A3820" t="s">
        <v>3992</v>
      </c>
      <c r="B3820" s="1">
        <v>41097</v>
      </c>
      <c r="C3820" t="s">
        <v>56</v>
      </c>
      <c r="D3820" t="s">
        <v>28</v>
      </c>
      <c r="E3820" t="s">
        <v>57</v>
      </c>
      <c r="G3820" s="3">
        <f t="shared" si="59"/>
        <v>-112.57221081451061</v>
      </c>
      <c r="H3820" s="1">
        <v>41117</v>
      </c>
      <c r="P3820" t="s">
        <v>54</v>
      </c>
      <c r="Q3820" t="s">
        <v>54</v>
      </c>
      <c r="R3820" s="1">
        <v>32433</v>
      </c>
      <c r="S3820" t="s">
        <v>31</v>
      </c>
      <c r="T3820" t="s">
        <v>39</v>
      </c>
      <c r="U3820" t="s">
        <v>33</v>
      </c>
      <c r="V3820">
        <v>6156742</v>
      </c>
      <c r="W3820">
        <v>5721981.0000000009</v>
      </c>
      <c r="Y3820">
        <v>13483482</v>
      </c>
      <c r="AA3820">
        <v>7454509</v>
      </c>
    </row>
    <row r="3821" spans="1:27" x14ac:dyDescent="0.2">
      <c r="A3821" t="s">
        <v>3993</v>
      </c>
      <c r="B3821" s="1">
        <v>41107</v>
      </c>
      <c r="C3821" t="s">
        <v>83</v>
      </c>
      <c r="D3821" t="s">
        <v>48</v>
      </c>
      <c r="E3821" t="s">
        <v>84</v>
      </c>
      <c r="G3821" s="3">
        <f t="shared" si="59"/>
        <v>0</v>
      </c>
      <c r="R3821" s="1">
        <v>34246</v>
      </c>
      <c r="S3821" t="s">
        <v>31</v>
      </c>
      <c r="T3821" t="s">
        <v>32</v>
      </c>
      <c r="U3821" t="s">
        <v>33</v>
      </c>
      <c r="V3821">
        <v>6156919</v>
      </c>
      <c r="W3821">
        <v>5722160</v>
      </c>
      <c r="Y3821">
        <v>13483838</v>
      </c>
    </row>
    <row r="3822" spans="1:27" x14ac:dyDescent="0.2">
      <c r="A3822" t="s">
        <v>3994</v>
      </c>
      <c r="B3822" s="1">
        <v>41114</v>
      </c>
      <c r="C3822" t="s">
        <v>3995</v>
      </c>
      <c r="D3822" t="s">
        <v>28</v>
      </c>
      <c r="E3822" t="s">
        <v>37</v>
      </c>
      <c r="G3822" s="3">
        <f t="shared" si="59"/>
        <v>0.73921971252566732</v>
      </c>
      <c r="H3822" s="1">
        <v>41136</v>
      </c>
      <c r="I3822" s="1">
        <v>41406</v>
      </c>
      <c r="J3822" s="1">
        <v>39701</v>
      </c>
      <c r="L3822" s="1">
        <v>41406</v>
      </c>
      <c r="O3822" s="1">
        <v>40723</v>
      </c>
      <c r="P3822" t="s">
        <v>54</v>
      </c>
      <c r="Q3822" t="s">
        <v>54</v>
      </c>
      <c r="R3822" s="1">
        <v>34010</v>
      </c>
      <c r="S3822" t="s">
        <v>31</v>
      </c>
      <c r="T3822" t="s">
        <v>32</v>
      </c>
      <c r="U3822" t="s">
        <v>33</v>
      </c>
      <c r="V3822">
        <v>6157038</v>
      </c>
      <c r="W3822">
        <v>5722272</v>
      </c>
      <c r="Y3822">
        <v>13484235</v>
      </c>
      <c r="AA3822">
        <v>7454857</v>
      </c>
    </row>
    <row r="3823" spans="1:27" x14ac:dyDescent="0.2">
      <c r="A3823" t="s">
        <v>3996</v>
      </c>
      <c r="B3823" s="1">
        <v>41117</v>
      </c>
      <c r="C3823" t="s">
        <v>36</v>
      </c>
      <c r="D3823" t="s">
        <v>48</v>
      </c>
      <c r="E3823" t="s">
        <v>37</v>
      </c>
      <c r="G3823" s="3">
        <f t="shared" si="59"/>
        <v>0</v>
      </c>
      <c r="R3823" s="1">
        <v>30026</v>
      </c>
      <c r="S3823" t="s">
        <v>31</v>
      </c>
      <c r="T3823" t="s">
        <v>39</v>
      </c>
      <c r="U3823" t="s">
        <v>33</v>
      </c>
      <c r="V3823">
        <v>6157539</v>
      </c>
      <c r="W3823">
        <v>5722637</v>
      </c>
      <c r="Y3823">
        <v>13484956</v>
      </c>
      <c r="AA3823">
        <v>7455191</v>
      </c>
    </row>
    <row r="3824" spans="1:27" x14ac:dyDescent="0.2">
      <c r="A3824" t="s">
        <v>3997</v>
      </c>
      <c r="B3824" s="1">
        <v>41111</v>
      </c>
      <c r="C3824" t="s">
        <v>56</v>
      </c>
      <c r="D3824" t="s">
        <v>48</v>
      </c>
      <c r="E3824" t="s">
        <v>57</v>
      </c>
      <c r="F3824" t="s">
        <v>72</v>
      </c>
      <c r="G3824" s="3">
        <f t="shared" si="59"/>
        <v>0</v>
      </c>
      <c r="R3824" s="1">
        <v>25694</v>
      </c>
      <c r="S3824" t="s">
        <v>31</v>
      </c>
      <c r="T3824" t="s">
        <v>32</v>
      </c>
      <c r="U3824" t="s">
        <v>33</v>
      </c>
      <c r="V3824">
        <v>6157577</v>
      </c>
      <c r="W3824">
        <v>5722675</v>
      </c>
      <c r="Y3824">
        <v>13485026</v>
      </c>
      <c r="AA3824">
        <v>7455231</v>
      </c>
    </row>
    <row r="3825" spans="1:27" x14ac:dyDescent="0.2">
      <c r="A3825" t="s">
        <v>3998</v>
      </c>
      <c r="B3825" s="1">
        <v>41118</v>
      </c>
      <c r="C3825" t="s">
        <v>51</v>
      </c>
      <c r="D3825" t="s">
        <v>48</v>
      </c>
      <c r="E3825" t="s">
        <v>52</v>
      </c>
      <c r="F3825" t="s">
        <v>78</v>
      </c>
      <c r="G3825" s="3">
        <f t="shared" si="59"/>
        <v>-112.58042436687201</v>
      </c>
      <c r="H3825" s="1">
        <v>41120</v>
      </c>
      <c r="O3825" s="1">
        <v>41157</v>
      </c>
      <c r="P3825" t="s">
        <v>44</v>
      </c>
      <c r="Q3825" t="s">
        <v>44</v>
      </c>
      <c r="R3825" s="1">
        <v>26318</v>
      </c>
      <c r="S3825" t="s">
        <v>31</v>
      </c>
      <c r="T3825" t="s">
        <v>39</v>
      </c>
      <c r="U3825" t="s">
        <v>33</v>
      </c>
      <c r="V3825">
        <v>6157747</v>
      </c>
      <c r="W3825">
        <v>5722838.9999999991</v>
      </c>
      <c r="Y3825">
        <v>13485385</v>
      </c>
      <c r="AA3825">
        <v>7455420</v>
      </c>
    </row>
    <row r="3826" spans="1:27" x14ac:dyDescent="0.2">
      <c r="A3826" t="s">
        <v>3999</v>
      </c>
      <c r="B3826" s="1">
        <v>41117</v>
      </c>
      <c r="C3826" t="s">
        <v>51</v>
      </c>
      <c r="D3826" t="s">
        <v>48</v>
      </c>
      <c r="E3826" t="s">
        <v>52</v>
      </c>
      <c r="G3826" s="3">
        <f t="shared" si="59"/>
        <v>-112.58042436687201</v>
      </c>
      <c r="H3826" s="1">
        <v>41120</v>
      </c>
      <c r="O3826" s="1">
        <v>41122</v>
      </c>
      <c r="P3826" t="s">
        <v>44</v>
      </c>
      <c r="Q3826" t="s">
        <v>44</v>
      </c>
      <c r="R3826" s="1">
        <v>31508</v>
      </c>
      <c r="S3826" t="s">
        <v>31</v>
      </c>
      <c r="T3826" t="s">
        <v>32</v>
      </c>
      <c r="U3826" t="s">
        <v>33</v>
      </c>
      <c r="V3826">
        <v>6157836</v>
      </c>
      <c r="W3826">
        <v>5722927.9999999991</v>
      </c>
      <c r="Y3826">
        <v>13485600</v>
      </c>
      <c r="AA3826">
        <v>7455525</v>
      </c>
    </row>
    <row r="3827" spans="1:27" x14ac:dyDescent="0.2">
      <c r="A3827" t="s">
        <v>4000</v>
      </c>
      <c r="B3827" s="1">
        <v>41114</v>
      </c>
      <c r="C3827" t="s">
        <v>51</v>
      </c>
      <c r="D3827" t="s">
        <v>48</v>
      </c>
      <c r="E3827" t="s">
        <v>52</v>
      </c>
      <c r="G3827" s="3">
        <f t="shared" si="59"/>
        <v>0</v>
      </c>
      <c r="R3827" s="1">
        <v>29482</v>
      </c>
      <c r="S3827" t="s">
        <v>31</v>
      </c>
      <c r="T3827" t="s">
        <v>32</v>
      </c>
      <c r="U3827" t="s">
        <v>33</v>
      </c>
      <c r="V3827">
        <v>6158370</v>
      </c>
      <c r="W3827">
        <v>5723415</v>
      </c>
      <c r="Y3827">
        <v>13486586</v>
      </c>
      <c r="AA3827">
        <v>7456079</v>
      </c>
    </row>
    <row r="3828" spans="1:27" x14ac:dyDescent="0.2">
      <c r="A3828" t="s">
        <v>4001</v>
      </c>
      <c r="B3828" s="1">
        <v>41095</v>
      </c>
      <c r="C3828" t="s">
        <v>56</v>
      </c>
      <c r="D3828" t="s">
        <v>28</v>
      </c>
      <c r="E3828" t="s">
        <v>57</v>
      </c>
      <c r="F3828" t="s">
        <v>72</v>
      </c>
      <c r="G3828" s="3">
        <f t="shared" si="59"/>
        <v>-112.58316221765914</v>
      </c>
      <c r="H3828" s="1">
        <v>41121</v>
      </c>
      <c r="O3828" s="1">
        <v>41127</v>
      </c>
      <c r="P3828" t="s">
        <v>44</v>
      </c>
      <c r="Q3828" t="s">
        <v>44</v>
      </c>
      <c r="R3828" s="1">
        <v>21484</v>
      </c>
      <c r="S3828" t="s">
        <v>31</v>
      </c>
      <c r="T3828" t="s">
        <v>39</v>
      </c>
      <c r="U3828" t="s">
        <v>33</v>
      </c>
      <c r="V3828">
        <v>6159123</v>
      </c>
      <c r="W3828">
        <v>5723851</v>
      </c>
      <c r="Y3828">
        <v>13487350</v>
      </c>
      <c r="AA3828">
        <v>7456468</v>
      </c>
    </row>
    <row r="3829" spans="1:27" x14ac:dyDescent="0.2">
      <c r="A3829" t="s">
        <v>4002</v>
      </c>
      <c r="B3829" s="1">
        <v>41118</v>
      </c>
      <c r="C3829" t="s">
        <v>51</v>
      </c>
      <c r="D3829" t="s">
        <v>48</v>
      </c>
      <c r="E3829" t="s">
        <v>52</v>
      </c>
      <c r="G3829" s="3">
        <f t="shared" si="59"/>
        <v>0</v>
      </c>
      <c r="R3829" s="1">
        <v>30425</v>
      </c>
      <c r="S3829" t="s">
        <v>31</v>
      </c>
      <c r="T3829" t="s">
        <v>32</v>
      </c>
      <c r="U3829" t="s">
        <v>33</v>
      </c>
      <c r="V3829">
        <v>6159146</v>
      </c>
      <c r="W3829">
        <v>5723874.0000000009</v>
      </c>
      <c r="Y3829">
        <v>13487405</v>
      </c>
      <c r="AA3829">
        <v>7456500</v>
      </c>
    </row>
    <row r="3830" spans="1:27" x14ac:dyDescent="0.2">
      <c r="A3830" t="s">
        <v>4003</v>
      </c>
      <c r="B3830" s="1">
        <v>41116</v>
      </c>
      <c r="C3830" t="s">
        <v>56</v>
      </c>
      <c r="D3830" t="s">
        <v>48</v>
      </c>
      <c r="E3830" t="s">
        <v>57</v>
      </c>
      <c r="G3830" s="3">
        <f t="shared" si="59"/>
        <v>0</v>
      </c>
      <c r="R3830" s="1">
        <v>30643</v>
      </c>
      <c r="S3830" t="s">
        <v>31</v>
      </c>
      <c r="T3830" t="s">
        <v>32</v>
      </c>
      <c r="U3830" t="s">
        <v>33</v>
      </c>
      <c r="V3830">
        <v>6159252</v>
      </c>
      <c r="W3830">
        <v>5723980</v>
      </c>
      <c r="Y3830">
        <v>13487630</v>
      </c>
      <c r="AA3830">
        <v>7456623</v>
      </c>
    </row>
    <row r="3831" spans="1:27" x14ac:dyDescent="0.2">
      <c r="A3831" t="s">
        <v>4004</v>
      </c>
      <c r="B3831" s="1">
        <v>41083</v>
      </c>
      <c r="C3831" t="s">
        <v>36</v>
      </c>
      <c r="D3831" t="s">
        <v>48</v>
      </c>
      <c r="E3831" t="s">
        <v>704</v>
      </c>
      <c r="G3831" s="3">
        <f t="shared" si="59"/>
        <v>-112.48459958932239</v>
      </c>
      <c r="H3831" s="1">
        <v>41085</v>
      </c>
      <c r="P3831" t="s">
        <v>54</v>
      </c>
      <c r="Q3831" t="s">
        <v>54</v>
      </c>
      <c r="R3831" s="1">
        <v>32147</v>
      </c>
      <c r="S3831" t="s">
        <v>31</v>
      </c>
      <c r="T3831" t="s">
        <v>32</v>
      </c>
      <c r="U3831" t="s">
        <v>49</v>
      </c>
      <c r="V3831">
        <v>6133473</v>
      </c>
      <c r="W3831">
        <v>5715285</v>
      </c>
      <c r="Y3831">
        <v>13488923</v>
      </c>
      <c r="Z3831">
        <v>13445751</v>
      </c>
    </row>
    <row r="3832" spans="1:27" x14ac:dyDescent="0.2">
      <c r="A3832" t="s">
        <v>4005</v>
      </c>
      <c r="B3832" s="1">
        <v>41121</v>
      </c>
      <c r="C3832" t="s">
        <v>106</v>
      </c>
      <c r="D3832" t="s">
        <v>28</v>
      </c>
      <c r="E3832" t="s">
        <v>107</v>
      </c>
      <c r="G3832" s="3">
        <f t="shared" si="59"/>
        <v>0</v>
      </c>
      <c r="R3832" s="1">
        <v>33081</v>
      </c>
      <c r="S3832" t="s">
        <v>31</v>
      </c>
      <c r="T3832" t="s">
        <v>32</v>
      </c>
      <c r="U3832" t="s">
        <v>33</v>
      </c>
      <c r="V3832">
        <v>6160424</v>
      </c>
      <c r="W3832">
        <v>5725110</v>
      </c>
      <c r="Y3832">
        <v>13489993</v>
      </c>
      <c r="AA3832">
        <v>7457775</v>
      </c>
    </row>
    <row r="3833" spans="1:27" x14ac:dyDescent="0.2">
      <c r="A3833" t="s">
        <v>4006</v>
      </c>
      <c r="B3833" s="1">
        <v>41123</v>
      </c>
      <c r="C3833" t="s">
        <v>56</v>
      </c>
      <c r="D3833" t="s">
        <v>28</v>
      </c>
      <c r="E3833" t="s">
        <v>57</v>
      </c>
      <c r="G3833" s="3">
        <f t="shared" si="59"/>
        <v>0</v>
      </c>
      <c r="R3833" s="1">
        <v>33098</v>
      </c>
      <c r="S3833" t="s">
        <v>31</v>
      </c>
      <c r="T3833" t="s">
        <v>39</v>
      </c>
      <c r="U3833" t="s">
        <v>33</v>
      </c>
      <c r="V3833">
        <v>6160997</v>
      </c>
      <c r="W3833">
        <v>5725563</v>
      </c>
      <c r="Y3833">
        <v>13490773</v>
      </c>
      <c r="AA3833">
        <v>7458177</v>
      </c>
    </row>
    <row r="3834" spans="1:27" x14ac:dyDescent="0.2">
      <c r="A3834" t="s">
        <v>4007</v>
      </c>
      <c r="B3834" s="1">
        <v>41120</v>
      </c>
      <c r="C3834" t="s">
        <v>56</v>
      </c>
      <c r="D3834" t="s">
        <v>28</v>
      </c>
      <c r="E3834" t="s">
        <v>57</v>
      </c>
      <c r="F3834" t="s">
        <v>53</v>
      </c>
      <c r="G3834" s="3">
        <f t="shared" si="59"/>
        <v>5.2785763175906917</v>
      </c>
      <c r="H3834" s="1">
        <v>39552</v>
      </c>
      <c r="I3834" s="1">
        <v>41480</v>
      </c>
      <c r="J3834" s="1">
        <v>41298</v>
      </c>
      <c r="L3834" s="1">
        <v>41480</v>
      </c>
      <c r="O3834" s="1">
        <v>41045</v>
      </c>
      <c r="P3834" t="s">
        <v>54</v>
      </c>
      <c r="Q3834" t="s">
        <v>54</v>
      </c>
      <c r="R3834" s="1">
        <v>27178</v>
      </c>
      <c r="S3834" t="s">
        <v>31</v>
      </c>
      <c r="T3834" t="s">
        <v>32</v>
      </c>
      <c r="U3834" t="s">
        <v>33</v>
      </c>
      <c r="V3834">
        <v>6161025</v>
      </c>
      <c r="W3834">
        <v>5725590.9999999991</v>
      </c>
      <c r="Y3834">
        <v>13490975</v>
      </c>
      <c r="AA3834">
        <v>7458209</v>
      </c>
    </row>
    <row r="3835" spans="1:27" x14ac:dyDescent="0.2">
      <c r="A3835" t="s">
        <v>4008</v>
      </c>
      <c r="B3835" s="1">
        <v>41123</v>
      </c>
      <c r="C3835" t="s">
        <v>209</v>
      </c>
      <c r="D3835" t="s">
        <v>28</v>
      </c>
      <c r="E3835" t="s">
        <v>210</v>
      </c>
      <c r="G3835" s="3">
        <f t="shared" si="59"/>
        <v>0</v>
      </c>
      <c r="R3835" s="1">
        <v>29727</v>
      </c>
      <c r="S3835" t="s">
        <v>31</v>
      </c>
      <c r="T3835" t="s">
        <v>32</v>
      </c>
      <c r="U3835" t="s">
        <v>33</v>
      </c>
      <c r="V3835">
        <v>6161307</v>
      </c>
      <c r="W3835">
        <v>5725863.0000000009</v>
      </c>
      <c r="Y3835">
        <v>13491665</v>
      </c>
      <c r="AA3835">
        <v>7458554</v>
      </c>
    </row>
    <row r="3836" spans="1:27" x14ac:dyDescent="0.2">
      <c r="A3836" t="s">
        <v>4009</v>
      </c>
      <c r="B3836" s="1">
        <v>41123</v>
      </c>
      <c r="C3836" t="s">
        <v>209</v>
      </c>
      <c r="D3836" t="s">
        <v>28</v>
      </c>
      <c r="E3836" t="s">
        <v>210</v>
      </c>
      <c r="G3836" s="3">
        <f t="shared" si="59"/>
        <v>0</v>
      </c>
      <c r="R3836" s="1">
        <v>29727</v>
      </c>
      <c r="S3836" t="s">
        <v>31</v>
      </c>
      <c r="T3836" t="s">
        <v>32</v>
      </c>
      <c r="U3836" t="s">
        <v>33</v>
      </c>
      <c r="V3836">
        <v>6161307</v>
      </c>
      <c r="W3836">
        <v>5725863.0000000009</v>
      </c>
      <c r="Y3836">
        <v>13491666</v>
      </c>
      <c r="AA3836">
        <v>7458554</v>
      </c>
    </row>
    <row r="3837" spans="1:27" x14ac:dyDescent="0.2">
      <c r="A3837" t="s">
        <v>4010</v>
      </c>
      <c r="B3837" s="1">
        <v>41121</v>
      </c>
      <c r="C3837" t="s">
        <v>56</v>
      </c>
      <c r="D3837" t="s">
        <v>48</v>
      </c>
      <c r="E3837" t="s">
        <v>57</v>
      </c>
      <c r="F3837" t="s">
        <v>72</v>
      </c>
      <c r="G3837" s="3">
        <f t="shared" si="59"/>
        <v>0</v>
      </c>
      <c r="R3837" s="1">
        <v>33154</v>
      </c>
      <c r="S3837" t="s">
        <v>31</v>
      </c>
      <c r="T3837" t="s">
        <v>39</v>
      </c>
      <c r="U3837" t="s">
        <v>33</v>
      </c>
      <c r="V3837">
        <v>6161939</v>
      </c>
      <c r="W3837">
        <v>5726399</v>
      </c>
      <c r="Y3837">
        <v>13492664</v>
      </c>
      <c r="AA3837">
        <v>7459049</v>
      </c>
    </row>
    <row r="3838" spans="1:27" x14ac:dyDescent="0.2">
      <c r="A3838" t="s">
        <v>4011</v>
      </c>
      <c r="B3838" s="1">
        <v>41123</v>
      </c>
      <c r="C3838" t="s">
        <v>161</v>
      </c>
      <c r="D3838" t="s">
        <v>28</v>
      </c>
      <c r="E3838" t="s">
        <v>42</v>
      </c>
      <c r="G3838" s="3">
        <f t="shared" si="59"/>
        <v>-112.59137577002053</v>
      </c>
      <c r="H3838" s="1">
        <v>41124</v>
      </c>
      <c r="P3838" t="s">
        <v>54</v>
      </c>
      <c r="Q3838" t="s">
        <v>54</v>
      </c>
      <c r="R3838" s="1">
        <v>32637</v>
      </c>
      <c r="S3838" t="s">
        <v>31</v>
      </c>
      <c r="T3838" t="s">
        <v>39</v>
      </c>
      <c r="U3838" t="s">
        <v>33</v>
      </c>
      <c r="V3838">
        <v>6161993</v>
      </c>
      <c r="W3838">
        <v>5726450</v>
      </c>
      <c r="Y3838">
        <v>13492797</v>
      </c>
      <c r="AA3838">
        <v>7459114</v>
      </c>
    </row>
    <row r="3839" spans="1:27" x14ac:dyDescent="0.2">
      <c r="A3839" t="s">
        <v>4012</v>
      </c>
      <c r="B3839" s="1">
        <v>41123</v>
      </c>
      <c r="C3839" t="s">
        <v>51</v>
      </c>
      <c r="D3839" t="s">
        <v>48</v>
      </c>
      <c r="E3839" t="s">
        <v>52</v>
      </c>
      <c r="G3839" s="3">
        <f t="shared" si="59"/>
        <v>0</v>
      </c>
      <c r="R3839" s="1">
        <v>25291</v>
      </c>
      <c r="S3839" t="s">
        <v>31</v>
      </c>
      <c r="T3839" t="s">
        <v>39</v>
      </c>
      <c r="U3839" t="s">
        <v>33</v>
      </c>
      <c r="V3839">
        <v>6162458</v>
      </c>
      <c r="W3839">
        <v>5726799</v>
      </c>
      <c r="Y3839">
        <v>13493666</v>
      </c>
      <c r="AA3839">
        <v>7459484</v>
      </c>
    </row>
    <row r="3840" spans="1:27" x14ac:dyDescent="0.2">
      <c r="A3840" t="s">
        <v>4013</v>
      </c>
      <c r="B3840" s="1">
        <v>41126</v>
      </c>
      <c r="C3840" t="s">
        <v>56</v>
      </c>
      <c r="D3840" t="s">
        <v>48</v>
      </c>
      <c r="E3840" t="s">
        <v>57</v>
      </c>
      <c r="F3840" t="s">
        <v>72</v>
      </c>
      <c r="G3840" s="3">
        <f t="shared" si="59"/>
        <v>0</v>
      </c>
      <c r="R3840" s="1">
        <v>23860</v>
      </c>
      <c r="S3840" t="s">
        <v>31</v>
      </c>
      <c r="T3840" t="s">
        <v>32</v>
      </c>
      <c r="U3840" t="s">
        <v>33</v>
      </c>
      <c r="V3840">
        <v>6162868</v>
      </c>
      <c r="W3840">
        <v>5727161</v>
      </c>
      <c r="Y3840">
        <v>13494375</v>
      </c>
      <c r="AA3840">
        <v>7459841</v>
      </c>
    </row>
    <row r="3841" spans="1:27" x14ac:dyDescent="0.2">
      <c r="A3841" t="s">
        <v>4014</v>
      </c>
      <c r="B3841" s="1">
        <v>41124</v>
      </c>
      <c r="C3841" t="s">
        <v>178</v>
      </c>
      <c r="D3841" t="s">
        <v>28</v>
      </c>
      <c r="E3841" t="s">
        <v>179</v>
      </c>
      <c r="G3841" s="3">
        <f t="shared" si="59"/>
        <v>0</v>
      </c>
      <c r="R3841" s="1">
        <v>31112</v>
      </c>
      <c r="S3841" t="s">
        <v>73</v>
      </c>
      <c r="T3841" t="s">
        <v>39</v>
      </c>
      <c r="U3841" t="s">
        <v>33</v>
      </c>
      <c r="V3841">
        <v>6163112</v>
      </c>
      <c r="W3841">
        <v>5727404</v>
      </c>
      <c r="Y3841">
        <v>13495008</v>
      </c>
      <c r="AA3841">
        <v>7460133</v>
      </c>
    </row>
    <row r="3842" spans="1:27" x14ac:dyDescent="0.2">
      <c r="A3842" t="s">
        <v>4015</v>
      </c>
      <c r="B3842" s="1">
        <v>41120</v>
      </c>
      <c r="C3842" t="s">
        <v>81</v>
      </c>
      <c r="D3842" t="s">
        <v>48</v>
      </c>
      <c r="E3842" t="s">
        <v>57</v>
      </c>
      <c r="G3842" s="3">
        <f t="shared" si="59"/>
        <v>0.36960985626283366</v>
      </c>
      <c r="H3842" s="1">
        <v>41157</v>
      </c>
      <c r="I3842" s="1">
        <v>41292</v>
      </c>
      <c r="L3842" s="1">
        <v>41292</v>
      </c>
      <c r="P3842" t="s">
        <v>54</v>
      </c>
      <c r="Q3842" t="s">
        <v>54</v>
      </c>
      <c r="R3842" s="1">
        <v>31199</v>
      </c>
      <c r="S3842" t="s">
        <v>31</v>
      </c>
      <c r="T3842" t="s">
        <v>32</v>
      </c>
      <c r="U3842" t="s">
        <v>33</v>
      </c>
      <c r="V3842">
        <v>6164348</v>
      </c>
      <c r="W3842">
        <v>5728303.0000000009</v>
      </c>
      <c r="Y3842">
        <v>13496940</v>
      </c>
      <c r="AA3842">
        <v>7461077</v>
      </c>
    </row>
    <row r="3843" spans="1:27" x14ac:dyDescent="0.2">
      <c r="A3843" t="s">
        <v>4016</v>
      </c>
      <c r="B3843" s="1">
        <v>41127</v>
      </c>
      <c r="C3843" t="s">
        <v>51</v>
      </c>
      <c r="D3843" t="s">
        <v>48</v>
      </c>
      <c r="E3843" t="s">
        <v>52</v>
      </c>
      <c r="G3843" s="3">
        <f t="shared" ref="G3843:G3906" si="60">(L3843-H3843)/365.25</f>
        <v>0</v>
      </c>
      <c r="R3843" s="1">
        <v>33696</v>
      </c>
      <c r="S3843" t="s">
        <v>73</v>
      </c>
      <c r="T3843" t="s">
        <v>32</v>
      </c>
      <c r="U3843" t="s">
        <v>33</v>
      </c>
      <c r="V3843">
        <v>6164623</v>
      </c>
      <c r="W3843">
        <v>5728545.0000000009</v>
      </c>
      <c r="Y3843">
        <v>13497501</v>
      </c>
      <c r="AA3843">
        <v>7461347</v>
      </c>
    </row>
    <row r="3844" spans="1:27" x14ac:dyDescent="0.2">
      <c r="A3844" t="s">
        <v>4017</v>
      </c>
      <c r="B3844" s="1">
        <v>41121</v>
      </c>
      <c r="C3844" t="s">
        <v>98</v>
      </c>
      <c r="D3844" t="s">
        <v>48</v>
      </c>
      <c r="E3844" t="s">
        <v>99</v>
      </c>
      <c r="G3844" s="3">
        <f t="shared" si="60"/>
        <v>0</v>
      </c>
      <c r="R3844" s="1">
        <v>30666</v>
      </c>
      <c r="S3844" t="s">
        <v>73</v>
      </c>
      <c r="T3844" t="s">
        <v>32</v>
      </c>
      <c r="U3844" t="s">
        <v>33</v>
      </c>
      <c r="V3844">
        <v>6164732</v>
      </c>
      <c r="W3844">
        <v>5733278.9999999991</v>
      </c>
      <c r="X3844">
        <v>5728618</v>
      </c>
      <c r="Y3844">
        <v>13497665</v>
      </c>
      <c r="AA3844">
        <v>7461417</v>
      </c>
    </row>
    <row r="3845" spans="1:27" x14ac:dyDescent="0.2">
      <c r="A3845" t="s">
        <v>4018</v>
      </c>
      <c r="B3845" s="1">
        <v>41127</v>
      </c>
      <c r="C3845" t="s">
        <v>150</v>
      </c>
      <c r="D3845" t="s">
        <v>28</v>
      </c>
      <c r="E3845" t="s">
        <v>151</v>
      </c>
      <c r="G3845" s="3">
        <f t="shared" si="60"/>
        <v>0</v>
      </c>
      <c r="R3845" s="1">
        <v>19986</v>
      </c>
      <c r="S3845" t="s">
        <v>31</v>
      </c>
      <c r="T3845" t="s">
        <v>39</v>
      </c>
      <c r="U3845" t="s">
        <v>33</v>
      </c>
      <c r="V3845">
        <v>6165233</v>
      </c>
      <c r="W3845">
        <v>5729116</v>
      </c>
      <c r="Y3845">
        <v>13498565</v>
      </c>
      <c r="AA3845">
        <v>7461859</v>
      </c>
    </row>
    <row r="3846" spans="1:27" x14ac:dyDescent="0.2">
      <c r="A3846" t="s">
        <v>4019</v>
      </c>
      <c r="B3846" s="1">
        <v>41129</v>
      </c>
      <c r="C3846" t="s">
        <v>51</v>
      </c>
      <c r="D3846" t="s">
        <v>48</v>
      </c>
      <c r="E3846" t="s">
        <v>52</v>
      </c>
      <c r="G3846" s="3">
        <f t="shared" si="60"/>
        <v>-112.60780287474333</v>
      </c>
      <c r="H3846" s="1">
        <v>41130</v>
      </c>
      <c r="J3846" s="1">
        <v>39669</v>
      </c>
      <c r="O3846" s="1">
        <v>41133</v>
      </c>
      <c r="P3846" t="s">
        <v>44</v>
      </c>
      <c r="Q3846" t="s">
        <v>44</v>
      </c>
      <c r="R3846" s="1">
        <v>24033</v>
      </c>
      <c r="S3846" t="s">
        <v>31</v>
      </c>
      <c r="T3846" t="s">
        <v>32</v>
      </c>
      <c r="U3846" t="s">
        <v>33</v>
      </c>
      <c r="V3846">
        <v>6165884</v>
      </c>
      <c r="W3846">
        <v>5729595</v>
      </c>
      <c r="Y3846">
        <v>13499587</v>
      </c>
      <c r="AA3846">
        <v>7462345</v>
      </c>
    </row>
    <row r="3847" spans="1:27" x14ac:dyDescent="0.2">
      <c r="A3847" t="s">
        <v>4020</v>
      </c>
      <c r="B3847" s="1">
        <v>41130</v>
      </c>
      <c r="C3847" t="s">
        <v>777</v>
      </c>
      <c r="D3847" t="s">
        <v>28</v>
      </c>
      <c r="E3847" t="s">
        <v>145</v>
      </c>
      <c r="G3847" s="3">
        <f t="shared" si="60"/>
        <v>-112.60780287474333</v>
      </c>
      <c r="H3847" s="1">
        <v>41130</v>
      </c>
      <c r="P3847" t="s">
        <v>54</v>
      </c>
      <c r="Q3847" t="s">
        <v>54</v>
      </c>
      <c r="R3847" s="1">
        <v>29674</v>
      </c>
      <c r="S3847" t="s">
        <v>31</v>
      </c>
      <c r="T3847" t="s">
        <v>39</v>
      </c>
      <c r="U3847" t="s">
        <v>33</v>
      </c>
      <c r="V3847">
        <v>6165968</v>
      </c>
      <c r="W3847">
        <v>5729678</v>
      </c>
      <c r="Y3847">
        <v>13499758</v>
      </c>
      <c r="AA3847">
        <v>7462452</v>
      </c>
    </row>
    <row r="3848" spans="1:27" x14ac:dyDescent="0.2">
      <c r="A3848" t="s">
        <v>4021</v>
      </c>
      <c r="B3848" s="1">
        <v>41126</v>
      </c>
      <c r="C3848" t="s">
        <v>2197</v>
      </c>
      <c r="D3848" t="s">
        <v>28</v>
      </c>
      <c r="E3848" t="s">
        <v>151</v>
      </c>
      <c r="G3848" s="3">
        <f t="shared" si="60"/>
        <v>0</v>
      </c>
      <c r="R3848" s="1">
        <v>30412</v>
      </c>
      <c r="S3848" t="s">
        <v>31</v>
      </c>
      <c r="T3848" t="s">
        <v>32</v>
      </c>
      <c r="U3848" t="s">
        <v>33</v>
      </c>
      <c r="V3848">
        <v>6165995</v>
      </c>
      <c r="W3848">
        <v>5729705</v>
      </c>
      <c r="Y3848">
        <v>13499835</v>
      </c>
      <c r="AA3848">
        <v>7462483</v>
      </c>
    </row>
    <row r="3849" spans="1:27" x14ac:dyDescent="0.2">
      <c r="A3849" t="s">
        <v>4022</v>
      </c>
      <c r="B3849" s="1">
        <v>40918</v>
      </c>
      <c r="C3849" t="s">
        <v>56</v>
      </c>
      <c r="D3849" t="s">
        <v>28</v>
      </c>
      <c r="E3849" t="s">
        <v>57</v>
      </c>
      <c r="G3849" s="3">
        <f t="shared" si="60"/>
        <v>0</v>
      </c>
      <c r="R3849" s="1">
        <v>32943</v>
      </c>
      <c r="S3849" t="s">
        <v>73</v>
      </c>
      <c r="T3849" t="s">
        <v>39</v>
      </c>
      <c r="U3849" t="s">
        <v>33</v>
      </c>
      <c r="V3849">
        <v>6166081</v>
      </c>
      <c r="W3849">
        <v>5729789</v>
      </c>
      <c r="Y3849">
        <v>13500066</v>
      </c>
      <c r="AA3849">
        <v>7462597</v>
      </c>
    </row>
    <row r="3850" spans="1:27" x14ac:dyDescent="0.2">
      <c r="A3850" t="s">
        <v>4023</v>
      </c>
      <c r="B3850" s="1">
        <v>40918</v>
      </c>
      <c r="C3850" t="s">
        <v>56</v>
      </c>
      <c r="D3850" t="s">
        <v>48</v>
      </c>
      <c r="E3850" t="s">
        <v>57</v>
      </c>
      <c r="G3850" s="3">
        <f t="shared" si="60"/>
        <v>0</v>
      </c>
      <c r="R3850" s="1">
        <v>32943</v>
      </c>
      <c r="S3850" t="s">
        <v>73</v>
      </c>
      <c r="T3850" t="s">
        <v>39</v>
      </c>
      <c r="U3850" t="s">
        <v>33</v>
      </c>
      <c r="V3850">
        <v>6166081</v>
      </c>
      <c r="W3850">
        <v>5729789</v>
      </c>
      <c r="Y3850">
        <v>13500070</v>
      </c>
      <c r="AA3850">
        <v>7462597</v>
      </c>
    </row>
    <row r="3851" spans="1:27" x14ac:dyDescent="0.2">
      <c r="A3851" t="s">
        <v>4024</v>
      </c>
      <c r="B3851" s="1">
        <v>41128</v>
      </c>
      <c r="C3851" t="s">
        <v>59</v>
      </c>
      <c r="D3851" t="s">
        <v>48</v>
      </c>
      <c r="E3851" t="s">
        <v>60</v>
      </c>
      <c r="F3851" t="s">
        <v>64</v>
      </c>
      <c r="G3851" s="3">
        <f t="shared" si="60"/>
        <v>0.4654346338124572</v>
      </c>
      <c r="H3851" s="1">
        <v>41129</v>
      </c>
      <c r="I3851" s="1">
        <v>41299</v>
      </c>
      <c r="L3851" s="1">
        <v>41299</v>
      </c>
      <c r="P3851" t="s">
        <v>54</v>
      </c>
      <c r="Q3851" t="s">
        <v>54</v>
      </c>
      <c r="R3851" s="1">
        <v>30652</v>
      </c>
      <c r="S3851" t="s">
        <v>73</v>
      </c>
      <c r="T3851" t="s">
        <v>32</v>
      </c>
      <c r="U3851" t="s">
        <v>33</v>
      </c>
      <c r="V3851">
        <v>6166414</v>
      </c>
      <c r="W3851">
        <v>5730018</v>
      </c>
      <c r="Y3851">
        <v>13500593</v>
      </c>
      <c r="AA3851">
        <v>7462838</v>
      </c>
    </row>
    <row r="3852" spans="1:27" x14ac:dyDescent="0.2">
      <c r="A3852" t="s">
        <v>4025</v>
      </c>
      <c r="B3852" s="1">
        <v>41131</v>
      </c>
      <c r="C3852" t="s">
        <v>36</v>
      </c>
      <c r="D3852" t="s">
        <v>48</v>
      </c>
      <c r="E3852" t="s">
        <v>37</v>
      </c>
      <c r="F3852" t="s">
        <v>205</v>
      </c>
      <c r="G3852" s="3">
        <f t="shared" si="60"/>
        <v>0</v>
      </c>
      <c r="R3852" s="1">
        <v>22893</v>
      </c>
      <c r="S3852" t="s">
        <v>31</v>
      </c>
      <c r="T3852" t="s">
        <v>32</v>
      </c>
      <c r="U3852" t="s">
        <v>49</v>
      </c>
      <c r="V3852">
        <v>6167537</v>
      </c>
      <c r="W3852">
        <v>5731006</v>
      </c>
      <c r="Y3852">
        <v>13502447</v>
      </c>
      <c r="AA3852">
        <v>7463747</v>
      </c>
    </row>
    <row r="3853" spans="1:27" x14ac:dyDescent="0.2">
      <c r="A3853" t="s">
        <v>4026</v>
      </c>
      <c r="B3853" s="1">
        <v>41132</v>
      </c>
      <c r="C3853" t="s">
        <v>36</v>
      </c>
      <c r="D3853" t="s">
        <v>28</v>
      </c>
      <c r="E3853" t="s">
        <v>37</v>
      </c>
      <c r="G3853" s="3">
        <f t="shared" si="60"/>
        <v>0</v>
      </c>
      <c r="R3853" s="1">
        <v>32730</v>
      </c>
      <c r="S3853" t="s">
        <v>31</v>
      </c>
      <c r="T3853" t="s">
        <v>32</v>
      </c>
      <c r="U3853" t="s">
        <v>49</v>
      </c>
      <c r="V3853">
        <v>6167580</v>
      </c>
      <c r="W3853">
        <v>5731048.9999999991</v>
      </c>
      <c r="Y3853">
        <v>13502551</v>
      </c>
      <c r="AA3853">
        <v>7463800</v>
      </c>
    </row>
    <row r="3854" spans="1:27" x14ac:dyDescent="0.2">
      <c r="A3854" t="s">
        <v>4027</v>
      </c>
      <c r="B3854" s="1">
        <v>41109</v>
      </c>
      <c r="C3854" t="s">
        <v>337</v>
      </c>
      <c r="D3854" t="s">
        <v>48</v>
      </c>
      <c r="E3854" t="s">
        <v>42</v>
      </c>
      <c r="G3854" s="3">
        <f t="shared" si="60"/>
        <v>-112.61875427789185</v>
      </c>
      <c r="H3854" s="1">
        <v>41134</v>
      </c>
      <c r="P3854" t="s">
        <v>54</v>
      </c>
      <c r="Q3854" t="s">
        <v>54</v>
      </c>
      <c r="R3854" s="1">
        <v>31555</v>
      </c>
      <c r="S3854" t="s">
        <v>31</v>
      </c>
      <c r="T3854" t="s">
        <v>32</v>
      </c>
      <c r="U3854" t="s">
        <v>33</v>
      </c>
      <c r="V3854">
        <v>6167787</v>
      </c>
      <c r="W3854">
        <v>5731256</v>
      </c>
      <c r="Y3854">
        <v>13503066</v>
      </c>
      <c r="AA3854">
        <v>7464042</v>
      </c>
    </row>
    <row r="3855" spans="1:27" x14ac:dyDescent="0.2">
      <c r="A3855" t="s">
        <v>4028</v>
      </c>
      <c r="B3855" s="1">
        <v>41124</v>
      </c>
      <c r="C3855" t="s">
        <v>784</v>
      </c>
      <c r="D3855" t="s">
        <v>28</v>
      </c>
      <c r="E3855" t="s">
        <v>512</v>
      </c>
      <c r="G3855" s="3">
        <f t="shared" si="60"/>
        <v>0</v>
      </c>
      <c r="R3855" s="1">
        <v>34361</v>
      </c>
      <c r="S3855" t="s">
        <v>31</v>
      </c>
      <c r="T3855" t="s">
        <v>32</v>
      </c>
      <c r="U3855" t="s">
        <v>33</v>
      </c>
      <c r="V3855">
        <v>6169383</v>
      </c>
      <c r="W3855">
        <v>5732465.9999999991</v>
      </c>
      <c r="Y3855">
        <v>13505655</v>
      </c>
      <c r="AA3855">
        <v>7465294</v>
      </c>
    </row>
    <row r="3856" spans="1:27" x14ac:dyDescent="0.2">
      <c r="A3856" t="s">
        <v>4029</v>
      </c>
      <c r="B3856" s="1">
        <v>41132</v>
      </c>
      <c r="C3856" t="s">
        <v>56</v>
      </c>
      <c r="D3856" t="s">
        <v>48</v>
      </c>
      <c r="E3856" t="s">
        <v>57</v>
      </c>
      <c r="G3856" s="3">
        <f t="shared" si="60"/>
        <v>0</v>
      </c>
      <c r="R3856" s="1">
        <v>34000</v>
      </c>
      <c r="S3856" t="s">
        <v>31</v>
      </c>
      <c r="T3856" t="s">
        <v>39</v>
      </c>
      <c r="U3856" t="s">
        <v>33</v>
      </c>
      <c r="V3856">
        <v>6169464</v>
      </c>
      <c r="W3856">
        <v>5732525</v>
      </c>
      <c r="Y3856">
        <v>13505770</v>
      </c>
      <c r="AA3856">
        <v>7465351</v>
      </c>
    </row>
    <row r="3857" spans="1:27" x14ac:dyDescent="0.2">
      <c r="A3857" t="s">
        <v>4030</v>
      </c>
      <c r="B3857" s="1">
        <v>41061</v>
      </c>
      <c r="C3857" t="s">
        <v>446</v>
      </c>
      <c r="D3857" t="s">
        <v>28</v>
      </c>
      <c r="E3857" t="s">
        <v>133</v>
      </c>
      <c r="F3857" t="s">
        <v>53</v>
      </c>
      <c r="G3857" s="3">
        <f t="shared" si="60"/>
        <v>7.5975359342915807</v>
      </c>
      <c r="H3857" s="1">
        <v>39819</v>
      </c>
      <c r="I3857" s="1">
        <v>42594</v>
      </c>
      <c r="J3857" s="1">
        <v>41862</v>
      </c>
      <c r="L3857" s="1">
        <v>42594</v>
      </c>
      <c r="O3857" s="1">
        <v>40749</v>
      </c>
      <c r="P3857" t="s">
        <v>54</v>
      </c>
      <c r="Q3857" t="s">
        <v>54</v>
      </c>
      <c r="R3857" s="1">
        <v>30832</v>
      </c>
      <c r="S3857" t="s">
        <v>31</v>
      </c>
      <c r="T3857" t="s">
        <v>32</v>
      </c>
      <c r="U3857" t="s">
        <v>33</v>
      </c>
      <c r="V3857">
        <v>6169917</v>
      </c>
      <c r="W3857">
        <v>5733030</v>
      </c>
      <c r="Y3857">
        <v>13506588</v>
      </c>
      <c r="AA3857">
        <v>7465745</v>
      </c>
    </row>
    <row r="3858" spans="1:27" x14ac:dyDescent="0.2">
      <c r="A3858" t="s">
        <v>4031</v>
      </c>
      <c r="B3858" s="1">
        <v>41136</v>
      </c>
      <c r="C3858" t="s">
        <v>36</v>
      </c>
      <c r="D3858" t="s">
        <v>28</v>
      </c>
      <c r="E3858" t="s">
        <v>704</v>
      </c>
      <c r="G3858" s="3">
        <f t="shared" si="60"/>
        <v>-112.62696783025325</v>
      </c>
      <c r="H3858" s="1">
        <v>41137</v>
      </c>
      <c r="P3858" t="s">
        <v>54</v>
      </c>
      <c r="Q3858" t="s">
        <v>54</v>
      </c>
      <c r="R3858" s="1">
        <v>34471</v>
      </c>
      <c r="S3858" t="s">
        <v>31</v>
      </c>
      <c r="T3858" t="s">
        <v>32</v>
      </c>
      <c r="U3858" t="s">
        <v>49</v>
      </c>
      <c r="V3858">
        <v>6170604</v>
      </c>
      <c r="W3858">
        <v>5753216</v>
      </c>
      <c r="X3858">
        <v>5733599</v>
      </c>
      <c r="Y3858">
        <v>13507773</v>
      </c>
      <c r="AA3858">
        <v>7466334</v>
      </c>
    </row>
    <row r="3859" spans="1:27" x14ac:dyDescent="0.2">
      <c r="A3859" t="s">
        <v>4032</v>
      </c>
      <c r="B3859" s="1">
        <v>41136</v>
      </c>
      <c r="C3859" t="s">
        <v>56</v>
      </c>
      <c r="D3859" t="s">
        <v>48</v>
      </c>
      <c r="E3859" t="s">
        <v>57</v>
      </c>
      <c r="F3859" t="s">
        <v>53</v>
      </c>
      <c r="G3859" s="3">
        <f t="shared" si="60"/>
        <v>4.5393566050650236</v>
      </c>
      <c r="H3859" s="1">
        <v>39850</v>
      </c>
      <c r="I3859" s="1">
        <v>41508</v>
      </c>
      <c r="J3859" s="1">
        <v>41327</v>
      </c>
      <c r="L3859" s="1">
        <v>41508</v>
      </c>
      <c r="O3859" s="1">
        <v>40843</v>
      </c>
      <c r="P3859" t="s">
        <v>54</v>
      </c>
      <c r="Q3859" t="s">
        <v>54</v>
      </c>
      <c r="R3859" s="1">
        <v>33133</v>
      </c>
      <c r="S3859" t="s">
        <v>31</v>
      </c>
      <c r="T3859" t="s">
        <v>39</v>
      </c>
      <c r="U3859" t="s">
        <v>33</v>
      </c>
      <c r="V3859">
        <v>6170630</v>
      </c>
      <c r="W3859">
        <v>5733626</v>
      </c>
      <c r="Y3859">
        <v>13507819</v>
      </c>
      <c r="AA3859">
        <v>7466361</v>
      </c>
    </row>
    <row r="3860" spans="1:27" x14ac:dyDescent="0.2">
      <c r="A3860" t="s">
        <v>4033</v>
      </c>
      <c r="B3860" s="1">
        <v>41136</v>
      </c>
      <c r="C3860" t="s">
        <v>36</v>
      </c>
      <c r="D3860" t="s">
        <v>28</v>
      </c>
      <c r="E3860" t="s">
        <v>37</v>
      </c>
      <c r="F3860" t="s">
        <v>43</v>
      </c>
      <c r="G3860" s="3">
        <f t="shared" si="60"/>
        <v>0</v>
      </c>
      <c r="R3860" s="1">
        <v>33592</v>
      </c>
      <c r="S3860" t="s">
        <v>31</v>
      </c>
      <c r="T3860" t="s">
        <v>32</v>
      </c>
      <c r="U3860" t="s">
        <v>49</v>
      </c>
      <c r="V3860">
        <v>6170655</v>
      </c>
      <c r="W3860">
        <v>5733651</v>
      </c>
      <c r="Y3860">
        <v>13507863</v>
      </c>
      <c r="AA3860">
        <v>7466387</v>
      </c>
    </row>
    <row r="3861" spans="1:27" x14ac:dyDescent="0.2">
      <c r="A3861" t="s">
        <v>4034</v>
      </c>
      <c r="B3861" s="1">
        <v>41121</v>
      </c>
      <c r="C3861" t="s">
        <v>36</v>
      </c>
      <c r="D3861" t="s">
        <v>28</v>
      </c>
      <c r="E3861" t="s">
        <v>37</v>
      </c>
      <c r="G3861" s="3">
        <f t="shared" si="60"/>
        <v>-112.62970568104038</v>
      </c>
      <c r="H3861" s="1">
        <v>41138</v>
      </c>
      <c r="P3861" t="s">
        <v>54</v>
      </c>
      <c r="Q3861" t="s">
        <v>54</v>
      </c>
      <c r="R3861" s="1">
        <v>33557</v>
      </c>
      <c r="S3861" t="s">
        <v>31</v>
      </c>
      <c r="T3861" t="s">
        <v>32</v>
      </c>
      <c r="U3861" t="s">
        <v>49</v>
      </c>
      <c r="V3861">
        <v>6171507</v>
      </c>
      <c r="W3861">
        <v>5734462</v>
      </c>
      <c r="Y3861">
        <v>13509403</v>
      </c>
      <c r="AA3861">
        <v>7467141</v>
      </c>
    </row>
    <row r="3862" spans="1:27" x14ac:dyDescent="0.2">
      <c r="A3862" t="s">
        <v>4035</v>
      </c>
      <c r="B3862" s="1">
        <v>41134</v>
      </c>
      <c r="C3862" t="s">
        <v>161</v>
      </c>
      <c r="D3862" t="s">
        <v>28</v>
      </c>
      <c r="E3862" t="s">
        <v>42</v>
      </c>
      <c r="G3862" s="3">
        <f t="shared" si="60"/>
        <v>0</v>
      </c>
      <c r="R3862" s="1">
        <v>27584</v>
      </c>
      <c r="S3862" t="s">
        <v>31</v>
      </c>
      <c r="T3862" t="s">
        <v>32</v>
      </c>
      <c r="U3862" t="s">
        <v>33</v>
      </c>
      <c r="V3862">
        <v>6171598</v>
      </c>
      <c r="W3862">
        <v>5734553</v>
      </c>
      <c r="Y3862">
        <v>13509599</v>
      </c>
      <c r="AA3862">
        <v>7467248</v>
      </c>
    </row>
    <row r="3863" spans="1:27" x14ac:dyDescent="0.2">
      <c r="A3863" t="s">
        <v>4036</v>
      </c>
      <c r="B3863" s="1">
        <v>40920</v>
      </c>
      <c r="C3863" t="s">
        <v>106</v>
      </c>
      <c r="D3863" t="s">
        <v>28</v>
      </c>
      <c r="E3863" t="s">
        <v>107</v>
      </c>
      <c r="G3863" s="3">
        <f t="shared" si="60"/>
        <v>-112.62696783025325</v>
      </c>
      <c r="H3863" s="1">
        <v>41137</v>
      </c>
      <c r="P3863" t="s">
        <v>54</v>
      </c>
      <c r="Q3863" t="s">
        <v>54</v>
      </c>
      <c r="R3863" s="1">
        <v>30606</v>
      </c>
      <c r="S3863" t="s">
        <v>31</v>
      </c>
      <c r="T3863" t="s">
        <v>39</v>
      </c>
      <c r="U3863" t="s">
        <v>33</v>
      </c>
      <c r="V3863">
        <v>6171726</v>
      </c>
      <c r="W3863">
        <v>5734683.9999999991</v>
      </c>
      <c r="Y3863">
        <v>13509873</v>
      </c>
      <c r="AA3863">
        <v>7467400</v>
      </c>
    </row>
    <row r="3864" spans="1:27" x14ac:dyDescent="0.2">
      <c r="A3864" t="s">
        <v>4037</v>
      </c>
      <c r="B3864" s="1">
        <v>41138</v>
      </c>
      <c r="C3864" t="s">
        <v>36</v>
      </c>
      <c r="D3864" t="s">
        <v>48</v>
      </c>
      <c r="E3864" t="s">
        <v>37</v>
      </c>
      <c r="G3864" s="3">
        <f t="shared" si="60"/>
        <v>-112.63791923340177</v>
      </c>
      <c r="H3864" s="1">
        <v>41141</v>
      </c>
      <c r="P3864" t="s">
        <v>54</v>
      </c>
      <c r="Q3864" t="s">
        <v>54</v>
      </c>
      <c r="R3864" s="1">
        <v>19303</v>
      </c>
      <c r="S3864" t="s">
        <v>31</v>
      </c>
      <c r="T3864" t="s">
        <v>39</v>
      </c>
      <c r="U3864" t="s">
        <v>33</v>
      </c>
      <c r="V3864">
        <v>6172375</v>
      </c>
      <c r="W3864">
        <v>5735137</v>
      </c>
      <c r="Y3864">
        <v>13510737</v>
      </c>
      <c r="AA3864">
        <v>7467860</v>
      </c>
    </row>
    <row r="3865" spans="1:27" x14ac:dyDescent="0.2">
      <c r="A3865" t="s">
        <v>4038</v>
      </c>
      <c r="B3865" s="1">
        <v>41138</v>
      </c>
      <c r="C3865" t="s">
        <v>161</v>
      </c>
      <c r="D3865" t="s">
        <v>48</v>
      </c>
      <c r="E3865" t="s">
        <v>42</v>
      </c>
      <c r="G3865" s="3">
        <f t="shared" si="60"/>
        <v>0</v>
      </c>
      <c r="R3865" s="1">
        <v>30125</v>
      </c>
      <c r="S3865" t="s">
        <v>73</v>
      </c>
      <c r="T3865" t="s">
        <v>32</v>
      </c>
      <c r="U3865" t="s">
        <v>33</v>
      </c>
      <c r="V3865">
        <v>6173732</v>
      </c>
      <c r="W3865">
        <v>5736208.0000000009</v>
      </c>
      <c r="Y3865">
        <v>13513042</v>
      </c>
      <c r="AA3865">
        <v>7469037</v>
      </c>
    </row>
    <row r="3866" spans="1:27" x14ac:dyDescent="0.2">
      <c r="A3866" t="s">
        <v>4039</v>
      </c>
      <c r="B3866" s="1">
        <v>41138</v>
      </c>
      <c r="C3866" t="s">
        <v>56</v>
      </c>
      <c r="D3866" t="s">
        <v>28</v>
      </c>
      <c r="E3866" t="s">
        <v>57</v>
      </c>
      <c r="G3866" s="3">
        <f t="shared" si="60"/>
        <v>0</v>
      </c>
      <c r="R3866" s="1">
        <v>24844</v>
      </c>
      <c r="S3866" t="s">
        <v>73</v>
      </c>
      <c r="T3866" t="s">
        <v>32</v>
      </c>
      <c r="U3866" t="s">
        <v>33</v>
      </c>
      <c r="V3866">
        <v>6174710</v>
      </c>
      <c r="W3866">
        <v>5737113</v>
      </c>
      <c r="Y3866">
        <v>13514906</v>
      </c>
      <c r="AA3866">
        <v>7469927</v>
      </c>
    </row>
    <row r="3867" spans="1:27" x14ac:dyDescent="0.2">
      <c r="A3867" t="s">
        <v>4040</v>
      </c>
      <c r="B3867" s="1">
        <v>41142</v>
      </c>
      <c r="C3867" t="s">
        <v>56</v>
      </c>
      <c r="D3867" t="s">
        <v>48</v>
      </c>
      <c r="E3867" t="s">
        <v>57</v>
      </c>
      <c r="G3867" s="3">
        <f t="shared" si="60"/>
        <v>0</v>
      </c>
      <c r="R3867" s="1">
        <v>32374</v>
      </c>
      <c r="S3867" t="s">
        <v>31</v>
      </c>
      <c r="T3867" t="s">
        <v>39</v>
      </c>
      <c r="U3867" t="s">
        <v>33</v>
      </c>
      <c r="V3867">
        <v>6174915</v>
      </c>
      <c r="W3867">
        <v>5737419</v>
      </c>
      <c r="Y3867">
        <v>13515164</v>
      </c>
      <c r="AA3867">
        <v>7470055</v>
      </c>
    </row>
    <row r="3868" spans="1:27" x14ac:dyDescent="0.2">
      <c r="A3868" t="s">
        <v>4041</v>
      </c>
      <c r="B3868" s="1">
        <v>41142</v>
      </c>
      <c r="C3868" t="s">
        <v>178</v>
      </c>
      <c r="D3868" t="s">
        <v>28</v>
      </c>
      <c r="E3868" t="s">
        <v>179</v>
      </c>
      <c r="G3868" s="3">
        <f t="shared" si="60"/>
        <v>-112.64339493497604</v>
      </c>
      <c r="H3868" s="1">
        <v>41143</v>
      </c>
      <c r="P3868" t="s">
        <v>54</v>
      </c>
      <c r="Q3868" t="s">
        <v>54</v>
      </c>
      <c r="R3868" s="1">
        <v>25196</v>
      </c>
      <c r="S3868" t="s">
        <v>31</v>
      </c>
      <c r="T3868" t="s">
        <v>39</v>
      </c>
      <c r="U3868" t="s">
        <v>33</v>
      </c>
      <c r="V3868">
        <v>6174949</v>
      </c>
      <c r="W3868">
        <v>5737452</v>
      </c>
      <c r="Y3868">
        <v>13515242</v>
      </c>
      <c r="AA3868">
        <v>7470100</v>
      </c>
    </row>
    <row r="3869" spans="1:27" x14ac:dyDescent="0.2">
      <c r="A3869" t="s">
        <v>4042</v>
      </c>
      <c r="B3869" s="1">
        <v>41143</v>
      </c>
      <c r="C3869" t="s">
        <v>36</v>
      </c>
      <c r="D3869" t="s">
        <v>48</v>
      </c>
      <c r="E3869" t="s">
        <v>37</v>
      </c>
      <c r="G3869" s="3">
        <f t="shared" si="60"/>
        <v>0</v>
      </c>
      <c r="R3869" s="1">
        <v>30030</v>
      </c>
      <c r="S3869" t="s">
        <v>31</v>
      </c>
      <c r="T3869" t="s">
        <v>39</v>
      </c>
      <c r="U3869" t="s">
        <v>33</v>
      </c>
      <c r="V3869">
        <v>6175748</v>
      </c>
      <c r="W3869">
        <v>5738125</v>
      </c>
      <c r="Y3869">
        <v>13516614</v>
      </c>
      <c r="AA3869">
        <v>7470787</v>
      </c>
    </row>
    <row r="3870" spans="1:27" x14ac:dyDescent="0.2">
      <c r="A3870" t="s">
        <v>4043</v>
      </c>
      <c r="B3870" s="1">
        <v>41143</v>
      </c>
      <c r="C3870" t="s">
        <v>178</v>
      </c>
      <c r="D3870" t="s">
        <v>28</v>
      </c>
      <c r="E3870" t="s">
        <v>179</v>
      </c>
      <c r="G3870" s="3">
        <f t="shared" si="60"/>
        <v>-112.64613278576317</v>
      </c>
      <c r="H3870" s="1">
        <v>41144</v>
      </c>
      <c r="O3870" s="1">
        <v>41148</v>
      </c>
      <c r="P3870" t="s">
        <v>44</v>
      </c>
      <c r="Q3870" t="s">
        <v>44</v>
      </c>
      <c r="R3870" s="1">
        <v>24762</v>
      </c>
      <c r="S3870" t="s">
        <v>73</v>
      </c>
      <c r="T3870" t="s">
        <v>32</v>
      </c>
      <c r="U3870" t="s">
        <v>33</v>
      </c>
      <c r="V3870">
        <v>6175773</v>
      </c>
      <c r="W3870">
        <v>5738151</v>
      </c>
      <c r="Y3870">
        <v>13516657</v>
      </c>
      <c r="AA3870">
        <v>7470812</v>
      </c>
    </row>
    <row r="3871" spans="1:27" x14ac:dyDescent="0.2">
      <c r="A3871" t="s">
        <v>4044</v>
      </c>
      <c r="B3871" s="1">
        <v>41143</v>
      </c>
      <c r="C3871" t="s">
        <v>116</v>
      </c>
      <c r="D3871" t="s">
        <v>48</v>
      </c>
      <c r="E3871" t="s">
        <v>112</v>
      </c>
      <c r="F3871" t="s">
        <v>78</v>
      </c>
      <c r="G3871" s="3">
        <f t="shared" si="60"/>
        <v>0.49555099247091033</v>
      </c>
      <c r="H3871" s="1">
        <v>41144</v>
      </c>
      <c r="I3871" s="1">
        <v>41325</v>
      </c>
      <c r="J3871" s="1">
        <v>36957</v>
      </c>
      <c r="L3871" s="1">
        <v>41325</v>
      </c>
      <c r="P3871" t="s">
        <v>54</v>
      </c>
      <c r="Q3871" t="s">
        <v>54</v>
      </c>
      <c r="R3871" s="1">
        <v>28796</v>
      </c>
      <c r="S3871" t="s">
        <v>31</v>
      </c>
      <c r="T3871" t="s">
        <v>32</v>
      </c>
      <c r="U3871" t="s">
        <v>33</v>
      </c>
      <c r="V3871">
        <v>6175915</v>
      </c>
      <c r="W3871">
        <v>5738292.0000000009</v>
      </c>
      <c r="Y3871">
        <v>13516972</v>
      </c>
      <c r="AA3871">
        <v>7470988</v>
      </c>
    </row>
    <row r="3872" spans="1:27" x14ac:dyDescent="0.2">
      <c r="A3872" t="s">
        <v>4045</v>
      </c>
      <c r="B3872" s="1">
        <v>41143</v>
      </c>
      <c r="C3872" t="s">
        <v>116</v>
      </c>
      <c r="D3872" t="s">
        <v>48</v>
      </c>
      <c r="E3872" t="s">
        <v>112</v>
      </c>
      <c r="G3872" s="3">
        <f t="shared" si="60"/>
        <v>-112.67898699520876</v>
      </c>
      <c r="H3872" s="1">
        <v>41156</v>
      </c>
      <c r="P3872" t="s">
        <v>54</v>
      </c>
      <c r="Q3872" t="s">
        <v>54</v>
      </c>
      <c r="R3872" s="1">
        <v>25520</v>
      </c>
      <c r="S3872" t="s">
        <v>31</v>
      </c>
      <c r="T3872" t="s">
        <v>33</v>
      </c>
      <c r="U3872" t="s">
        <v>49</v>
      </c>
      <c r="V3872">
        <v>6176187</v>
      </c>
      <c r="W3872">
        <v>5738557</v>
      </c>
      <c r="Y3872">
        <v>13517605</v>
      </c>
      <c r="AA3872">
        <v>7471321</v>
      </c>
    </row>
    <row r="3873" spans="1:27" x14ac:dyDescent="0.2">
      <c r="A3873" t="s">
        <v>4046</v>
      </c>
      <c r="B3873" s="1">
        <v>41142</v>
      </c>
      <c r="C3873" t="s">
        <v>337</v>
      </c>
      <c r="D3873" t="s">
        <v>48</v>
      </c>
      <c r="E3873" t="s">
        <v>42</v>
      </c>
      <c r="G3873" s="3">
        <f t="shared" si="60"/>
        <v>0</v>
      </c>
      <c r="R3873" s="1">
        <v>24114</v>
      </c>
      <c r="S3873" t="s">
        <v>31</v>
      </c>
      <c r="T3873" t="s">
        <v>32</v>
      </c>
      <c r="U3873" t="s">
        <v>33</v>
      </c>
      <c r="V3873">
        <v>6176356</v>
      </c>
      <c r="W3873">
        <v>5738677</v>
      </c>
      <c r="Y3873">
        <v>13517838</v>
      </c>
      <c r="AA3873">
        <v>7471434</v>
      </c>
    </row>
    <row r="3874" spans="1:27" x14ac:dyDescent="0.2">
      <c r="A3874" t="s">
        <v>4047</v>
      </c>
      <c r="B3874" s="1">
        <v>41143</v>
      </c>
      <c r="C3874" t="s">
        <v>56</v>
      </c>
      <c r="D3874" t="s">
        <v>48</v>
      </c>
      <c r="E3874" t="s">
        <v>57</v>
      </c>
      <c r="G3874" s="3">
        <f t="shared" si="60"/>
        <v>0</v>
      </c>
      <c r="R3874" s="1">
        <v>34196</v>
      </c>
      <c r="S3874" t="s">
        <v>31</v>
      </c>
      <c r="T3874" t="s">
        <v>39</v>
      </c>
      <c r="U3874" t="s">
        <v>33</v>
      </c>
      <c r="V3874">
        <v>6176788</v>
      </c>
      <c r="W3874">
        <v>5739134</v>
      </c>
      <c r="Y3874">
        <v>13518499</v>
      </c>
      <c r="AA3874">
        <v>7471720</v>
      </c>
    </row>
    <row r="3875" spans="1:27" x14ac:dyDescent="0.2">
      <c r="A3875" t="s">
        <v>4048</v>
      </c>
      <c r="B3875" s="1">
        <v>41130</v>
      </c>
      <c r="C3875" t="s">
        <v>132</v>
      </c>
      <c r="D3875" t="s">
        <v>48</v>
      </c>
      <c r="E3875" t="s">
        <v>133</v>
      </c>
      <c r="G3875" s="3">
        <f t="shared" si="60"/>
        <v>4.128678986995209</v>
      </c>
      <c r="H3875" s="1">
        <v>39695</v>
      </c>
      <c r="I3875" s="1">
        <v>41203</v>
      </c>
      <c r="J3875" s="1">
        <v>40636</v>
      </c>
      <c r="L3875" s="1">
        <v>41203</v>
      </c>
      <c r="O3875" s="1">
        <v>40828</v>
      </c>
      <c r="P3875" t="s">
        <v>54</v>
      </c>
      <c r="Q3875" t="s">
        <v>54</v>
      </c>
      <c r="R3875" s="1">
        <v>29951</v>
      </c>
      <c r="S3875" t="s">
        <v>31</v>
      </c>
      <c r="T3875" t="s">
        <v>32</v>
      </c>
      <c r="U3875" t="s">
        <v>49</v>
      </c>
      <c r="V3875">
        <v>6176869</v>
      </c>
      <c r="W3875">
        <v>5739213.0000000009</v>
      </c>
      <c r="Y3875">
        <v>13518685</v>
      </c>
      <c r="AA3875">
        <v>7471817</v>
      </c>
    </row>
    <row r="3876" spans="1:27" x14ac:dyDescent="0.2">
      <c r="A3876" t="s">
        <v>4049</v>
      </c>
      <c r="B3876" s="1">
        <v>41142</v>
      </c>
      <c r="C3876" t="s">
        <v>738</v>
      </c>
      <c r="D3876" t="s">
        <v>48</v>
      </c>
      <c r="E3876" t="s">
        <v>440</v>
      </c>
      <c r="G3876" s="3">
        <f t="shared" si="60"/>
        <v>0</v>
      </c>
      <c r="R3876" s="1">
        <v>32226</v>
      </c>
      <c r="S3876" t="s">
        <v>31</v>
      </c>
      <c r="T3876" t="s">
        <v>32</v>
      </c>
      <c r="U3876" t="s">
        <v>33</v>
      </c>
      <c r="V3876">
        <v>6176928</v>
      </c>
      <c r="W3876">
        <v>5739273</v>
      </c>
      <c r="Y3876">
        <v>13518816</v>
      </c>
      <c r="AA3876">
        <v>7471884</v>
      </c>
    </row>
    <row r="3877" spans="1:27" x14ac:dyDescent="0.2">
      <c r="A3877" t="s">
        <v>4050</v>
      </c>
      <c r="B3877" s="1">
        <v>41145</v>
      </c>
      <c r="C3877" t="s">
        <v>36</v>
      </c>
      <c r="D3877" t="s">
        <v>28</v>
      </c>
      <c r="E3877" t="s">
        <v>37</v>
      </c>
      <c r="G3877" s="3">
        <f t="shared" si="60"/>
        <v>0</v>
      </c>
      <c r="R3877" s="1">
        <v>31352</v>
      </c>
      <c r="S3877" t="s">
        <v>73</v>
      </c>
      <c r="T3877" t="s">
        <v>32</v>
      </c>
      <c r="U3877" t="s">
        <v>49</v>
      </c>
      <c r="V3877">
        <v>6177650</v>
      </c>
      <c r="W3877">
        <v>5739866</v>
      </c>
      <c r="Y3877">
        <v>13519974</v>
      </c>
      <c r="AA3877">
        <v>7472448</v>
      </c>
    </row>
    <row r="3878" spans="1:27" x14ac:dyDescent="0.2">
      <c r="A3878" t="s">
        <v>4051</v>
      </c>
      <c r="B3878" s="1">
        <v>41145</v>
      </c>
      <c r="C3878" t="s">
        <v>59</v>
      </c>
      <c r="D3878" t="s">
        <v>71</v>
      </c>
      <c r="E3878" t="s">
        <v>60</v>
      </c>
      <c r="G3878" s="3">
        <f t="shared" si="60"/>
        <v>-112.65708418891171</v>
      </c>
      <c r="H3878" s="1">
        <v>41148</v>
      </c>
      <c r="P3878" t="s">
        <v>54</v>
      </c>
      <c r="Q3878" t="s">
        <v>54</v>
      </c>
      <c r="R3878" s="1">
        <v>33092</v>
      </c>
      <c r="S3878" t="s">
        <v>73</v>
      </c>
      <c r="T3878" t="s">
        <v>32</v>
      </c>
      <c r="U3878" t="s">
        <v>33</v>
      </c>
      <c r="V3878">
        <v>6177968</v>
      </c>
      <c r="W3878">
        <v>5740185.9999999991</v>
      </c>
      <c r="Y3878">
        <v>13520749</v>
      </c>
      <c r="AA3878">
        <v>7472861</v>
      </c>
    </row>
    <row r="3879" spans="1:27" x14ac:dyDescent="0.2">
      <c r="A3879" t="s">
        <v>4052</v>
      </c>
      <c r="B3879" s="1">
        <v>41144</v>
      </c>
      <c r="C3879" t="s">
        <v>59</v>
      </c>
      <c r="D3879" t="s">
        <v>71</v>
      </c>
      <c r="E3879" t="s">
        <v>60</v>
      </c>
      <c r="G3879" s="3">
        <f t="shared" si="60"/>
        <v>0</v>
      </c>
      <c r="R3879" s="1">
        <v>34297</v>
      </c>
      <c r="S3879" t="s">
        <v>31</v>
      </c>
      <c r="T3879" t="s">
        <v>32</v>
      </c>
      <c r="U3879" t="s">
        <v>49</v>
      </c>
      <c r="V3879">
        <v>6179201</v>
      </c>
      <c r="W3879">
        <v>5741111</v>
      </c>
      <c r="Y3879">
        <v>13522500</v>
      </c>
      <c r="AA3879">
        <v>7473782</v>
      </c>
    </row>
    <row r="3880" spans="1:27" x14ac:dyDescent="0.2">
      <c r="A3880" t="s">
        <v>4053</v>
      </c>
      <c r="B3880" s="1">
        <v>41144</v>
      </c>
      <c r="C3880" t="s">
        <v>59</v>
      </c>
      <c r="D3880" t="s">
        <v>28</v>
      </c>
      <c r="E3880" t="s">
        <v>60</v>
      </c>
      <c r="G3880" s="3">
        <f t="shared" si="60"/>
        <v>0</v>
      </c>
      <c r="R3880" s="1">
        <v>34297</v>
      </c>
      <c r="S3880" t="s">
        <v>31</v>
      </c>
      <c r="T3880" t="s">
        <v>32</v>
      </c>
      <c r="U3880" t="s">
        <v>49</v>
      </c>
      <c r="V3880">
        <v>6179201</v>
      </c>
      <c r="W3880">
        <v>5741111</v>
      </c>
      <c r="Y3880">
        <v>13522504</v>
      </c>
      <c r="AA3880">
        <v>7473782</v>
      </c>
    </row>
    <row r="3881" spans="1:27" x14ac:dyDescent="0.2">
      <c r="A3881" t="s">
        <v>4054</v>
      </c>
      <c r="B3881" s="1">
        <v>41149</v>
      </c>
      <c r="C3881" t="s">
        <v>36</v>
      </c>
      <c r="D3881" t="s">
        <v>28</v>
      </c>
      <c r="E3881" t="s">
        <v>37</v>
      </c>
      <c r="G3881" s="3">
        <f t="shared" si="60"/>
        <v>0</v>
      </c>
      <c r="R3881" s="1">
        <v>34355</v>
      </c>
      <c r="S3881" t="s">
        <v>31</v>
      </c>
      <c r="T3881" t="s">
        <v>39</v>
      </c>
      <c r="U3881" t="s">
        <v>33</v>
      </c>
      <c r="V3881">
        <v>6179840</v>
      </c>
      <c r="W3881">
        <v>5741700</v>
      </c>
      <c r="Y3881">
        <v>13523461</v>
      </c>
      <c r="AA3881">
        <v>7474238</v>
      </c>
    </row>
    <row r="3882" spans="1:27" x14ac:dyDescent="0.2">
      <c r="A3882" t="s">
        <v>4055</v>
      </c>
      <c r="B3882" s="1">
        <v>41144</v>
      </c>
      <c r="C3882" t="s">
        <v>802</v>
      </c>
      <c r="D3882" t="s">
        <v>28</v>
      </c>
      <c r="E3882" t="s">
        <v>440</v>
      </c>
      <c r="G3882" s="3">
        <f t="shared" si="60"/>
        <v>0</v>
      </c>
      <c r="R3882" s="1">
        <v>33068</v>
      </c>
      <c r="S3882" t="s">
        <v>73</v>
      </c>
      <c r="T3882" t="s">
        <v>32</v>
      </c>
      <c r="U3882" t="s">
        <v>33</v>
      </c>
      <c r="V3882">
        <v>6180260</v>
      </c>
      <c r="W3882">
        <v>5742143.0000000009</v>
      </c>
      <c r="Y3882">
        <v>13524441</v>
      </c>
      <c r="AA3882">
        <v>7474748</v>
      </c>
    </row>
    <row r="3883" spans="1:27" x14ac:dyDescent="0.2">
      <c r="A3883" t="s">
        <v>4056</v>
      </c>
      <c r="B3883" s="1">
        <v>41151</v>
      </c>
      <c r="C3883" t="s">
        <v>56</v>
      </c>
      <c r="D3883" t="s">
        <v>28</v>
      </c>
      <c r="E3883" t="s">
        <v>57</v>
      </c>
      <c r="G3883" s="3">
        <f t="shared" si="60"/>
        <v>0</v>
      </c>
      <c r="R3883" s="1">
        <v>29377</v>
      </c>
      <c r="S3883" t="s">
        <v>31</v>
      </c>
      <c r="T3883" t="s">
        <v>39</v>
      </c>
      <c r="U3883" t="s">
        <v>33</v>
      </c>
      <c r="V3883">
        <v>6181704</v>
      </c>
      <c r="W3883">
        <v>5743413.9999999991</v>
      </c>
      <c r="Y3883">
        <v>13526715</v>
      </c>
      <c r="AA3883">
        <v>7475885</v>
      </c>
    </row>
    <row r="3884" spans="1:27" x14ac:dyDescent="0.2">
      <c r="A3884" t="s">
        <v>4057</v>
      </c>
      <c r="B3884" s="1">
        <v>41153</v>
      </c>
      <c r="C3884" t="s">
        <v>83</v>
      </c>
      <c r="D3884" t="s">
        <v>28</v>
      </c>
      <c r="E3884" t="s">
        <v>84</v>
      </c>
      <c r="G3884" s="3">
        <f t="shared" si="60"/>
        <v>0</v>
      </c>
      <c r="R3884" s="1">
        <v>24775</v>
      </c>
      <c r="S3884" t="s">
        <v>31</v>
      </c>
      <c r="T3884" t="s">
        <v>32</v>
      </c>
      <c r="U3884" t="s">
        <v>49</v>
      </c>
      <c r="V3884">
        <v>6183332</v>
      </c>
      <c r="W3884">
        <v>5744959</v>
      </c>
      <c r="Y3884">
        <v>13529881</v>
      </c>
      <c r="AA3884">
        <v>7477521</v>
      </c>
    </row>
    <row r="3885" spans="1:27" x14ac:dyDescent="0.2">
      <c r="A3885" t="s">
        <v>4058</v>
      </c>
      <c r="B3885" s="1">
        <v>41145</v>
      </c>
      <c r="C3885" t="s">
        <v>92</v>
      </c>
      <c r="D3885" t="s">
        <v>28</v>
      </c>
      <c r="E3885" t="s">
        <v>93</v>
      </c>
      <c r="G3885" s="3">
        <f t="shared" si="60"/>
        <v>0</v>
      </c>
      <c r="R3885" s="1">
        <v>32241</v>
      </c>
      <c r="S3885" t="s">
        <v>31</v>
      </c>
      <c r="T3885" t="s">
        <v>39</v>
      </c>
      <c r="U3885" t="s">
        <v>33</v>
      </c>
      <c r="V3885">
        <v>6183796</v>
      </c>
      <c r="W3885">
        <v>5745243.0000000009</v>
      </c>
      <c r="Y3885">
        <v>13530495</v>
      </c>
      <c r="AA3885">
        <v>7477792</v>
      </c>
    </row>
    <row r="3886" spans="1:27" x14ac:dyDescent="0.2">
      <c r="A3886" t="s">
        <v>4059</v>
      </c>
      <c r="B3886" s="1">
        <v>41156</v>
      </c>
      <c r="C3886" t="s">
        <v>141</v>
      </c>
      <c r="D3886" t="s">
        <v>28</v>
      </c>
      <c r="E3886" t="s">
        <v>142</v>
      </c>
      <c r="G3886" s="3">
        <f t="shared" si="60"/>
        <v>1.1252566735112937</v>
      </c>
      <c r="H3886" s="1">
        <v>40820</v>
      </c>
      <c r="I3886" s="1">
        <v>41231</v>
      </c>
      <c r="J3886" s="1">
        <v>41102</v>
      </c>
      <c r="L3886" s="1">
        <v>41231</v>
      </c>
      <c r="P3886" t="s">
        <v>54</v>
      </c>
      <c r="Q3886" t="s">
        <v>54</v>
      </c>
      <c r="R3886" s="1">
        <v>30635</v>
      </c>
      <c r="S3886" t="s">
        <v>31</v>
      </c>
      <c r="T3886" t="s">
        <v>32</v>
      </c>
      <c r="U3886" t="s">
        <v>49</v>
      </c>
      <c r="V3886">
        <v>6184400</v>
      </c>
      <c r="W3886">
        <v>5745687</v>
      </c>
      <c r="Y3886">
        <v>13531166</v>
      </c>
      <c r="AA3886">
        <v>7478087</v>
      </c>
    </row>
    <row r="3887" spans="1:27" x14ac:dyDescent="0.2">
      <c r="A3887" t="s">
        <v>4060</v>
      </c>
      <c r="B3887" s="1">
        <v>41143</v>
      </c>
      <c r="C3887" t="s">
        <v>56</v>
      </c>
      <c r="D3887" t="s">
        <v>28</v>
      </c>
      <c r="E3887" t="s">
        <v>57</v>
      </c>
      <c r="G3887" s="3">
        <f t="shared" si="60"/>
        <v>0</v>
      </c>
      <c r="R3887" s="1">
        <v>18402</v>
      </c>
      <c r="S3887" t="s">
        <v>31</v>
      </c>
      <c r="T3887" t="s">
        <v>32</v>
      </c>
      <c r="U3887" t="s">
        <v>33</v>
      </c>
      <c r="V3887">
        <v>6184455</v>
      </c>
      <c r="W3887">
        <v>5745739.9999999991</v>
      </c>
      <c r="Y3887">
        <v>13531281</v>
      </c>
      <c r="AA3887">
        <v>7478144</v>
      </c>
    </row>
    <row r="3888" spans="1:27" x14ac:dyDescent="0.2">
      <c r="A3888" t="s">
        <v>4061</v>
      </c>
      <c r="B3888" s="1">
        <v>41143</v>
      </c>
      <c r="C3888" t="s">
        <v>56</v>
      </c>
      <c r="D3888" t="s">
        <v>28</v>
      </c>
      <c r="E3888" t="s">
        <v>57</v>
      </c>
      <c r="G3888" s="3">
        <f t="shared" si="60"/>
        <v>0</v>
      </c>
      <c r="R3888" s="1">
        <v>18402</v>
      </c>
      <c r="S3888" t="s">
        <v>31</v>
      </c>
      <c r="T3888" t="s">
        <v>32</v>
      </c>
      <c r="U3888" t="s">
        <v>33</v>
      </c>
      <c r="V3888">
        <v>6184455</v>
      </c>
      <c r="W3888">
        <v>5745739.9999999991</v>
      </c>
      <c r="Y3888">
        <v>13531287</v>
      </c>
      <c r="AA3888">
        <v>7478144</v>
      </c>
    </row>
    <row r="3889" spans="1:27" x14ac:dyDescent="0.2">
      <c r="A3889" t="s">
        <v>4062</v>
      </c>
      <c r="B3889" s="1">
        <v>41127</v>
      </c>
      <c r="C3889" t="s">
        <v>56</v>
      </c>
      <c r="D3889" t="s">
        <v>28</v>
      </c>
      <c r="E3889" t="s">
        <v>57</v>
      </c>
      <c r="G3889" s="3">
        <f t="shared" si="60"/>
        <v>0</v>
      </c>
      <c r="R3889" s="1">
        <v>18402</v>
      </c>
      <c r="S3889" t="s">
        <v>31</v>
      </c>
      <c r="T3889" t="s">
        <v>32</v>
      </c>
      <c r="U3889" t="s">
        <v>33</v>
      </c>
      <c r="V3889">
        <v>6184459</v>
      </c>
      <c r="W3889">
        <v>5745743</v>
      </c>
      <c r="Y3889">
        <v>13531307</v>
      </c>
      <c r="AA3889">
        <v>7478149</v>
      </c>
    </row>
    <row r="3890" spans="1:27" x14ac:dyDescent="0.2">
      <c r="A3890" t="s">
        <v>4063</v>
      </c>
      <c r="B3890" s="1">
        <v>41127</v>
      </c>
      <c r="C3890" t="s">
        <v>56</v>
      </c>
      <c r="D3890" t="s">
        <v>48</v>
      </c>
      <c r="E3890" t="s">
        <v>57</v>
      </c>
      <c r="G3890" s="3">
        <f t="shared" si="60"/>
        <v>0</v>
      </c>
      <c r="R3890" s="1">
        <v>18402</v>
      </c>
      <c r="S3890" t="s">
        <v>31</v>
      </c>
      <c r="T3890" t="s">
        <v>32</v>
      </c>
      <c r="U3890" t="s">
        <v>33</v>
      </c>
      <c r="V3890">
        <v>6184459</v>
      </c>
      <c r="W3890">
        <v>5745743</v>
      </c>
      <c r="Y3890">
        <v>13531310</v>
      </c>
      <c r="AA3890">
        <v>7478149</v>
      </c>
    </row>
    <row r="3891" spans="1:27" x14ac:dyDescent="0.2">
      <c r="A3891" t="s">
        <v>4064</v>
      </c>
      <c r="B3891" s="1">
        <v>41116</v>
      </c>
      <c r="C3891" t="s">
        <v>56</v>
      </c>
      <c r="D3891" t="s">
        <v>28</v>
      </c>
      <c r="E3891" t="s">
        <v>57</v>
      </c>
      <c r="G3891" s="3">
        <f t="shared" si="60"/>
        <v>0</v>
      </c>
      <c r="R3891" s="1">
        <v>18402</v>
      </c>
      <c r="S3891" t="s">
        <v>31</v>
      </c>
      <c r="T3891" t="s">
        <v>32</v>
      </c>
      <c r="U3891" t="s">
        <v>33</v>
      </c>
      <c r="V3891">
        <v>6184589</v>
      </c>
      <c r="W3891">
        <v>5745869</v>
      </c>
      <c r="Y3891">
        <v>13531648</v>
      </c>
      <c r="AA3891">
        <v>7478314</v>
      </c>
    </row>
    <row r="3892" spans="1:27" x14ac:dyDescent="0.2">
      <c r="A3892" t="s">
        <v>4065</v>
      </c>
      <c r="B3892" s="1">
        <v>41156</v>
      </c>
      <c r="C3892" t="s">
        <v>132</v>
      </c>
      <c r="D3892" t="s">
        <v>28</v>
      </c>
      <c r="E3892" t="s">
        <v>133</v>
      </c>
      <c r="G3892" s="3">
        <f t="shared" si="60"/>
        <v>-112.68172484599589</v>
      </c>
      <c r="H3892" s="1">
        <v>41157</v>
      </c>
      <c r="P3892" t="s">
        <v>54</v>
      </c>
      <c r="Q3892" t="s">
        <v>54</v>
      </c>
      <c r="R3892" s="1">
        <v>34564</v>
      </c>
      <c r="S3892" t="s">
        <v>31</v>
      </c>
      <c r="T3892" t="s">
        <v>32</v>
      </c>
      <c r="U3892" t="s">
        <v>49</v>
      </c>
      <c r="V3892">
        <v>6184596</v>
      </c>
      <c r="W3892">
        <v>5745875</v>
      </c>
      <c r="Y3892">
        <v>13531661</v>
      </c>
      <c r="AA3892">
        <v>7478320</v>
      </c>
    </row>
    <row r="3893" spans="1:27" x14ac:dyDescent="0.2">
      <c r="A3893" t="s">
        <v>4066</v>
      </c>
      <c r="B3893" s="1">
        <v>41153</v>
      </c>
      <c r="C3893" t="s">
        <v>59</v>
      </c>
      <c r="D3893" t="s">
        <v>28</v>
      </c>
      <c r="E3893" t="s">
        <v>60</v>
      </c>
      <c r="G3893" s="3">
        <f t="shared" si="60"/>
        <v>0</v>
      </c>
      <c r="R3893" s="1">
        <v>33592</v>
      </c>
      <c r="S3893" t="s">
        <v>31</v>
      </c>
      <c r="T3893" t="s">
        <v>32</v>
      </c>
      <c r="U3893" t="s">
        <v>33</v>
      </c>
      <c r="V3893">
        <v>6184908</v>
      </c>
      <c r="W3893">
        <v>5746163</v>
      </c>
      <c r="Y3893">
        <v>13532390</v>
      </c>
      <c r="AA3893">
        <v>7478647</v>
      </c>
    </row>
    <row r="3894" spans="1:27" x14ac:dyDescent="0.2">
      <c r="A3894" t="s">
        <v>4067</v>
      </c>
      <c r="B3894" s="1">
        <v>41153</v>
      </c>
      <c r="C3894" t="s">
        <v>59</v>
      </c>
      <c r="D3894" t="s">
        <v>28</v>
      </c>
      <c r="E3894" t="s">
        <v>60</v>
      </c>
      <c r="G3894" s="3">
        <f t="shared" si="60"/>
        <v>0</v>
      </c>
      <c r="R3894" s="1">
        <v>32487</v>
      </c>
      <c r="S3894" t="s">
        <v>31</v>
      </c>
      <c r="T3894" t="s">
        <v>32</v>
      </c>
      <c r="U3894" t="s">
        <v>49</v>
      </c>
      <c r="V3894">
        <v>6184916</v>
      </c>
      <c r="W3894">
        <v>5746165.9999999991</v>
      </c>
      <c r="Y3894">
        <v>13532402</v>
      </c>
      <c r="AA3894">
        <v>7478649</v>
      </c>
    </row>
    <row r="3895" spans="1:27" x14ac:dyDescent="0.2">
      <c r="A3895" t="s">
        <v>4068</v>
      </c>
      <c r="B3895" s="1">
        <v>41158</v>
      </c>
      <c r="C3895" t="s">
        <v>56</v>
      </c>
      <c r="D3895" t="s">
        <v>48</v>
      </c>
      <c r="E3895" t="s">
        <v>57</v>
      </c>
      <c r="F3895" t="s">
        <v>344</v>
      </c>
      <c r="G3895" s="3">
        <f t="shared" si="60"/>
        <v>3.9972621492128679</v>
      </c>
      <c r="H3895" s="1">
        <v>41158</v>
      </c>
      <c r="I3895" s="1">
        <v>42618</v>
      </c>
      <c r="J3895" s="1">
        <v>41887</v>
      </c>
      <c r="L3895" s="1">
        <v>42618</v>
      </c>
      <c r="P3895" t="s">
        <v>54</v>
      </c>
      <c r="Q3895" t="s">
        <v>54</v>
      </c>
      <c r="R3895" s="1">
        <v>32721</v>
      </c>
      <c r="S3895" t="s">
        <v>31</v>
      </c>
      <c r="T3895" t="s">
        <v>39</v>
      </c>
      <c r="U3895" t="s">
        <v>33</v>
      </c>
      <c r="V3895">
        <v>6185488</v>
      </c>
      <c r="W3895">
        <v>5746638</v>
      </c>
      <c r="Y3895">
        <v>13533310</v>
      </c>
      <c r="AA3895">
        <v>7479072</v>
      </c>
    </row>
    <row r="3896" spans="1:27" x14ac:dyDescent="0.2">
      <c r="A3896" t="s">
        <v>4069</v>
      </c>
      <c r="B3896" s="1">
        <v>41158</v>
      </c>
      <c r="C3896" t="s">
        <v>141</v>
      </c>
      <c r="D3896" t="s">
        <v>28</v>
      </c>
      <c r="E3896" t="s">
        <v>142</v>
      </c>
      <c r="G3896" s="3">
        <f t="shared" si="60"/>
        <v>-112.68446269678303</v>
      </c>
      <c r="H3896" s="1">
        <v>41158</v>
      </c>
      <c r="P3896" t="s">
        <v>54</v>
      </c>
      <c r="Q3896" t="s">
        <v>54</v>
      </c>
      <c r="R3896" s="1">
        <v>31133</v>
      </c>
      <c r="S3896" t="s">
        <v>31</v>
      </c>
      <c r="T3896" t="s">
        <v>32</v>
      </c>
      <c r="U3896" t="s">
        <v>33</v>
      </c>
      <c r="V3896">
        <v>6185498</v>
      </c>
      <c r="W3896">
        <v>5746648.0000000009</v>
      </c>
      <c r="Y3896">
        <v>13533336</v>
      </c>
      <c r="AA3896">
        <v>7479085</v>
      </c>
    </row>
    <row r="3897" spans="1:27" x14ac:dyDescent="0.2">
      <c r="A3897" t="s">
        <v>4070</v>
      </c>
      <c r="B3897" s="1">
        <v>41157</v>
      </c>
      <c r="C3897" t="s">
        <v>116</v>
      </c>
      <c r="D3897" t="s">
        <v>48</v>
      </c>
      <c r="E3897" t="s">
        <v>112</v>
      </c>
      <c r="G3897" s="3">
        <f t="shared" si="60"/>
        <v>-112.68446269678303</v>
      </c>
      <c r="H3897" s="1">
        <v>41158</v>
      </c>
      <c r="P3897" t="s">
        <v>54</v>
      </c>
      <c r="Q3897" t="s">
        <v>54</v>
      </c>
      <c r="R3897" s="1">
        <v>20629</v>
      </c>
      <c r="S3897" t="s">
        <v>31</v>
      </c>
      <c r="T3897" t="s">
        <v>32</v>
      </c>
      <c r="U3897" t="s">
        <v>33</v>
      </c>
      <c r="V3897">
        <v>6185645</v>
      </c>
      <c r="W3897">
        <v>5746799</v>
      </c>
      <c r="Y3897">
        <v>13533642</v>
      </c>
      <c r="AA3897">
        <v>7479266</v>
      </c>
    </row>
    <row r="3898" spans="1:27" x14ac:dyDescent="0.2">
      <c r="A3898" t="s">
        <v>4071</v>
      </c>
      <c r="B3898" s="1">
        <v>41155</v>
      </c>
      <c r="C3898" t="s">
        <v>83</v>
      </c>
      <c r="D3898" t="s">
        <v>71</v>
      </c>
      <c r="E3898" t="s">
        <v>84</v>
      </c>
      <c r="G3898" s="3">
        <f t="shared" si="60"/>
        <v>0</v>
      </c>
      <c r="R3898" s="1">
        <v>34524</v>
      </c>
      <c r="S3898" t="s">
        <v>31</v>
      </c>
      <c r="T3898" t="s">
        <v>32</v>
      </c>
      <c r="U3898" t="s">
        <v>49</v>
      </c>
      <c r="V3898">
        <v>6185975</v>
      </c>
      <c r="W3898">
        <v>5747124.9999999991</v>
      </c>
      <c r="Y3898">
        <v>13534436</v>
      </c>
      <c r="AA3898">
        <v>7479651</v>
      </c>
    </row>
    <row r="3899" spans="1:27" x14ac:dyDescent="0.2">
      <c r="A3899" t="s">
        <v>4072</v>
      </c>
      <c r="B3899" s="1">
        <v>41108</v>
      </c>
      <c r="C3899" t="s">
        <v>132</v>
      </c>
      <c r="D3899" t="s">
        <v>28</v>
      </c>
      <c r="E3899" t="s">
        <v>133</v>
      </c>
      <c r="G3899" s="3">
        <f t="shared" si="60"/>
        <v>-112.63791923340177</v>
      </c>
      <c r="H3899" s="1">
        <v>41141</v>
      </c>
      <c r="P3899" t="s">
        <v>54</v>
      </c>
      <c r="Q3899" t="s">
        <v>54</v>
      </c>
      <c r="R3899" s="1">
        <v>30971</v>
      </c>
      <c r="S3899" t="s">
        <v>31</v>
      </c>
      <c r="T3899" t="s">
        <v>32</v>
      </c>
      <c r="U3899" t="s">
        <v>33</v>
      </c>
      <c r="V3899">
        <v>6186067</v>
      </c>
      <c r="W3899">
        <v>5747212</v>
      </c>
      <c r="Y3899">
        <v>13534662</v>
      </c>
      <c r="AA3899">
        <v>7479739</v>
      </c>
    </row>
    <row r="3900" spans="1:27" x14ac:dyDescent="0.2">
      <c r="A3900" t="s">
        <v>4073</v>
      </c>
      <c r="B3900" s="1">
        <v>41151</v>
      </c>
      <c r="C3900" t="s">
        <v>161</v>
      </c>
      <c r="D3900" t="s">
        <v>48</v>
      </c>
      <c r="E3900" t="s">
        <v>42</v>
      </c>
      <c r="G3900" s="3">
        <f t="shared" si="60"/>
        <v>0</v>
      </c>
      <c r="R3900" s="1">
        <v>32004</v>
      </c>
      <c r="S3900" t="s">
        <v>31</v>
      </c>
      <c r="T3900" t="s">
        <v>39</v>
      </c>
      <c r="U3900" t="s">
        <v>33</v>
      </c>
      <c r="V3900">
        <v>6186436</v>
      </c>
      <c r="W3900">
        <v>5747442.9999999991</v>
      </c>
      <c r="Y3900">
        <v>13535234</v>
      </c>
      <c r="AA3900">
        <v>7479979</v>
      </c>
    </row>
    <row r="3901" spans="1:27" x14ac:dyDescent="0.2">
      <c r="A3901" t="s">
        <v>4074</v>
      </c>
      <c r="B3901" s="1">
        <v>41158</v>
      </c>
      <c r="C3901" t="s">
        <v>51</v>
      </c>
      <c r="D3901" t="s">
        <v>48</v>
      </c>
      <c r="E3901" t="s">
        <v>52</v>
      </c>
      <c r="G3901" s="3">
        <f t="shared" si="60"/>
        <v>0</v>
      </c>
      <c r="R3901" s="1">
        <v>31602</v>
      </c>
      <c r="S3901" t="s">
        <v>31</v>
      </c>
      <c r="T3901" t="s">
        <v>32</v>
      </c>
      <c r="U3901" t="s">
        <v>33</v>
      </c>
      <c r="V3901">
        <v>6186923</v>
      </c>
      <c r="W3901">
        <v>5748007.9999999991</v>
      </c>
      <c r="Y3901">
        <v>13536257</v>
      </c>
      <c r="AA3901">
        <v>7480490</v>
      </c>
    </row>
    <row r="3902" spans="1:27" x14ac:dyDescent="0.2">
      <c r="A3902" t="s">
        <v>4075</v>
      </c>
      <c r="B3902" s="1">
        <v>41149</v>
      </c>
      <c r="C3902" t="s">
        <v>155</v>
      </c>
      <c r="D3902" t="s">
        <v>28</v>
      </c>
      <c r="E3902" t="s">
        <v>107</v>
      </c>
      <c r="G3902" s="3">
        <f t="shared" si="60"/>
        <v>0</v>
      </c>
      <c r="R3902" s="1">
        <v>21336</v>
      </c>
      <c r="S3902" t="s">
        <v>73</v>
      </c>
      <c r="T3902" t="s">
        <v>32</v>
      </c>
      <c r="U3902" t="s">
        <v>33</v>
      </c>
      <c r="V3902">
        <v>6186929</v>
      </c>
      <c r="W3902">
        <v>5748012</v>
      </c>
      <c r="Y3902">
        <v>13536275</v>
      </c>
      <c r="AA3902">
        <v>7480494</v>
      </c>
    </row>
    <row r="3903" spans="1:27" x14ac:dyDescent="0.2">
      <c r="A3903" t="s">
        <v>4076</v>
      </c>
      <c r="B3903" s="1">
        <v>41067</v>
      </c>
      <c r="C3903" t="s">
        <v>446</v>
      </c>
      <c r="D3903" t="s">
        <v>28</v>
      </c>
      <c r="E3903" t="s">
        <v>133</v>
      </c>
      <c r="G3903" s="3">
        <f t="shared" si="60"/>
        <v>0</v>
      </c>
      <c r="R3903" s="1">
        <v>34529</v>
      </c>
      <c r="S3903" t="s">
        <v>31</v>
      </c>
      <c r="T3903" t="s">
        <v>32</v>
      </c>
      <c r="U3903" t="s">
        <v>33</v>
      </c>
      <c r="V3903">
        <v>6187239</v>
      </c>
      <c r="W3903">
        <v>5748213</v>
      </c>
      <c r="Y3903">
        <v>13536743</v>
      </c>
      <c r="AA3903">
        <v>7480695</v>
      </c>
    </row>
    <row r="3904" spans="1:27" x14ac:dyDescent="0.2">
      <c r="A3904" t="s">
        <v>4077</v>
      </c>
      <c r="B3904" s="1">
        <v>41160</v>
      </c>
      <c r="C3904" t="s">
        <v>56</v>
      </c>
      <c r="D3904" t="s">
        <v>28</v>
      </c>
      <c r="E3904" t="s">
        <v>57</v>
      </c>
      <c r="G3904" s="3">
        <f t="shared" si="60"/>
        <v>0</v>
      </c>
      <c r="R3904" s="1">
        <v>28015</v>
      </c>
      <c r="S3904" t="s">
        <v>31</v>
      </c>
      <c r="T3904" t="s">
        <v>39</v>
      </c>
      <c r="U3904" t="s">
        <v>33</v>
      </c>
      <c r="V3904">
        <v>6188793</v>
      </c>
      <c r="W3904">
        <v>5749455</v>
      </c>
      <c r="Y3904">
        <v>13539413</v>
      </c>
      <c r="AA3904">
        <v>7481991</v>
      </c>
    </row>
    <row r="3905" spans="1:27" x14ac:dyDescent="0.2">
      <c r="A3905" t="s">
        <v>4078</v>
      </c>
      <c r="B3905" s="1">
        <v>41161</v>
      </c>
      <c r="C3905" t="s">
        <v>56</v>
      </c>
      <c r="D3905" t="s">
        <v>28</v>
      </c>
      <c r="E3905" t="s">
        <v>57</v>
      </c>
      <c r="G3905" s="3">
        <f t="shared" si="60"/>
        <v>0</v>
      </c>
      <c r="R3905" s="1">
        <v>30928</v>
      </c>
      <c r="S3905" t="s">
        <v>31</v>
      </c>
      <c r="T3905" t="s">
        <v>39</v>
      </c>
      <c r="U3905" t="s">
        <v>33</v>
      </c>
      <c r="V3905">
        <v>6188887</v>
      </c>
      <c r="W3905">
        <v>5749549</v>
      </c>
      <c r="Y3905">
        <v>13539625</v>
      </c>
      <c r="AA3905">
        <v>7482094</v>
      </c>
    </row>
    <row r="3906" spans="1:27" x14ac:dyDescent="0.2">
      <c r="A3906" t="s">
        <v>4079</v>
      </c>
      <c r="B3906" s="1">
        <v>41159</v>
      </c>
      <c r="C3906" t="s">
        <v>51</v>
      </c>
      <c r="D3906" t="s">
        <v>48</v>
      </c>
      <c r="E3906" t="s">
        <v>52</v>
      </c>
      <c r="G3906" s="3">
        <f t="shared" si="60"/>
        <v>0</v>
      </c>
      <c r="R3906" s="1">
        <v>25460</v>
      </c>
      <c r="S3906" t="s">
        <v>31</v>
      </c>
      <c r="T3906" t="s">
        <v>32</v>
      </c>
      <c r="U3906" t="s">
        <v>33</v>
      </c>
      <c r="V3906">
        <v>6188934</v>
      </c>
      <c r="W3906">
        <v>5749596.0000000009</v>
      </c>
      <c r="Y3906">
        <v>13539748</v>
      </c>
      <c r="AA3906">
        <v>7482155</v>
      </c>
    </row>
    <row r="3907" spans="1:27" x14ac:dyDescent="0.2">
      <c r="A3907" t="s">
        <v>4080</v>
      </c>
      <c r="B3907" s="1">
        <v>41159</v>
      </c>
      <c r="C3907" t="s">
        <v>178</v>
      </c>
      <c r="D3907" t="s">
        <v>28</v>
      </c>
      <c r="E3907" t="s">
        <v>179</v>
      </c>
      <c r="G3907" s="3">
        <f t="shared" ref="G3907:G3970" si="61">(L3907-H3907)/365.25</f>
        <v>0</v>
      </c>
      <c r="R3907" s="1">
        <v>30002</v>
      </c>
      <c r="S3907" t="s">
        <v>31</v>
      </c>
      <c r="T3907" t="s">
        <v>32</v>
      </c>
      <c r="U3907" t="s">
        <v>49</v>
      </c>
      <c r="V3907">
        <v>6189037</v>
      </c>
      <c r="W3907">
        <v>5749698.9999999991</v>
      </c>
      <c r="Y3907">
        <v>13540003</v>
      </c>
      <c r="AA3907">
        <v>7482275</v>
      </c>
    </row>
    <row r="3908" spans="1:27" x14ac:dyDescent="0.2">
      <c r="A3908" t="s">
        <v>4081</v>
      </c>
      <c r="B3908" s="1">
        <v>41134</v>
      </c>
      <c r="C3908" t="s">
        <v>209</v>
      </c>
      <c r="D3908" t="s">
        <v>28</v>
      </c>
      <c r="E3908" t="s">
        <v>210</v>
      </c>
      <c r="G3908" s="3">
        <f t="shared" si="61"/>
        <v>-112.70088980150582</v>
      </c>
      <c r="H3908" s="1">
        <v>41164</v>
      </c>
      <c r="P3908" t="s">
        <v>54</v>
      </c>
      <c r="Q3908" t="s">
        <v>54</v>
      </c>
      <c r="R3908" s="1">
        <v>30636</v>
      </c>
      <c r="S3908" t="s">
        <v>31</v>
      </c>
      <c r="T3908" t="s">
        <v>39</v>
      </c>
      <c r="U3908" t="s">
        <v>33</v>
      </c>
      <c r="V3908">
        <v>6189820</v>
      </c>
      <c r="W3908">
        <v>5750475</v>
      </c>
      <c r="Y3908">
        <v>13541467</v>
      </c>
      <c r="AA3908">
        <v>7482951</v>
      </c>
    </row>
    <row r="3909" spans="1:27" x14ac:dyDescent="0.2">
      <c r="A3909" t="s">
        <v>4082</v>
      </c>
      <c r="B3909" s="1">
        <v>41148</v>
      </c>
      <c r="C3909" t="s">
        <v>209</v>
      </c>
      <c r="D3909" t="s">
        <v>48</v>
      </c>
      <c r="E3909" t="s">
        <v>210</v>
      </c>
      <c r="G3909" s="3">
        <f t="shared" si="61"/>
        <v>-112.70088980150582</v>
      </c>
      <c r="H3909" s="1">
        <v>41164</v>
      </c>
      <c r="P3909" t="s">
        <v>54</v>
      </c>
      <c r="Q3909" t="s">
        <v>54</v>
      </c>
      <c r="R3909" s="1">
        <v>30636</v>
      </c>
      <c r="S3909" t="s">
        <v>31</v>
      </c>
      <c r="T3909" t="s">
        <v>39</v>
      </c>
      <c r="U3909" t="s">
        <v>33</v>
      </c>
      <c r="V3909">
        <v>6189823</v>
      </c>
      <c r="W3909">
        <v>5750478</v>
      </c>
      <c r="Y3909">
        <v>13541484</v>
      </c>
      <c r="AA3909">
        <v>7482954</v>
      </c>
    </row>
    <row r="3910" spans="1:27" x14ac:dyDescent="0.2">
      <c r="A3910" t="s">
        <v>4083</v>
      </c>
      <c r="B3910" s="1">
        <v>40984</v>
      </c>
      <c r="C3910" t="s">
        <v>865</v>
      </c>
      <c r="D3910" t="s">
        <v>28</v>
      </c>
      <c r="E3910" t="s">
        <v>99</v>
      </c>
      <c r="G3910" s="3">
        <f t="shared" si="61"/>
        <v>0</v>
      </c>
      <c r="R3910" s="1">
        <v>34027</v>
      </c>
      <c r="S3910" t="s">
        <v>31</v>
      </c>
      <c r="T3910" t="s">
        <v>32</v>
      </c>
      <c r="U3910" t="s">
        <v>33</v>
      </c>
      <c r="V3910">
        <v>6190614</v>
      </c>
      <c r="W3910">
        <v>5753345.0000000009</v>
      </c>
      <c r="Y3910">
        <v>13542836</v>
      </c>
      <c r="AA3910">
        <v>7483612</v>
      </c>
    </row>
    <row r="3911" spans="1:27" x14ac:dyDescent="0.2">
      <c r="A3911" t="s">
        <v>4084</v>
      </c>
      <c r="B3911" s="1">
        <v>41157</v>
      </c>
      <c r="C3911" t="s">
        <v>631</v>
      </c>
      <c r="D3911" t="s">
        <v>28</v>
      </c>
      <c r="E3911" t="s">
        <v>179</v>
      </c>
      <c r="G3911" s="3">
        <f t="shared" si="61"/>
        <v>0</v>
      </c>
      <c r="R3911" s="1">
        <v>28203</v>
      </c>
      <c r="S3911" t="s">
        <v>31</v>
      </c>
      <c r="T3911" t="s">
        <v>39</v>
      </c>
      <c r="U3911" t="s">
        <v>33</v>
      </c>
      <c r="V3911">
        <v>6192771</v>
      </c>
      <c r="W3911">
        <v>5753169</v>
      </c>
      <c r="Y3911">
        <v>13546812</v>
      </c>
      <c r="AA3911">
        <v>7485638</v>
      </c>
    </row>
    <row r="3912" spans="1:27" x14ac:dyDescent="0.2">
      <c r="A3912" t="s">
        <v>4085</v>
      </c>
      <c r="B3912" s="1">
        <v>40894</v>
      </c>
      <c r="C3912" t="s">
        <v>279</v>
      </c>
      <c r="D3912" t="s">
        <v>48</v>
      </c>
      <c r="E3912" t="s">
        <v>42</v>
      </c>
      <c r="G3912" s="3">
        <f t="shared" si="61"/>
        <v>0</v>
      </c>
      <c r="R3912" s="1">
        <v>26368</v>
      </c>
      <c r="S3912" t="s">
        <v>31</v>
      </c>
      <c r="T3912" t="s">
        <v>32</v>
      </c>
      <c r="U3912" t="s">
        <v>33</v>
      </c>
      <c r="V3912">
        <v>6193480</v>
      </c>
      <c r="W3912">
        <v>5753641</v>
      </c>
      <c r="Y3912">
        <v>13547856</v>
      </c>
      <c r="AA3912">
        <v>7486126</v>
      </c>
    </row>
    <row r="3913" spans="1:27" x14ac:dyDescent="0.2">
      <c r="A3913" t="s">
        <v>4086</v>
      </c>
      <c r="B3913" s="1">
        <v>41170</v>
      </c>
      <c r="C3913" t="s">
        <v>56</v>
      </c>
      <c r="D3913" t="s">
        <v>48</v>
      </c>
      <c r="E3913" t="s">
        <v>57</v>
      </c>
      <c r="G3913" s="3">
        <f t="shared" si="61"/>
        <v>0</v>
      </c>
      <c r="R3913" s="1">
        <v>28095</v>
      </c>
      <c r="S3913" t="s">
        <v>31</v>
      </c>
      <c r="T3913" t="s">
        <v>32</v>
      </c>
      <c r="U3913" t="s">
        <v>33</v>
      </c>
      <c r="V3913">
        <v>6195397</v>
      </c>
      <c r="W3913">
        <v>5755442.9999999991</v>
      </c>
      <c r="Y3913">
        <v>13551387</v>
      </c>
      <c r="AA3913">
        <v>7487829</v>
      </c>
    </row>
    <row r="3914" spans="1:27" x14ac:dyDescent="0.2">
      <c r="A3914" t="s">
        <v>4087</v>
      </c>
      <c r="B3914" s="1">
        <v>41171</v>
      </c>
      <c r="C3914" t="s">
        <v>56</v>
      </c>
      <c r="D3914" t="s">
        <v>48</v>
      </c>
      <c r="E3914" t="s">
        <v>57</v>
      </c>
      <c r="G3914" s="3">
        <f t="shared" si="61"/>
        <v>-112.72279260780287</v>
      </c>
      <c r="H3914" s="1">
        <v>41172</v>
      </c>
      <c r="O3914" s="1">
        <v>41179</v>
      </c>
      <c r="P3914" t="s">
        <v>44</v>
      </c>
      <c r="Q3914" t="s">
        <v>44</v>
      </c>
      <c r="R3914" s="1">
        <v>28858</v>
      </c>
      <c r="S3914" t="s">
        <v>31</v>
      </c>
      <c r="T3914" t="s">
        <v>39</v>
      </c>
      <c r="U3914" t="s">
        <v>33</v>
      </c>
      <c r="V3914">
        <v>6195405</v>
      </c>
      <c r="W3914">
        <v>5755451</v>
      </c>
      <c r="Y3914">
        <v>13551407</v>
      </c>
      <c r="AA3914">
        <v>7487839</v>
      </c>
    </row>
    <row r="3915" spans="1:27" x14ac:dyDescent="0.2">
      <c r="A3915" t="s">
        <v>4088</v>
      </c>
      <c r="B3915" s="1">
        <v>41152</v>
      </c>
      <c r="C3915" t="s">
        <v>56</v>
      </c>
      <c r="D3915" t="s">
        <v>28</v>
      </c>
      <c r="E3915" t="s">
        <v>57</v>
      </c>
      <c r="G3915" s="3">
        <f t="shared" si="61"/>
        <v>-112.72279260780287</v>
      </c>
      <c r="H3915" s="1">
        <v>41172</v>
      </c>
      <c r="O3915" s="1">
        <v>41193</v>
      </c>
      <c r="P3915" t="s">
        <v>44</v>
      </c>
      <c r="Q3915" t="s">
        <v>44</v>
      </c>
      <c r="R3915" s="1">
        <v>26508</v>
      </c>
      <c r="S3915" t="s">
        <v>73</v>
      </c>
      <c r="T3915" t="s">
        <v>39</v>
      </c>
      <c r="U3915" t="s">
        <v>33</v>
      </c>
      <c r="V3915">
        <v>6195440</v>
      </c>
      <c r="W3915">
        <v>5755486.0000000009</v>
      </c>
      <c r="Y3915">
        <v>13551486</v>
      </c>
      <c r="AA3915">
        <v>7487878</v>
      </c>
    </row>
    <row r="3916" spans="1:27" x14ac:dyDescent="0.2">
      <c r="A3916" t="s">
        <v>4089</v>
      </c>
      <c r="B3916" s="1">
        <v>41171</v>
      </c>
      <c r="C3916" t="s">
        <v>132</v>
      </c>
      <c r="D3916" t="s">
        <v>28</v>
      </c>
      <c r="E3916" t="s">
        <v>133</v>
      </c>
      <c r="G3916" s="3">
        <f t="shared" si="61"/>
        <v>-112.72279260780287</v>
      </c>
      <c r="H3916" s="1">
        <v>41172</v>
      </c>
      <c r="P3916" t="s">
        <v>54</v>
      </c>
      <c r="Q3916" t="s">
        <v>54</v>
      </c>
      <c r="R3916" s="1">
        <v>33855</v>
      </c>
      <c r="S3916" t="s">
        <v>31</v>
      </c>
      <c r="T3916" t="s">
        <v>39</v>
      </c>
      <c r="U3916" t="s">
        <v>33</v>
      </c>
      <c r="V3916">
        <v>6195597</v>
      </c>
      <c r="W3916">
        <v>5755643</v>
      </c>
      <c r="Y3916">
        <v>13551929</v>
      </c>
      <c r="AA3916">
        <v>7488098</v>
      </c>
    </row>
    <row r="3917" spans="1:27" x14ac:dyDescent="0.2">
      <c r="A3917" t="s">
        <v>4090</v>
      </c>
      <c r="B3917" s="1">
        <v>41172</v>
      </c>
      <c r="C3917" t="s">
        <v>36</v>
      </c>
      <c r="D3917" t="s">
        <v>28</v>
      </c>
      <c r="E3917" t="s">
        <v>37</v>
      </c>
      <c r="G3917" s="3">
        <f t="shared" si="61"/>
        <v>0</v>
      </c>
      <c r="R3917" s="1">
        <v>31929</v>
      </c>
      <c r="S3917" t="s">
        <v>31</v>
      </c>
      <c r="T3917" t="s">
        <v>39</v>
      </c>
      <c r="U3917" t="s">
        <v>33</v>
      </c>
      <c r="V3917">
        <v>6196095</v>
      </c>
      <c r="W3917">
        <v>5756134</v>
      </c>
      <c r="Y3917">
        <v>13552773</v>
      </c>
      <c r="AA3917">
        <v>7488442</v>
      </c>
    </row>
    <row r="3918" spans="1:27" x14ac:dyDescent="0.2">
      <c r="A3918" t="s">
        <v>4091</v>
      </c>
      <c r="B3918" s="1">
        <v>41172</v>
      </c>
      <c r="C3918" t="s">
        <v>56</v>
      </c>
      <c r="D3918" t="s">
        <v>28</v>
      </c>
      <c r="E3918" t="s">
        <v>57</v>
      </c>
      <c r="G3918" s="3">
        <f t="shared" si="61"/>
        <v>-112.72553045859</v>
      </c>
      <c r="H3918" s="1">
        <v>41173</v>
      </c>
      <c r="P3918" t="s">
        <v>54</v>
      </c>
      <c r="Q3918" t="s">
        <v>54</v>
      </c>
      <c r="R3918" s="1">
        <v>29031</v>
      </c>
      <c r="S3918" t="s">
        <v>31</v>
      </c>
      <c r="T3918" t="s">
        <v>39</v>
      </c>
      <c r="U3918" t="s">
        <v>33</v>
      </c>
      <c r="V3918">
        <v>6196096</v>
      </c>
      <c r="W3918">
        <v>5756134.9999999991</v>
      </c>
      <c r="Y3918">
        <v>13552777</v>
      </c>
      <c r="AA3918">
        <v>7488443</v>
      </c>
    </row>
    <row r="3919" spans="1:27" x14ac:dyDescent="0.2">
      <c r="A3919" t="s">
        <v>4092</v>
      </c>
      <c r="B3919" s="1">
        <v>41172</v>
      </c>
      <c r="C3919" t="s">
        <v>51</v>
      </c>
      <c r="D3919" t="s">
        <v>48</v>
      </c>
      <c r="E3919" t="s">
        <v>52</v>
      </c>
      <c r="G3919" s="3">
        <f t="shared" si="61"/>
        <v>-112.72553045859</v>
      </c>
      <c r="H3919" s="1">
        <v>41173</v>
      </c>
      <c r="P3919" t="s">
        <v>54</v>
      </c>
      <c r="Q3919" t="s">
        <v>54</v>
      </c>
      <c r="R3919" s="1">
        <v>34311</v>
      </c>
      <c r="S3919" t="s">
        <v>31</v>
      </c>
      <c r="T3919" t="s">
        <v>39</v>
      </c>
      <c r="U3919" t="s">
        <v>33</v>
      </c>
      <c r="V3919">
        <v>6196156</v>
      </c>
      <c r="W3919">
        <v>5756194</v>
      </c>
      <c r="Y3919">
        <v>13552924</v>
      </c>
      <c r="AA3919">
        <v>7488519</v>
      </c>
    </row>
    <row r="3920" spans="1:27" x14ac:dyDescent="0.2">
      <c r="A3920" t="s">
        <v>4093</v>
      </c>
      <c r="B3920" s="1">
        <v>41172</v>
      </c>
      <c r="C3920" t="s">
        <v>116</v>
      </c>
      <c r="D3920" t="s">
        <v>48</v>
      </c>
      <c r="E3920" t="s">
        <v>112</v>
      </c>
      <c r="G3920" s="3">
        <f t="shared" si="61"/>
        <v>-112.72553045859</v>
      </c>
      <c r="H3920" s="1">
        <v>41173</v>
      </c>
      <c r="P3920" t="s">
        <v>54</v>
      </c>
      <c r="Q3920" t="s">
        <v>54</v>
      </c>
      <c r="R3920" s="1">
        <v>25772</v>
      </c>
      <c r="S3920" t="s">
        <v>31</v>
      </c>
      <c r="T3920" t="s">
        <v>32</v>
      </c>
      <c r="U3920" t="s">
        <v>33</v>
      </c>
      <c r="V3920">
        <v>6196200</v>
      </c>
      <c r="W3920">
        <v>5756238</v>
      </c>
      <c r="Y3920">
        <v>13553034</v>
      </c>
      <c r="AA3920">
        <v>7488572</v>
      </c>
    </row>
    <row r="3921" spans="1:27" x14ac:dyDescent="0.2">
      <c r="A3921" t="s">
        <v>4094</v>
      </c>
      <c r="B3921" s="1">
        <v>41172</v>
      </c>
      <c r="C3921" t="s">
        <v>161</v>
      </c>
      <c r="D3921" t="s">
        <v>48</v>
      </c>
      <c r="E3921" t="s">
        <v>42</v>
      </c>
      <c r="G3921" s="3">
        <f t="shared" si="61"/>
        <v>0</v>
      </c>
      <c r="R3921" s="1">
        <v>30567</v>
      </c>
      <c r="S3921" t="s">
        <v>31</v>
      </c>
      <c r="T3921" t="s">
        <v>32</v>
      </c>
      <c r="U3921" t="s">
        <v>33</v>
      </c>
      <c r="V3921">
        <v>6196348</v>
      </c>
      <c r="W3921">
        <v>5756385</v>
      </c>
      <c r="Y3921">
        <v>13553411</v>
      </c>
      <c r="AA3921">
        <v>7488761</v>
      </c>
    </row>
    <row r="3922" spans="1:27" x14ac:dyDescent="0.2">
      <c r="A3922" t="s">
        <v>4095</v>
      </c>
      <c r="B3922" s="1">
        <v>41164</v>
      </c>
      <c r="C3922" t="s">
        <v>51</v>
      </c>
      <c r="D3922" t="s">
        <v>28</v>
      </c>
      <c r="E3922" t="s">
        <v>52</v>
      </c>
      <c r="G3922" s="3">
        <f t="shared" si="61"/>
        <v>0</v>
      </c>
      <c r="R3922" s="1">
        <v>24064</v>
      </c>
      <c r="S3922" t="s">
        <v>31</v>
      </c>
      <c r="T3922" t="s">
        <v>32</v>
      </c>
      <c r="U3922" t="s">
        <v>33</v>
      </c>
      <c r="V3922">
        <v>6196599</v>
      </c>
      <c r="W3922">
        <v>5756552</v>
      </c>
      <c r="Y3922">
        <v>13553852</v>
      </c>
      <c r="AA3922">
        <v>7488937</v>
      </c>
    </row>
    <row r="3923" spans="1:27" x14ac:dyDescent="0.2">
      <c r="A3923" t="s">
        <v>4096</v>
      </c>
      <c r="B3923" s="1">
        <v>41174</v>
      </c>
      <c r="C3923" t="s">
        <v>56</v>
      </c>
      <c r="D3923" t="s">
        <v>48</v>
      </c>
      <c r="E3923" t="s">
        <v>57</v>
      </c>
      <c r="F3923" t="s">
        <v>72</v>
      </c>
      <c r="G3923" s="3">
        <f t="shared" si="61"/>
        <v>1.998631074606434</v>
      </c>
      <c r="H3923" s="1">
        <v>40731</v>
      </c>
      <c r="I3923" s="1">
        <v>41461</v>
      </c>
      <c r="L3923" s="1">
        <v>41461</v>
      </c>
      <c r="P3923" t="s">
        <v>54</v>
      </c>
      <c r="Q3923" t="s">
        <v>54</v>
      </c>
      <c r="R3923" s="1">
        <v>33921</v>
      </c>
      <c r="S3923" t="s">
        <v>31</v>
      </c>
      <c r="T3923" t="s">
        <v>39</v>
      </c>
      <c r="U3923" t="s">
        <v>33</v>
      </c>
      <c r="V3923">
        <v>6197255</v>
      </c>
      <c r="W3923">
        <v>5757121</v>
      </c>
      <c r="Y3923">
        <v>13554979</v>
      </c>
      <c r="AA3923">
        <v>7489523</v>
      </c>
    </row>
    <row r="3924" spans="1:27" x14ac:dyDescent="0.2">
      <c r="A3924" t="s">
        <v>4097</v>
      </c>
      <c r="B3924" s="1">
        <v>41174</v>
      </c>
      <c r="C3924" t="s">
        <v>41</v>
      </c>
      <c r="D3924" t="s">
        <v>48</v>
      </c>
      <c r="E3924" t="s">
        <v>42</v>
      </c>
      <c r="G3924" s="3">
        <f t="shared" si="61"/>
        <v>0</v>
      </c>
      <c r="R3924" s="1">
        <v>31356</v>
      </c>
      <c r="S3924" t="s">
        <v>31</v>
      </c>
      <c r="T3924" t="s">
        <v>32</v>
      </c>
      <c r="U3924" t="s">
        <v>33</v>
      </c>
      <c r="V3924">
        <v>6197275</v>
      </c>
      <c r="W3924">
        <v>5757141</v>
      </c>
      <c r="Y3924">
        <v>13555023</v>
      </c>
      <c r="AA3924">
        <v>7489545</v>
      </c>
    </row>
    <row r="3925" spans="1:27" x14ac:dyDescent="0.2">
      <c r="A3925" t="s">
        <v>4098</v>
      </c>
      <c r="B3925" s="1">
        <v>41173</v>
      </c>
      <c r="C3925" t="s">
        <v>27</v>
      </c>
      <c r="D3925" t="s">
        <v>48</v>
      </c>
      <c r="E3925" t="s">
        <v>29</v>
      </c>
      <c r="G3925" s="3">
        <f t="shared" si="61"/>
        <v>0</v>
      </c>
      <c r="R3925" s="1">
        <v>27518</v>
      </c>
      <c r="S3925" t="s">
        <v>31</v>
      </c>
      <c r="T3925" t="s">
        <v>39</v>
      </c>
      <c r="U3925" t="s">
        <v>33</v>
      </c>
      <c r="V3925">
        <v>6198318</v>
      </c>
      <c r="W3925">
        <v>5757855</v>
      </c>
      <c r="Y3925">
        <v>13556368</v>
      </c>
      <c r="AA3925">
        <v>7490273</v>
      </c>
    </row>
    <row r="3926" spans="1:27" x14ac:dyDescent="0.2">
      <c r="A3926" t="s">
        <v>4099</v>
      </c>
      <c r="B3926" s="1">
        <v>40892</v>
      </c>
      <c r="C3926" t="s">
        <v>106</v>
      </c>
      <c r="D3926" t="s">
        <v>28</v>
      </c>
      <c r="E3926" t="s">
        <v>107</v>
      </c>
      <c r="G3926" s="3">
        <f t="shared" si="61"/>
        <v>-112.7337440109514</v>
      </c>
      <c r="H3926" s="1">
        <v>41176</v>
      </c>
      <c r="P3926" t="s">
        <v>54</v>
      </c>
      <c r="Q3926" t="s">
        <v>54</v>
      </c>
      <c r="R3926" s="1">
        <v>32588</v>
      </c>
      <c r="S3926" t="s">
        <v>31</v>
      </c>
      <c r="T3926" t="s">
        <v>39</v>
      </c>
      <c r="U3926" t="s">
        <v>33</v>
      </c>
      <c r="V3926">
        <v>6198431</v>
      </c>
      <c r="W3926">
        <v>5757969</v>
      </c>
      <c r="Y3926">
        <v>13556630</v>
      </c>
      <c r="AA3926">
        <v>7490426</v>
      </c>
    </row>
    <row r="3927" spans="1:27" x14ac:dyDescent="0.2">
      <c r="A3927" t="s">
        <v>4100</v>
      </c>
      <c r="B3927" s="1">
        <v>41176</v>
      </c>
      <c r="C3927" t="s">
        <v>235</v>
      </c>
      <c r="D3927" t="s">
        <v>48</v>
      </c>
      <c r="E3927" t="s">
        <v>52</v>
      </c>
      <c r="G3927" s="3">
        <f t="shared" si="61"/>
        <v>-112.73648186173854</v>
      </c>
      <c r="H3927" s="1">
        <v>41177</v>
      </c>
      <c r="P3927" t="s">
        <v>54</v>
      </c>
      <c r="Q3927" t="s">
        <v>54</v>
      </c>
      <c r="R3927" s="1">
        <v>31057</v>
      </c>
      <c r="S3927" t="s">
        <v>31</v>
      </c>
      <c r="T3927" t="s">
        <v>32</v>
      </c>
      <c r="U3927" t="s">
        <v>33</v>
      </c>
      <c r="V3927">
        <v>6198479</v>
      </c>
      <c r="W3927">
        <v>5758017</v>
      </c>
      <c r="Y3927">
        <v>13556727</v>
      </c>
      <c r="AA3927">
        <v>7490482</v>
      </c>
    </row>
    <row r="3928" spans="1:27" x14ac:dyDescent="0.2">
      <c r="A3928" t="s">
        <v>4101</v>
      </c>
      <c r="B3928" s="1">
        <v>41039</v>
      </c>
      <c r="C3928" t="s">
        <v>56</v>
      </c>
      <c r="D3928" t="s">
        <v>71</v>
      </c>
      <c r="E3928" t="s">
        <v>57</v>
      </c>
      <c r="G3928" s="3">
        <f t="shared" si="61"/>
        <v>0</v>
      </c>
      <c r="R3928" s="1">
        <v>27937</v>
      </c>
      <c r="S3928" t="s">
        <v>73</v>
      </c>
      <c r="T3928" t="s">
        <v>32</v>
      </c>
      <c r="U3928" t="s">
        <v>33</v>
      </c>
      <c r="V3928">
        <v>6198865</v>
      </c>
      <c r="W3928">
        <v>5758390.9999999991</v>
      </c>
      <c r="Y3928">
        <v>13557550</v>
      </c>
      <c r="AA3928">
        <v>7490896</v>
      </c>
    </row>
    <row r="3929" spans="1:27" x14ac:dyDescent="0.2">
      <c r="A3929" t="s">
        <v>4102</v>
      </c>
      <c r="B3929" s="1">
        <v>41114</v>
      </c>
      <c r="C3929" t="s">
        <v>250</v>
      </c>
      <c r="D3929" t="s">
        <v>48</v>
      </c>
      <c r="E3929" t="s">
        <v>29</v>
      </c>
      <c r="G3929" s="3">
        <f t="shared" si="61"/>
        <v>0</v>
      </c>
      <c r="R3929" s="1">
        <v>32762</v>
      </c>
      <c r="S3929" t="s">
        <v>31</v>
      </c>
      <c r="T3929" t="s">
        <v>32</v>
      </c>
      <c r="U3929" t="s">
        <v>33</v>
      </c>
      <c r="V3929">
        <v>6158697</v>
      </c>
      <c r="W3929">
        <v>5759093</v>
      </c>
      <c r="Y3929">
        <v>13558632</v>
      </c>
      <c r="AA3929">
        <v>7456262</v>
      </c>
    </row>
    <row r="3930" spans="1:27" x14ac:dyDescent="0.2">
      <c r="A3930" t="s">
        <v>4103</v>
      </c>
      <c r="B3930" s="1">
        <v>41158</v>
      </c>
      <c r="C3930" t="s">
        <v>150</v>
      </c>
      <c r="D3930" t="s">
        <v>28</v>
      </c>
      <c r="E3930" t="s">
        <v>151</v>
      </c>
      <c r="G3930" s="3">
        <f t="shared" si="61"/>
        <v>-112.74195756331279</v>
      </c>
      <c r="H3930" s="1">
        <v>41179</v>
      </c>
      <c r="P3930" t="s">
        <v>54</v>
      </c>
      <c r="Q3930" t="s">
        <v>54</v>
      </c>
      <c r="R3930" s="1">
        <v>28608</v>
      </c>
      <c r="S3930" t="s">
        <v>31</v>
      </c>
      <c r="T3930" t="s">
        <v>39</v>
      </c>
      <c r="U3930" t="s">
        <v>33</v>
      </c>
      <c r="V3930">
        <v>6200205</v>
      </c>
      <c r="W3930">
        <v>5759718.9999999991</v>
      </c>
      <c r="Y3930">
        <v>13559985</v>
      </c>
      <c r="AA3930">
        <v>7492058</v>
      </c>
    </row>
    <row r="3931" spans="1:27" x14ac:dyDescent="0.2">
      <c r="A3931" t="s">
        <v>4104</v>
      </c>
      <c r="B3931" s="1">
        <v>41081</v>
      </c>
      <c r="C3931" t="s">
        <v>150</v>
      </c>
      <c r="D3931" t="s">
        <v>28</v>
      </c>
      <c r="E3931" t="s">
        <v>151</v>
      </c>
      <c r="G3931" s="3">
        <f t="shared" si="61"/>
        <v>-112.74195756331279</v>
      </c>
      <c r="H3931" s="1">
        <v>41179</v>
      </c>
      <c r="P3931" t="s">
        <v>54</v>
      </c>
      <c r="Q3931" t="s">
        <v>54</v>
      </c>
      <c r="R3931" s="1">
        <v>33055</v>
      </c>
      <c r="S3931" t="s">
        <v>31</v>
      </c>
      <c r="T3931" t="s">
        <v>32</v>
      </c>
      <c r="U3931" t="s">
        <v>33</v>
      </c>
      <c r="V3931">
        <v>6200237</v>
      </c>
      <c r="W3931">
        <v>5759750.9999999991</v>
      </c>
      <c r="Y3931">
        <v>13560054</v>
      </c>
      <c r="AA3931">
        <v>7492096</v>
      </c>
    </row>
    <row r="3932" spans="1:27" x14ac:dyDescent="0.2">
      <c r="A3932" t="s">
        <v>4105</v>
      </c>
      <c r="B3932" s="1">
        <v>41158</v>
      </c>
      <c r="C3932" t="s">
        <v>150</v>
      </c>
      <c r="D3932" t="s">
        <v>48</v>
      </c>
      <c r="E3932" t="s">
        <v>151</v>
      </c>
      <c r="G3932" s="3">
        <f t="shared" si="61"/>
        <v>-112.74195756331279</v>
      </c>
      <c r="H3932" s="1">
        <v>41179</v>
      </c>
      <c r="P3932" t="s">
        <v>54</v>
      </c>
      <c r="Q3932" t="s">
        <v>54</v>
      </c>
      <c r="R3932" s="1">
        <v>23334</v>
      </c>
      <c r="S3932" t="s">
        <v>31</v>
      </c>
      <c r="T3932" t="s">
        <v>39</v>
      </c>
      <c r="U3932" t="s">
        <v>33</v>
      </c>
      <c r="V3932">
        <v>6200265</v>
      </c>
      <c r="W3932">
        <v>5759779</v>
      </c>
      <c r="Y3932">
        <v>13560115</v>
      </c>
      <c r="AA3932">
        <v>7492132</v>
      </c>
    </row>
    <row r="3933" spans="1:27" x14ac:dyDescent="0.2">
      <c r="A3933" t="s">
        <v>4106</v>
      </c>
      <c r="B3933" s="1">
        <v>41158</v>
      </c>
      <c r="C3933" t="s">
        <v>150</v>
      </c>
      <c r="D3933" t="s">
        <v>28</v>
      </c>
      <c r="E3933" t="s">
        <v>151</v>
      </c>
      <c r="G3933" s="3">
        <f t="shared" si="61"/>
        <v>-112.74195756331279</v>
      </c>
      <c r="H3933" s="1">
        <v>41179</v>
      </c>
      <c r="P3933" t="s">
        <v>54</v>
      </c>
      <c r="Q3933" t="s">
        <v>54</v>
      </c>
      <c r="R3933" s="1">
        <v>23334</v>
      </c>
      <c r="S3933" t="s">
        <v>31</v>
      </c>
      <c r="T3933" t="s">
        <v>39</v>
      </c>
      <c r="U3933" t="s">
        <v>33</v>
      </c>
      <c r="V3933">
        <v>6200265</v>
      </c>
      <c r="W3933">
        <v>5759779</v>
      </c>
      <c r="Y3933">
        <v>13560117</v>
      </c>
      <c r="AA3933">
        <v>7492132</v>
      </c>
    </row>
    <row r="3934" spans="1:27" x14ac:dyDescent="0.2">
      <c r="A3934" t="s">
        <v>4107</v>
      </c>
      <c r="B3934" s="1">
        <v>41068</v>
      </c>
      <c r="C3934" t="s">
        <v>150</v>
      </c>
      <c r="D3934" t="s">
        <v>28</v>
      </c>
      <c r="E3934" t="s">
        <v>151</v>
      </c>
      <c r="G3934" s="3">
        <f t="shared" si="61"/>
        <v>-112.74195756331279</v>
      </c>
      <c r="H3934" s="1">
        <v>41179</v>
      </c>
      <c r="P3934" t="s">
        <v>54</v>
      </c>
      <c r="Q3934" t="s">
        <v>54</v>
      </c>
      <c r="R3934" s="1">
        <v>23971</v>
      </c>
      <c r="S3934" t="s">
        <v>31</v>
      </c>
      <c r="T3934" t="s">
        <v>39</v>
      </c>
      <c r="U3934" t="s">
        <v>33</v>
      </c>
      <c r="V3934">
        <v>6200312</v>
      </c>
      <c r="W3934">
        <v>5759826.9999999991</v>
      </c>
      <c r="Y3934">
        <v>13560221</v>
      </c>
      <c r="AA3934">
        <v>7492191</v>
      </c>
    </row>
    <row r="3935" spans="1:27" x14ac:dyDescent="0.2">
      <c r="A3935" t="s">
        <v>4108</v>
      </c>
      <c r="B3935" s="1">
        <v>41158</v>
      </c>
      <c r="C3935" t="s">
        <v>150</v>
      </c>
      <c r="D3935" t="s">
        <v>28</v>
      </c>
      <c r="E3935" t="s">
        <v>817</v>
      </c>
      <c r="G3935" s="3">
        <f t="shared" si="61"/>
        <v>0</v>
      </c>
      <c r="R3935" s="1">
        <v>30919</v>
      </c>
      <c r="S3935" t="s">
        <v>31</v>
      </c>
      <c r="T3935" t="s">
        <v>39</v>
      </c>
      <c r="U3935" t="s">
        <v>33</v>
      </c>
      <c r="V3935">
        <v>6200424</v>
      </c>
      <c r="W3935">
        <v>5760099</v>
      </c>
      <c r="X3935">
        <v>5759931</v>
      </c>
      <c r="Y3935">
        <v>13560504</v>
      </c>
      <c r="AA3935">
        <v>7492316</v>
      </c>
    </row>
    <row r="3936" spans="1:27" x14ac:dyDescent="0.2">
      <c r="A3936" t="s">
        <v>4109</v>
      </c>
      <c r="B3936" s="1">
        <v>41178</v>
      </c>
      <c r="C3936" t="s">
        <v>150</v>
      </c>
      <c r="D3936" t="s">
        <v>71</v>
      </c>
      <c r="E3936" t="s">
        <v>151</v>
      </c>
      <c r="G3936" s="3">
        <f t="shared" si="61"/>
        <v>0</v>
      </c>
      <c r="R3936" s="1">
        <v>30028</v>
      </c>
      <c r="S3936" t="s">
        <v>73</v>
      </c>
      <c r="T3936" t="s">
        <v>32</v>
      </c>
      <c r="U3936" t="s">
        <v>33</v>
      </c>
      <c r="V3936">
        <v>6200432</v>
      </c>
      <c r="W3936">
        <v>5759953.9999999991</v>
      </c>
      <c r="Y3936">
        <v>13560522</v>
      </c>
      <c r="AA3936">
        <v>7492323</v>
      </c>
    </row>
    <row r="3937" spans="1:27" x14ac:dyDescent="0.2">
      <c r="A3937" t="s">
        <v>4110</v>
      </c>
      <c r="B3937" s="1">
        <v>41176</v>
      </c>
      <c r="C3937" t="s">
        <v>56</v>
      </c>
      <c r="D3937" t="s">
        <v>28</v>
      </c>
      <c r="E3937" t="s">
        <v>57</v>
      </c>
      <c r="G3937" s="3">
        <f t="shared" si="61"/>
        <v>-112.74469541409994</v>
      </c>
      <c r="H3937" s="1">
        <v>41180</v>
      </c>
      <c r="P3937" t="s">
        <v>54</v>
      </c>
      <c r="Q3937" t="s">
        <v>54</v>
      </c>
      <c r="R3937" s="1">
        <v>27453</v>
      </c>
      <c r="S3937" t="s">
        <v>73</v>
      </c>
      <c r="T3937" t="s">
        <v>39</v>
      </c>
      <c r="U3937" t="s">
        <v>33</v>
      </c>
      <c r="V3937">
        <v>6200964</v>
      </c>
      <c r="W3937">
        <v>5760432</v>
      </c>
      <c r="Y3937">
        <v>13561369</v>
      </c>
      <c r="AA3937">
        <v>7492644</v>
      </c>
    </row>
    <row r="3938" spans="1:27" x14ac:dyDescent="0.2">
      <c r="A3938" t="s">
        <v>4111</v>
      </c>
      <c r="B3938" s="1">
        <v>41160</v>
      </c>
      <c r="C3938" t="s">
        <v>56</v>
      </c>
      <c r="D3938" t="s">
        <v>48</v>
      </c>
      <c r="E3938" t="s">
        <v>57</v>
      </c>
      <c r="G3938" s="3">
        <f t="shared" si="61"/>
        <v>-112.74469541409994</v>
      </c>
      <c r="H3938" s="1">
        <v>41180</v>
      </c>
      <c r="P3938" t="s">
        <v>54</v>
      </c>
      <c r="Q3938" t="s">
        <v>54</v>
      </c>
      <c r="R3938" s="1">
        <v>33440</v>
      </c>
      <c r="S3938" t="s">
        <v>31</v>
      </c>
      <c r="T3938" t="s">
        <v>39</v>
      </c>
      <c r="U3938" t="s">
        <v>33</v>
      </c>
      <c r="V3938">
        <v>6200965</v>
      </c>
      <c r="W3938">
        <v>5760433</v>
      </c>
      <c r="Y3938">
        <v>13561374</v>
      </c>
      <c r="AA3938">
        <v>7492645</v>
      </c>
    </row>
    <row r="3939" spans="1:27" x14ac:dyDescent="0.2">
      <c r="A3939" t="s">
        <v>4112</v>
      </c>
      <c r="B3939" s="1">
        <v>41160</v>
      </c>
      <c r="C3939" t="s">
        <v>56</v>
      </c>
      <c r="D3939" t="s">
        <v>28</v>
      </c>
      <c r="E3939" t="s">
        <v>57</v>
      </c>
      <c r="G3939" s="3">
        <f t="shared" si="61"/>
        <v>-112.74469541409994</v>
      </c>
      <c r="H3939" s="1">
        <v>41180</v>
      </c>
      <c r="P3939" t="s">
        <v>54</v>
      </c>
      <c r="Q3939" t="s">
        <v>54</v>
      </c>
      <c r="R3939" s="1">
        <v>33440</v>
      </c>
      <c r="S3939" t="s">
        <v>31</v>
      </c>
      <c r="T3939" t="s">
        <v>39</v>
      </c>
      <c r="U3939" t="s">
        <v>33</v>
      </c>
      <c r="V3939">
        <v>6200965</v>
      </c>
      <c r="W3939">
        <v>5760433</v>
      </c>
      <c r="Y3939">
        <v>13561375</v>
      </c>
      <c r="AA3939">
        <v>7492645</v>
      </c>
    </row>
    <row r="3940" spans="1:27" x14ac:dyDescent="0.2">
      <c r="A3940" t="s">
        <v>4113</v>
      </c>
      <c r="B3940" s="1">
        <v>41142</v>
      </c>
      <c r="C3940" t="s">
        <v>56</v>
      </c>
      <c r="D3940" t="s">
        <v>28</v>
      </c>
      <c r="E3940" t="s">
        <v>57</v>
      </c>
      <c r="G3940" s="3">
        <f t="shared" si="61"/>
        <v>-112.74469541409994</v>
      </c>
      <c r="H3940" s="1">
        <v>41180</v>
      </c>
      <c r="P3940" t="s">
        <v>54</v>
      </c>
      <c r="Q3940" t="s">
        <v>54</v>
      </c>
      <c r="R3940" s="1">
        <v>33440</v>
      </c>
      <c r="S3940" t="s">
        <v>31</v>
      </c>
      <c r="T3940" t="s">
        <v>39</v>
      </c>
      <c r="U3940" t="s">
        <v>33</v>
      </c>
      <c r="V3940">
        <v>6200970</v>
      </c>
      <c r="W3940">
        <v>5760436.9999999991</v>
      </c>
      <c r="Y3940">
        <v>13561388</v>
      </c>
      <c r="AA3940">
        <v>7492650</v>
      </c>
    </row>
    <row r="3941" spans="1:27" x14ac:dyDescent="0.2">
      <c r="A3941" t="s">
        <v>4114</v>
      </c>
      <c r="B3941" s="1">
        <v>41179</v>
      </c>
      <c r="C3941" t="s">
        <v>41</v>
      </c>
      <c r="D3941" t="s">
        <v>28</v>
      </c>
      <c r="E3941" t="s">
        <v>42</v>
      </c>
      <c r="G3941" s="3">
        <f t="shared" si="61"/>
        <v>-112.74469541409994</v>
      </c>
      <c r="H3941" s="1">
        <v>41180</v>
      </c>
      <c r="P3941" t="s">
        <v>54</v>
      </c>
      <c r="Q3941" t="s">
        <v>54</v>
      </c>
      <c r="R3941" s="1">
        <v>33692</v>
      </c>
      <c r="S3941" t="s">
        <v>31</v>
      </c>
      <c r="T3941" t="s">
        <v>32</v>
      </c>
      <c r="U3941" t="s">
        <v>49</v>
      </c>
      <c r="V3941">
        <v>6200999</v>
      </c>
      <c r="W3941">
        <v>5760468.0000000009</v>
      </c>
      <c r="Y3941">
        <v>13561457</v>
      </c>
      <c r="AA3941">
        <v>7492685</v>
      </c>
    </row>
    <row r="3942" spans="1:27" x14ac:dyDescent="0.2">
      <c r="A3942" t="s">
        <v>4115</v>
      </c>
      <c r="B3942" s="1">
        <v>41176</v>
      </c>
      <c r="C3942" t="s">
        <v>56</v>
      </c>
      <c r="D3942" t="s">
        <v>48</v>
      </c>
      <c r="E3942" t="s">
        <v>57</v>
      </c>
      <c r="G3942" s="3">
        <f t="shared" si="61"/>
        <v>0</v>
      </c>
      <c r="R3942" s="1">
        <v>34546</v>
      </c>
      <c r="S3942" t="s">
        <v>31</v>
      </c>
      <c r="T3942" t="s">
        <v>32</v>
      </c>
      <c r="U3942" t="s">
        <v>49</v>
      </c>
      <c r="V3942">
        <v>6201040</v>
      </c>
      <c r="W3942">
        <v>5760509</v>
      </c>
      <c r="Y3942">
        <v>13561538</v>
      </c>
      <c r="AA3942">
        <v>7492730</v>
      </c>
    </row>
    <row r="3943" spans="1:27" x14ac:dyDescent="0.2">
      <c r="A3943" t="s">
        <v>4116</v>
      </c>
      <c r="B3943" s="1">
        <v>41179</v>
      </c>
      <c r="C3943" t="s">
        <v>337</v>
      </c>
      <c r="D3943" t="s">
        <v>48</v>
      </c>
      <c r="E3943" t="s">
        <v>42</v>
      </c>
      <c r="G3943" s="3">
        <f t="shared" si="61"/>
        <v>-112.74469541409994</v>
      </c>
      <c r="H3943" s="1">
        <v>41180</v>
      </c>
      <c r="J3943" s="1">
        <v>38883</v>
      </c>
      <c r="O3943" s="1">
        <v>41183</v>
      </c>
      <c r="P3943" t="s">
        <v>44</v>
      </c>
      <c r="Q3943" t="s">
        <v>44</v>
      </c>
      <c r="R3943" s="1">
        <v>29512</v>
      </c>
      <c r="S3943" t="s">
        <v>31</v>
      </c>
      <c r="T3943" t="s">
        <v>39</v>
      </c>
      <c r="U3943" t="s">
        <v>33</v>
      </c>
      <c r="V3943">
        <v>6201099</v>
      </c>
      <c r="W3943">
        <v>5760567</v>
      </c>
      <c r="Y3943">
        <v>13561669</v>
      </c>
      <c r="AA3943">
        <v>7492798</v>
      </c>
    </row>
    <row r="3944" spans="1:27" x14ac:dyDescent="0.2">
      <c r="A3944" t="s">
        <v>4117</v>
      </c>
      <c r="B3944" s="1">
        <v>41172</v>
      </c>
      <c r="C3944" t="s">
        <v>56</v>
      </c>
      <c r="D3944" t="s">
        <v>28</v>
      </c>
      <c r="E3944" t="s">
        <v>57</v>
      </c>
      <c r="G3944" s="3">
        <f t="shared" si="61"/>
        <v>0</v>
      </c>
      <c r="R3944" s="1">
        <v>31821</v>
      </c>
      <c r="S3944" t="s">
        <v>31</v>
      </c>
      <c r="T3944" t="s">
        <v>39</v>
      </c>
      <c r="U3944" t="s">
        <v>33</v>
      </c>
      <c r="V3944">
        <v>6201148</v>
      </c>
      <c r="W3944">
        <v>5760614.0000000009</v>
      </c>
      <c r="Y3944">
        <v>13561774</v>
      </c>
      <c r="AA3944">
        <v>7492851</v>
      </c>
    </row>
    <row r="3945" spans="1:27" x14ac:dyDescent="0.2">
      <c r="A3945" t="s">
        <v>4118</v>
      </c>
      <c r="B3945" s="1">
        <v>41169</v>
      </c>
      <c r="C3945" t="s">
        <v>111</v>
      </c>
      <c r="D3945" t="s">
        <v>48</v>
      </c>
      <c r="E3945" t="s">
        <v>112</v>
      </c>
      <c r="G3945" s="3">
        <f t="shared" si="61"/>
        <v>0</v>
      </c>
      <c r="R3945" s="1">
        <v>25236</v>
      </c>
      <c r="S3945" t="s">
        <v>31</v>
      </c>
      <c r="T3945" t="s">
        <v>32</v>
      </c>
      <c r="U3945" t="s">
        <v>33</v>
      </c>
      <c r="V3945">
        <v>6201260</v>
      </c>
      <c r="W3945">
        <v>5760722.0000000009</v>
      </c>
      <c r="Y3945">
        <v>13562094</v>
      </c>
      <c r="AA3945">
        <v>7492982</v>
      </c>
    </row>
    <row r="3946" spans="1:27" x14ac:dyDescent="0.2">
      <c r="A3946" t="s">
        <v>4119</v>
      </c>
      <c r="B3946" s="1">
        <v>41166</v>
      </c>
      <c r="C3946" t="s">
        <v>229</v>
      </c>
      <c r="D3946" t="s">
        <v>28</v>
      </c>
      <c r="E3946" t="s">
        <v>210</v>
      </c>
      <c r="G3946" s="3">
        <f t="shared" si="61"/>
        <v>-112.74469541409994</v>
      </c>
      <c r="H3946" s="1">
        <v>41180</v>
      </c>
      <c r="O3946" s="1">
        <v>41182</v>
      </c>
      <c r="P3946" t="s">
        <v>44</v>
      </c>
      <c r="Q3946" t="s">
        <v>44</v>
      </c>
      <c r="R3946" s="1">
        <v>25005</v>
      </c>
      <c r="S3946" t="s">
        <v>73</v>
      </c>
      <c r="T3946" t="s">
        <v>32</v>
      </c>
      <c r="U3946" t="s">
        <v>33</v>
      </c>
      <c r="V3946">
        <v>6201211</v>
      </c>
      <c r="W3946">
        <v>5760675</v>
      </c>
      <c r="Y3946">
        <v>13562299</v>
      </c>
    </row>
    <row r="3947" spans="1:27" x14ac:dyDescent="0.2">
      <c r="A3947" t="s">
        <v>4120</v>
      </c>
      <c r="B3947" s="1">
        <v>41170</v>
      </c>
      <c r="C3947" t="s">
        <v>83</v>
      </c>
      <c r="D3947" t="s">
        <v>48</v>
      </c>
      <c r="E3947" t="s">
        <v>84</v>
      </c>
      <c r="G3947" s="3">
        <f t="shared" si="61"/>
        <v>0</v>
      </c>
      <c r="R3947" s="1">
        <v>32012</v>
      </c>
      <c r="S3947" t="s">
        <v>31</v>
      </c>
      <c r="T3947" t="s">
        <v>32</v>
      </c>
      <c r="U3947" t="s">
        <v>49</v>
      </c>
      <c r="V3947">
        <v>6201550</v>
      </c>
      <c r="W3947">
        <v>5760926.0000000009</v>
      </c>
      <c r="Y3947">
        <v>13562647</v>
      </c>
      <c r="AA3947">
        <v>7493202</v>
      </c>
    </row>
    <row r="3948" spans="1:27" x14ac:dyDescent="0.2">
      <c r="A3948" t="s">
        <v>4121</v>
      </c>
      <c r="B3948" s="1">
        <v>40815</v>
      </c>
      <c r="C3948" t="s">
        <v>36</v>
      </c>
      <c r="D3948" t="s">
        <v>28</v>
      </c>
      <c r="E3948" t="s">
        <v>37</v>
      </c>
      <c r="F3948" t="s">
        <v>43</v>
      </c>
      <c r="G3948" s="3">
        <f t="shared" si="61"/>
        <v>0.57768651608487342</v>
      </c>
      <c r="H3948" s="1">
        <v>40830</v>
      </c>
      <c r="I3948" s="1">
        <v>41041</v>
      </c>
      <c r="L3948" s="1">
        <v>41041</v>
      </c>
      <c r="O3948" s="1">
        <v>41040</v>
      </c>
      <c r="P3948" t="s">
        <v>44</v>
      </c>
      <c r="Q3948" t="s">
        <v>44</v>
      </c>
      <c r="R3948" s="1">
        <v>34273</v>
      </c>
      <c r="S3948" t="s">
        <v>31</v>
      </c>
      <c r="T3948" t="s">
        <v>39</v>
      </c>
      <c r="U3948" t="s">
        <v>33</v>
      </c>
      <c r="V3948">
        <v>5959352</v>
      </c>
      <c r="W3948">
        <v>5556493</v>
      </c>
      <c r="Y3948">
        <v>13127205</v>
      </c>
      <c r="AA3948">
        <v>7284359</v>
      </c>
    </row>
    <row r="3949" spans="1:27" x14ac:dyDescent="0.2">
      <c r="A3949" t="s">
        <v>4122</v>
      </c>
      <c r="B3949" s="1">
        <v>40815</v>
      </c>
      <c r="C3949" t="s">
        <v>41</v>
      </c>
      <c r="D3949" t="s">
        <v>48</v>
      </c>
      <c r="E3949" t="s">
        <v>42</v>
      </c>
      <c r="G3949" s="3">
        <f t="shared" si="61"/>
        <v>-111.74811772758385</v>
      </c>
      <c r="H3949" s="1">
        <v>40816</v>
      </c>
      <c r="O3949" s="1">
        <v>40818</v>
      </c>
      <c r="P3949" t="s">
        <v>44</v>
      </c>
      <c r="Q3949" t="s">
        <v>44</v>
      </c>
      <c r="R3949" s="1">
        <v>31827</v>
      </c>
      <c r="S3949" t="s">
        <v>73</v>
      </c>
      <c r="T3949" t="s">
        <v>32</v>
      </c>
      <c r="U3949" t="s">
        <v>49</v>
      </c>
      <c r="V3949">
        <v>5959550</v>
      </c>
      <c r="W3949">
        <v>5556695.0000000009</v>
      </c>
      <c r="Y3949">
        <v>13127664</v>
      </c>
      <c r="AA3949">
        <v>7284608</v>
      </c>
    </row>
    <row r="3950" spans="1:27" x14ac:dyDescent="0.2">
      <c r="A3950" t="s">
        <v>4123</v>
      </c>
      <c r="B3950" s="1">
        <v>40815</v>
      </c>
      <c r="C3950" t="s">
        <v>41</v>
      </c>
      <c r="D3950" t="s">
        <v>48</v>
      </c>
      <c r="E3950" t="s">
        <v>42</v>
      </c>
      <c r="F3950" t="s">
        <v>43</v>
      </c>
      <c r="G3950" s="3">
        <f t="shared" si="61"/>
        <v>-111.74811772758385</v>
      </c>
      <c r="H3950" s="1">
        <v>40816</v>
      </c>
      <c r="J3950" s="1">
        <v>39809</v>
      </c>
      <c r="O3950" s="1">
        <v>41156</v>
      </c>
      <c r="P3950" t="s">
        <v>44</v>
      </c>
      <c r="Q3950" t="s">
        <v>44</v>
      </c>
      <c r="R3950" s="1">
        <v>27129</v>
      </c>
      <c r="S3950" t="s">
        <v>31</v>
      </c>
      <c r="T3950" t="s">
        <v>39</v>
      </c>
      <c r="U3950" t="s">
        <v>33</v>
      </c>
      <c r="V3950">
        <v>5959566</v>
      </c>
      <c r="W3950">
        <v>5556711</v>
      </c>
      <c r="Y3950">
        <v>13127705</v>
      </c>
      <c r="AA3950">
        <v>7284627</v>
      </c>
    </row>
    <row r="3951" spans="1:27" x14ac:dyDescent="0.2">
      <c r="A3951" t="s">
        <v>4124</v>
      </c>
      <c r="B3951" s="1">
        <v>40814</v>
      </c>
      <c r="C3951" t="s">
        <v>56</v>
      </c>
      <c r="D3951" t="s">
        <v>28</v>
      </c>
      <c r="E3951" t="s">
        <v>57</v>
      </c>
      <c r="F3951" t="s">
        <v>43</v>
      </c>
      <c r="G3951" s="3">
        <f t="shared" si="61"/>
        <v>0</v>
      </c>
      <c r="R3951" s="1">
        <v>32600</v>
      </c>
      <c r="S3951" t="s">
        <v>31</v>
      </c>
      <c r="T3951" t="s">
        <v>39</v>
      </c>
      <c r="U3951" t="s">
        <v>33</v>
      </c>
      <c r="V3951">
        <v>5960189</v>
      </c>
      <c r="W3951">
        <v>5557203.0000000009</v>
      </c>
      <c r="Y3951">
        <v>13128651</v>
      </c>
      <c r="AA3951">
        <v>7285088</v>
      </c>
    </row>
    <row r="3952" spans="1:27" x14ac:dyDescent="0.2">
      <c r="A3952" t="s">
        <v>4125</v>
      </c>
      <c r="B3952" s="1">
        <v>40816</v>
      </c>
      <c r="C3952" t="s">
        <v>36</v>
      </c>
      <c r="D3952" t="s">
        <v>48</v>
      </c>
      <c r="E3952" t="s">
        <v>37</v>
      </c>
      <c r="G3952" s="3">
        <f t="shared" si="61"/>
        <v>-112.79123887748118</v>
      </c>
      <c r="H3952" s="1">
        <v>41197</v>
      </c>
      <c r="P3952" t="s">
        <v>54</v>
      </c>
      <c r="Q3952" t="s">
        <v>54</v>
      </c>
      <c r="R3952" s="1">
        <v>28373</v>
      </c>
      <c r="S3952" t="s">
        <v>31</v>
      </c>
      <c r="T3952" t="s">
        <v>32</v>
      </c>
      <c r="U3952" t="s">
        <v>49</v>
      </c>
      <c r="V3952">
        <v>5960460</v>
      </c>
      <c r="W3952">
        <v>5557475</v>
      </c>
      <c r="Y3952">
        <v>13129293</v>
      </c>
      <c r="AA3952">
        <v>7285390</v>
      </c>
    </row>
    <row r="3953" spans="1:27" x14ac:dyDescent="0.2">
      <c r="A3953" t="s">
        <v>4126</v>
      </c>
      <c r="B3953" s="1">
        <v>40814</v>
      </c>
      <c r="C3953" t="s">
        <v>51</v>
      </c>
      <c r="D3953" t="s">
        <v>48</v>
      </c>
      <c r="E3953" t="s">
        <v>52</v>
      </c>
      <c r="G3953" s="3">
        <f t="shared" si="61"/>
        <v>0</v>
      </c>
      <c r="R3953" s="1">
        <v>31099</v>
      </c>
      <c r="S3953" t="s">
        <v>31</v>
      </c>
      <c r="T3953" t="s">
        <v>32</v>
      </c>
      <c r="U3953" t="s">
        <v>33</v>
      </c>
      <c r="V3953">
        <v>5961496</v>
      </c>
      <c r="W3953">
        <v>5558201.9999999991</v>
      </c>
      <c r="Y3953">
        <v>13131091</v>
      </c>
      <c r="AA3953">
        <v>7286207</v>
      </c>
    </row>
    <row r="3954" spans="1:27" x14ac:dyDescent="0.2">
      <c r="A3954" t="s">
        <v>4127</v>
      </c>
      <c r="B3954" s="1">
        <v>40814</v>
      </c>
      <c r="C3954" t="s">
        <v>51</v>
      </c>
      <c r="D3954" t="s">
        <v>28</v>
      </c>
      <c r="E3954" t="s">
        <v>196</v>
      </c>
      <c r="G3954" s="3">
        <f t="shared" si="61"/>
        <v>0</v>
      </c>
      <c r="R3954" s="1">
        <v>32045</v>
      </c>
      <c r="S3954" t="s">
        <v>31</v>
      </c>
      <c r="T3954" t="s">
        <v>39</v>
      </c>
      <c r="U3954" t="s">
        <v>33</v>
      </c>
      <c r="V3954">
        <v>5961497</v>
      </c>
      <c r="W3954">
        <v>5742902</v>
      </c>
      <c r="X3954">
        <v>5558203</v>
      </c>
      <c r="Y3954">
        <v>13131095</v>
      </c>
      <c r="AA3954">
        <v>7286208</v>
      </c>
    </row>
    <row r="3955" spans="1:27" x14ac:dyDescent="0.2">
      <c r="A3955" t="s">
        <v>4128</v>
      </c>
      <c r="B3955" s="1">
        <v>40819</v>
      </c>
      <c r="C3955" t="s">
        <v>59</v>
      </c>
      <c r="D3955" t="s">
        <v>28</v>
      </c>
      <c r="E3955" t="s">
        <v>60</v>
      </c>
      <c r="G3955" s="3">
        <f t="shared" si="61"/>
        <v>0</v>
      </c>
      <c r="R3955" s="1">
        <v>27238</v>
      </c>
      <c r="S3955" t="s">
        <v>31</v>
      </c>
      <c r="T3955" t="s">
        <v>39</v>
      </c>
      <c r="U3955" t="s">
        <v>33</v>
      </c>
      <c r="V3955">
        <v>5961834</v>
      </c>
      <c r="W3955">
        <v>5558502</v>
      </c>
      <c r="Y3955">
        <v>13131701</v>
      </c>
      <c r="AA3955">
        <v>7286527</v>
      </c>
    </row>
    <row r="3956" spans="1:27" x14ac:dyDescent="0.2">
      <c r="A3956" t="s">
        <v>4129</v>
      </c>
      <c r="B3956" s="1">
        <v>40822</v>
      </c>
      <c r="C3956" t="s">
        <v>59</v>
      </c>
      <c r="D3956" t="s">
        <v>71</v>
      </c>
      <c r="E3956" t="s">
        <v>60</v>
      </c>
      <c r="F3956" t="s">
        <v>53</v>
      </c>
      <c r="G3956" s="3">
        <f t="shared" si="61"/>
        <v>0.15605749486652978</v>
      </c>
      <c r="H3956" s="1">
        <v>40822</v>
      </c>
      <c r="I3956" s="1">
        <v>40879</v>
      </c>
      <c r="J3956" s="1">
        <v>36792</v>
      </c>
      <c r="L3956" s="1">
        <v>40879</v>
      </c>
      <c r="O3956" s="1">
        <v>40879</v>
      </c>
      <c r="P3956" t="s">
        <v>44</v>
      </c>
      <c r="Q3956" t="s">
        <v>44</v>
      </c>
      <c r="R3956" s="1">
        <v>24078</v>
      </c>
      <c r="S3956" t="s">
        <v>31</v>
      </c>
      <c r="T3956" t="s">
        <v>39</v>
      </c>
      <c r="U3956" t="s">
        <v>33</v>
      </c>
      <c r="V3956">
        <v>5963770</v>
      </c>
      <c r="W3956">
        <v>5560207</v>
      </c>
      <c r="Y3956">
        <v>13135350</v>
      </c>
      <c r="AA3956">
        <v>7288254</v>
      </c>
    </row>
    <row r="3957" spans="1:27" x14ac:dyDescent="0.2">
      <c r="A3957" t="s">
        <v>4130</v>
      </c>
      <c r="B3957" s="1">
        <v>40822</v>
      </c>
      <c r="C3957" t="s">
        <v>36</v>
      </c>
      <c r="D3957" t="s">
        <v>28</v>
      </c>
      <c r="E3957" t="s">
        <v>37</v>
      </c>
      <c r="F3957" t="s">
        <v>53</v>
      </c>
      <c r="G3957" s="3">
        <f t="shared" si="61"/>
        <v>0.98288843258042435</v>
      </c>
      <c r="H3957" s="1">
        <v>40823</v>
      </c>
      <c r="I3957" s="1">
        <v>41182</v>
      </c>
      <c r="J3957" s="1">
        <v>38130</v>
      </c>
      <c r="L3957" s="1">
        <v>41182</v>
      </c>
      <c r="O3957" s="1">
        <v>41180</v>
      </c>
      <c r="P3957" t="s">
        <v>44</v>
      </c>
      <c r="Q3957" t="s">
        <v>44</v>
      </c>
      <c r="R3957" s="1">
        <v>30784</v>
      </c>
      <c r="S3957" t="s">
        <v>31</v>
      </c>
      <c r="T3957" t="s">
        <v>32</v>
      </c>
      <c r="U3957" t="s">
        <v>49</v>
      </c>
      <c r="V3957">
        <v>5964294</v>
      </c>
      <c r="W3957">
        <v>5560689</v>
      </c>
      <c r="Y3957">
        <v>13136156</v>
      </c>
      <c r="AA3957">
        <v>7288642</v>
      </c>
    </row>
    <row r="3958" spans="1:27" x14ac:dyDescent="0.2">
      <c r="A3958" t="s">
        <v>4131</v>
      </c>
      <c r="B3958" s="1">
        <v>40822</v>
      </c>
      <c r="C3958" t="s">
        <v>144</v>
      </c>
      <c r="D3958" t="s">
        <v>28</v>
      </c>
      <c r="E3958" t="s">
        <v>145</v>
      </c>
      <c r="G3958" s="3">
        <f t="shared" si="61"/>
        <v>0</v>
      </c>
      <c r="R3958" s="1">
        <v>29811</v>
      </c>
      <c r="S3958" t="s">
        <v>31</v>
      </c>
      <c r="T3958" t="s">
        <v>32</v>
      </c>
      <c r="U3958" t="s">
        <v>49</v>
      </c>
      <c r="V3958">
        <v>5964368</v>
      </c>
      <c r="W3958">
        <v>5560765</v>
      </c>
      <c r="Y3958">
        <v>13136323</v>
      </c>
      <c r="AA3958">
        <v>7288730</v>
      </c>
    </row>
    <row r="3959" spans="1:27" x14ac:dyDescent="0.2">
      <c r="A3959" t="s">
        <v>4132</v>
      </c>
      <c r="B3959" s="1">
        <v>40821</v>
      </c>
      <c r="C3959" t="s">
        <v>27</v>
      </c>
      <c r="D3959" t="s">
        <v>48</v>
      </c>
      <c r="E3959" t="s">
        <v>29</v>
      </c>
      <c r="G3959" s="3">
        <f t="shared" si="61"/>
        <v>0</v>
      </c>
      <c r="R3959" s="1">
        <v>26386</v>
      </c>
      <c r="S3959" t="s">
        <v>73</v>
      </c>
      <c r="T3959" t="s">
        <v>32</v>
      </c>
      <c r="U3959" t="s">
        <v>49</v>
      </c>
      <c r="V3959">
        <v>5965098</v>
      </c>
      <c r="W3959">
        <v>5561342</v>
      </c>
      <c r="Y3959">
        <v>13137565</v>
      </c>
      <c r="AA3959">
        <v>7289358</v>
      </c>
    </row>
    <row r="3960" spans="1:27" x14ac:dyDescent="0.2">
      <c r="A3960" t="s">
        <v>4133</v>
      </c>
      <c r="B3960" s="1">
        <v>40824</v>
      </c>
      <c r="C3960" t="s">
        <v>36</v>
      </c>
      <c r="D3960" t="s">
        <v>48</v>
      </c>
      <c r="E3960" t="s">
        <v>37</v>
      </c>
      <c r="F3960" t="s">
        <v>72</v>
      </c>
      <c r="G3960" s="3">
        <f t="shared" si="61"/>
        <v>0.48733744010951402</v>
      </c>
      <c r="H3960" s="1">
        <v>40827</v>
      </c>
      <c r="I3960" s="1">
        <v>41005</v>
      </c>
      <c r="J3960" s="1">
        <v>38051</v>
      </c>
      <c r="L3960" s="1">
        <v>41005</v>
      </c>
      <c r="O3960" s="1">
        <v>41004</v>
      </c>
      <c r="P3960" t="s">
        <v>44</v>
      </c>
      <c r="Q3960" t="s">
        <v>44</v>
      </c>
      <c r="R3960" s="1">
        <v>30316</v>
      </c>
      <c r="S3960" t="s">
        <v>31</v>
      </c>
      <c r="T3960" t="s">
        <v>32</v>
      </c>
      <c r="U3960" t="s">
        <v>49</v>
      </c>
      <c r="V3960">
        <v>5965132</v>
      </c>
      <c r="W3960">
        <v>5561376</v>
      </c>
      <c r="Y3960">
        <v>13137636</v>
      </c>
      <c r="AA3960">
        <v>7289397</v>
      </c>
    </row>
    <row r="3961" spans="1:27" x14ac:dyDescent="0.2">
      <c r="A3961" t="s">
        <v>4134</v>
      </c>
      <c r="B3961" s="1">
        <v>40823</v>
      </c>
      <c r="C3961" t="s">
        <v>51</v>
      </c>
      <c r="D3961" t="s">
        <v>28</v>
      </c>
      <c r="E3961" t="s">
        <v>52</v>
      </c>
      <c r="F3961" t="s">
        <v>53</v>
      </c>
      <c r="G3961" s="3">
        <f t="shared" si="61"/>
        <v>1.0239561943874058</v>
      </c>
      <c r="H3961" s="1">
        <v>41065</v>
      </c>
      <c r="I3961" s="1">
        <v>41439</v>
      </c>
      <c r="J3961" s="1">
        <v>40835</v>
      </c>
      <c r="L3961" s="1">
        <v>41439</v>
      </c>
      <c r="P3961" t="s">
        <v>54</v>
      </c>
      <c r="Q3961" t="s">
        <v>54</v>
      </c>
      <c r="R3961" s="1">
        <v>32324</v>
      </c>
      <c r="S3961" t="s">
        <v>31</v>
      </c>
      <c r="T3961" t="s">
        <v>39</v>
      </c>
      <c r="U3961" t="s">
        <v>33</v>
      </c>
      <c r="V3961">
        <v>5965267</v>
      </c>
      <c r="W3961">
        <v>5561510</v>
      </c>
      <c r="Y3961">
        <v>13137945</v>
      </c>
      <c r="AA3961">
        <v>7289541</v>
      </c>
    </row>
    <row r="3962" spans="1:27" x14ac:dyDescent="0.2">
      <c r="A3962" t="s">
        <v>4135</v>
      </c>
      <c r="B3962" s="1">
        <v>40826</v>
      </c>
      <c r="C3962" t="s">
        <v>59</v>
      </c>
      <c r="D3962" t="s">
        <v>48</v>
      </c>
      <c r="E3962" t="s">
        <v>60</v>
      </c>
      <c r="G3962" s="3">
        <f t="shared" si="61"/>
        <v>-112.03559206023272</v>
      </c>
      <c r="H3962" s="1">
        <v>40921</v>
      </c>
      <c r="O3962" s="1">
        <v>41176</v>
      </c>
      <c r="P3962" t="s">
        <v>44</v>
      </c>
      <c r="Q3962" t="s">
        <v>44</v>
      </c>
      <c r="R3962" s="1">
        <v>33691</v>
      </c>
      <c r="S3962" t="s">
        <v>31</v>
      </c>
      <c r="T3962" t="s">
        <v>32</v>
      </c>
      <c r="U3962" t="s">
        <v>49</v>
      </c>
      <c r="V3962">
        <v>5965497</v>
      </c>
      <c r="W3962">
        <v>5561742</v>
      </c>
      <c r="Y3962">
        <v>13138552</v>
      </c>
      <c r="AA3962">
        <v>7289821</v>
      </c>
    </row>
    <row r="3963" spans="1:27" x14ac:dyDescent="0.2">
      <c r="A3963" t="s">
        <v>4136</v>
      </c>
      <c r="B3963" s="1">
        <v>40773</v>
      </c>
      <c r="C3963" t="s">
        <v>56</v>
      </c>
      <c r="D3963" t="s">
        <v>28</v>
      </c>
      <c r="E3963" t="s">
        <v>57</v>
      </c>
      <c r="F3963" t="s">
        <v>43</v>
      </c>
      <c r="G3963" s="3">
        <f t="shared" si="61"/>
        <v>0</v>
      </c>
      <c r="R3963" s="1">
        <v>33228</v>
      </c>
      <c r="S3963" t="s">
        <v>31</v>
      </c>
      <c r="T3963" t="s">
        <v>39</v>
      </c>
      <c r="U3963" t="s">
        <v>33</v>
      </c>
      <c r="V3963">
        <v>5965520</v>
      </c>
      <c r="W3963">
        <v>5561765</v>
      </c>
      <c r="Y3963">
        <v>13138610</v>
      </c>
      <c r="AA3963">
        <v>7289845</v>
      </c>
    </row>
    <row r="3964" spans="1:27" x14ac:dyDescent="0.2">
      <c r="A3964" t="s">
        <v>4137</v>
      </c>
      <c r="B3964" s="1">
        <v>40715</v>
      </c>
      <c r="C3964" t="s">
        <v>56</v>
      </c>
      <c r="D3964" t="s">
        <v>28</v>
      </c>
      <c r="E3964" t="s">
        <v>57</v>
      </c>
      <c r="F3964" t="s">
        <v>30</v>
      </c>
      <c r="G3964" s="3">
        <f t="shared" si="61"/>
        <v>0</v>
      </c>
      <c r="R3964" s="1">
        <v>33228</v>
      </c>
      <c r="S3964" t="s">
        <v>31</v>
      </c>
      <c r="T3964" t="s">
        <v>39</v>
      </c>
      <c r="U3964" t="s">
        <v>33</v>
      </c>
      <c r="V3964">
        <v>5965533</v>
      </c>
      <c r="W3964">
        <v>5561778.0000000009</v>
      </c>
      <c r="Y3964">
        <v>13138641</v>
      </c>
      <c r="AA3964">
        <v>7289864</v>
      </c>
    </row>
    <row r="3965" spans="1:27" x14ac:dyDescent="0.2">
      <c r="A3965" t="s">
        <v>4138</v>
      </c>
      <c r="B3965" s="1">
        <v>40741</v>
      </c>
      <c r="C3965" t="s">
        <v>56</v>
      </c>
      <c r="D3965" t="s">
        <v>28</v>
      </c>
      <c r="E3965" t="s">
        <v>57</v>
      </c>
      <c r="F3965" t="s">
        <v>72</v>
      </c>
      <c r="G3965" s="3">
        <f t="shared" si="61"/>
        <v>0</v>
      </c>
      <c r="R3965" s="1">
        <v>33687</v>
      </c>
      <c r="S3965" t="s">
        <v>31</v>
      </c>
      <c r="T3965" t="s">
        <v>39</v>
      </c>
      <c r="U3965" t="s">
        <v>33</v>
      </c>
      <c r="V3965">
        <v>5965582</v>
      </c>
      <c r="W3965">
        <v>5561828</v>
      </c>
      <c r="Y3965">
        <v>13138764</v>
      </c>
      <c r="AA3965">
        <v>7289937</v>
      </c>
    </row>
    <row r="3966" spans="1:27" x14ac:dyDescent="0.2">
      <c r="A3966" t="s">
        <v>4139</v>
      </c>
      <c r="B3966" s="1">
        <v>40825</v>
      </c>
      <c r="C3966" t="s">
        <v>36</v>
      </c>
      <c r="D3966" t="s">
        <v>48</v>
      </c>
      <c r="E3966" t="s">
        <v>37</v>
      </c>
      <c r="F3966" t="s">
        <v>43</v>
      </c>
      <c r="G3966" s="3">
        <f t="shared" si="61"/>
        <v>0</v>
      </c>
      <c r="R3966" s="1">
        <v>34197</v>
      </c>
      <c r="S3966" t="s">
        <v>31</v>
      </c>
      <c r="T3966" t="s">
        <v>39</v>
      </c>
      <c r="U3966" t="s">
        <v>33</v>
      </c>
      <c r="V3966">
        <v>5966055</v>
      </c>
      <c r="W3966">
        <v>5562236.0000000009</v>
      </c>
      <c r="Y3966">
        <v>13139736</v>
      </c>
      <c r="AA3966">
        <v>7290413</v>
      </c>
    </row>
    <row r="3967" spans="1:27" x14ac:dyDescent="0.2">
      <c r="A3967" t="s">
        <v>4140</v>
      </c>
      <c r="B3967" s="1">
        <v>40825</v>
      </c>
      <c r="C3967" t="s">
        <v>36</v>
      </c>
      <c r="D3967" t="s">
        <v>28</v>
      </c>
      <c r="E3967" t="s">
        <v>37</v>
      </c>
      <c r="F3967" t="s">
        <v>43</v>
      </c>
      <c r="G3967" s="3">
        <f t="shared" si="61"/>
        <v>0</v>
      </c>
      <c r="R3967" s="1">
        <v>27396</v>
      </c>
      <c r="S3967" t="s">
        <v>31</v>
      </c>
      <c r="T3967" t="s">
        <v>39</v>
      </c>
      <c r="U3967" t="s">
        <v>33</v>
      </c>
      <c r="V3967">
        <v>5966078</v>
      </c>
      <c r="W3967">
        <v>5562253</v>
      </c>
      <c r="Y3967">
        <v>13139789</v>
      </c>
      <c r="AA3967">
        <v>7290430</v>
      </c>
    </row>
    <row r="3968" spans="1:27" x14ac:dyDescent="0.2">
      <c r="A3968" t="s">
        <v>4141</v>
      </c>
      <c r="B3968" s="1">
        <v>40827</v>
      </c>
      <c r="C3968" t="s">
        <v>36</v>
      </c>
      <c r="D3968" t="s">
        <v>48</v>
      </c>
      <c r="E3968" t="s">
        <v>37</v>
      </c>
      <c r="F3968" t="s">
        <v>64</v>
      </c>
      <c r="G3968" s="3">
        <f t="shared" si="61"/>
        <v>0.95550992470910334</v>
      </c>
      <c r="H3968" s="1">
        <v>41030</v>
      </c>
      <c r="I3968" s="1">
        <v>41379</v>
      </c>
      <c r="J3968" s="1">
        <v>36860</v>
      </c>
      <c r="L3968" s="1">
        <v>41379</v>
      </c>
      <c r="P3968" t="s">
        <v>54</v>
      </c>
      <c r="Q3968" t="s">
        <v>54</v>
      </c>
      <c r="R3968" s="1">
        <v>25732</v>
      </c>
      <c r="S3968" t="s">
        <v>31</v>
      </c>
      <c r="T3968" t="s">
        <v>981</v>
      </c>
      <c r="U3968" t="s">
        <v>49</v>
      </c>
      <c r="V3968">
        <v>5966802</v>
      </c>
      <c r="W3968">
        <v>5562670</v>
      </c>
      <c r="Y3968">
        <v>13140385</v>
      </c>
      <c r="AA3968">
        <v>7290708</v>
      </c>
    </row>
    <row r="3969" spans="1:27" x14ac:dyDescent="0.2">
      <c r="A3969" t="s">
        <v>4142</v>
      </c>
      <c r="B3969" s="1">
        <v>40827</v>
      </c>
      <c r="C3969" t="s">
        <v>51</v>
      </c>
      <c r="D3969" t="s">
        <v>48</v>
      </c>
      <c r="E3969" t="s">
        <v>52</v>
      </c>
      <c r="F3969" t="s">
        <v>46</v>
      </c>
      <c r="G3969" s="3">
        <f t="shared" si="61"/>
        <v>-111.78097193702943</v>
      </c>
      <c r="H3969" s="1">
        <v>40828</v>
      </c>
      <c r="O3969" s="1">
        <v>40829</v>
      </c>
      <c r="P3969" t="s">
        <v>44</v>
      </c>
      <c r="Q3969" t="s">
        <v>44</v>
      </c>
      <c r="R3969" s="1">
        <v>23874</v>
      </c>
      <c r="S3969" t="s">
        <v>31</v>
      </c>
      <c r="T3969" t="s">
        <v>32</v>
      </c>
      <c r="U3969" t="s">
        <v>33</v>
      </c>
      <c r="V3969">
        <v>5966972</v>
      </c>
      <c r="W3969">
        <v>5562841</v>
      </c>
      <c r="Y3969">
        <v>13140780</v>
      </c>
      <c r="AA3969">
        <v>7290926</v>
      </c>
    </row>
    <row r="3970" spans="1:27" x14ac:dyDescent="0.2">
      <c r="A3970" t="s">
        <v>4143</v>
      </c>
      <c r="B3970" s="1">
        <v>40822</v>
      </c>
      <c r="C3970" t="s">
        <v>51</v>
      </c>
      <c r="D3970" t="s">
        <v>48</v>
      </c>
      <c r="E3970" t="s">
        <v>52</v>
      </c>
      <c r="F3970" t="s">
        <v>72</v>
      </c>
      <c r="G3970" s="3">
        <f t="shared" si="61"/>
        <v>0</v>
      </c>
      <c r="R3970" s="1">
        <v>27363</v>
      </c>
      <c r="S3970" t="s">
        <v>31</v>
      </c>
      <c r="T3970" t="s">
        <v>32</v>
      </c>
      <c r="U3970" t="s">
        <v>33</v>
      </c>
      <c r="V3970">
        <v>5967098</v>
      </c>
      <c r="W3970">
        <v>5562969</v>
      </c>
      <c r="Y3970">
        <v>13141069</v>
      </c>
      <c r="AA3970">
        <v>7291070</v>
      </c>
    </row>
    <row r="3971" spans="1:27" x14ac:dyDescent="0.2">
      <c r="A3971" t="s">
        <v>4144</v>
      </c>
      <c r="B3971" s="1">
        <v>40824</v>
      </c>
      <c r="C3971" t="s">
        <v>337</v>
      </c>
      <c r="D3971" t="s">
        <v>48</v>
      </c>
      <c r="E3971" t="s">
        <v>42</v>
      </c>
      <c r="G3971" s="3">
        <f t="shared" ref="G3971:G4034" si="62">(L3971-H3971)/365.25</f>
        <v>0</v>
      </c>
      <c r="R3971" s="1">
        <v>32840</v>
      </c>
      <c r="S3971" t="s">
        <v>31</v>
      </c>
      <c r="T3971" t="s">
        <v>39</v>
      </c>
      <c r="U3971" t="s">
        <v>33</v>
      </c>
      <c r="V3971">
        <v>5967109</v>
      </c>
      <c r="W3971">
        <v>5562979.9999999991</v>
      </c>
      <c r="Y3971">
        <v>13141091</v>
      </c>
      <c r="AA3971">
        <v>7291083</v>
      </c>
    </row>
    <row r="3972" spans="1:27" x14ac:dyDescent="0.2">
      <c r="A3972" t="s">
        <v>4145</v>
      </c>
      <c r="B3972" s="1">
        <v>40820</v>
      </c>
      <c r="C3972" t="s">
        <v>150</v>
      </c>
      <c r="D3972" t="s">
        <v>48</v>
      </c>
      <c r="E3972" t="s">
        <v>151</v>
      </c>
      <c r="G3972" s="3">
        <f t="shared" si="62"/>
        <v>0</v>
      </c>
      <c r="R3972" s="1">
        <v>31467</v>
      </c>
      <c r="S3972" t="s">
        <v>73</v>
      </c>
      <c r="T3972" t="s">
        <v>32</v>
      </c>
      <c r="U3972" t="s">
        <v>33</v>
      </c>
      <c r="V3972">
        <v>5967426</v>
      </c>
      <c r="W3972">
        <v>5563278.0000000009</v>
      </c>
      <c r="Y3972">
        <v>13141867</v>
      </c>
      <c r="AA3972">
        <v>7291433</v>
      </c>
    </row>
    <row r="3973" spans="1:27" x14ac:dyDescent="0.2">
      <c r="A3973" t="s">
        <v>4146</v>
      </c>
      <c r="B3973" s="1">
        <v>40823</v>
      </c>
      <c r="C3973" t="s">
        <v>56</v>
      </c>
      <c r="D3973" t="s">
        <v>48</v>
      </c>
      <c r="E3973" t="s">
        <v>57</v>
      </c>
      <c r="F3973" t="s">
        <v>43</v>
      </c>
      <c r="G3973" s="3">
        <f t="shared" si="62"/>
        <v>1.3935660506502396</v>
      </c>
      <c r="H3973" s="1">
        <v>41031</v>
      </c>
      <c r="I3973" s="1">
        <v>41540</v>
      </c>
      <c r="L3973" s="1">
        <v>41540</v>
      </c>
      <c r="P3973" t="s">
        <v>54</v>
      </c>
      <c r="Q3973" t="s">
        <v>54</v>
      </c>
      <c r="R3973" s="1">
        <v>32553</v>
      </c>
      <c r="S3973" t="s">
        <v>73</v>
      </c>
      <c r="T3973" t="s">
        <v>32</v>
      </c>
      <c r="U3973" t="s">
        <v>33</v>
      </c>
      <c r="V3973">
        <v>5967534</v>
      </c>
      <c r="W3973">
        <v>5563360</v>
      </c>
      <c r="Y3973">
        <v>13142025</v>
      </c>
      <c r="AA3973">
        <v>7291515</v>
      </c>
    </row>
    <row r="3974" spans="1:27" x14ac:dyDescent="0.2">
      <c r="A3974" t="s">
        <v>4147</v>
      </c>
      <c r="B3974" s="1">
        <v>40818</v>
      </c>
      <c r="C3974" t="s">
        <v>56</v>
      </c>
      <c r="D3974" t="s">
        <v>48</v>
      </c>
      <c r="E3974" t="s">
        <v>57</v>
      </c>
      <c r="F3974" t="s">
        <v>53</v>
      </c>
      <c r="G3974" s="3">
        <f t="shared" si="62"/>
        <v>5.0540725530458586</v>
      </c>
      <c r="H3974" s="1">
        <v>40879</v>
      </c>
      <c r="I3974" s="1">
        <v>42725</v>
      </c>
      <c r="J3974" s="1">
        <v>41811</v>
      </c>
      <c r="L3974" s="1">
        <v>42725</v>
      </c>
      <c r="P3974" t="s">
        <v>54</v>
      </c>
      <c r="Q3974" t="s">
        <v>54</v>
      </c>
      <c r="R3974" s="1">
        <v>29881</v>
      </c>
      <c r="S3974" t="s">
        <v>31</v>
      </c>
      <c r="T3974" t="s">
        <v>39</v>
      </c>
      <c r="U3974" t="s">
        <v>33</v>
      </c>
      <c r="V3974">
        <v>5967580</v>
      </c>
      <c r="W3974">
        <v>5563399.0000000009</v>
      </c>
      <c r="Y3974">
        <v>13142114</v>
      </c>
      <c r="AA3974">
        <v>7291557</v>
      </c>
    </row>
    <row r="3975" spans="1:27" x14ac:dyDescent="0.2">
      <c r="A3975" t="s">
        <v>4148</v>
      </c>
      <c r="B3975" s="1">
        <v>40828</v>
      </c>
      <c r="C3975" t="s">
        <v>106</v>
      </c>
      <c r="D3975" t="s">
        <v>28</v>
      </c>
      <c r="E3975" t="s">
        <v>107</v>
      </c>
      <c r="F3975" t="s">
        <v>64</v>
      </c>
      <c r="G3975" s="3">
        <f t="shared" si="62"/>
        <v>2.0643394934976045</v>
      </c>
      <c r="H3975" s="1">
        <v>41163</v>
      </c>
      <c r="I3975" s="1">
        <v>41917</v>
      </c>
      <c r="J3975" s="1">
        <v>41537</v>
      </c>
      <c r="L3975" s="1">
        <v>41917</v>
      </c>
      <c r="P3975" t="s">
        <v>54</v>
      </c>
      <c r="Q3975" t="s">
        <v>54</v>
      </c>
      <c r="R3975" s="1">
        <v>23258</v>
      </c>
      <c r="S3975" t="s">
        <v>31</v>
      </c>
      <c r="T3975" t="s">
        <v>39</v>
      </c>
      <c r="U3975" t="s">
        <v>33</v>
      </c>
      <c r="V3975">
        <v>5967905</v>
      </c>
      <c r="W3975">
        <v>5563597</v>
      </c>
      <c r="Y3975">
        <v>13142528</v>
      </c>
      <c r="AA3975">
        <v>7291720</v>
      </c>
    </row>
    <row r="3976" spans="1:27" x14ac:dyDescent="0.2">
      <c r="A3976" t="s">
        <v>4149</v>
      </c>
      <c r="B3976" s="1">
        <v>40246</v>
      </c>
      <c r="C3976" t="s">
        <v>178</v>
      </c>
      <c r="D3976" t="s">
        <v>48</v>
      </c>
      <c r="E3976" t="s">
        <v>179</v>
      </c>
      <c r="G3976" s="3">
        <f t="shared" si="62"/>
        <v>0</v>
      </c>
      <c r="R3976" s="1">
        <v>27766</v>
      </c>
      <c r="S3976" t="s">
        <v>31</v>
      </c>
      <c r="T3976" t="s">
        <v>39</v>
      </c>
      <c r="U3976" t="s">
        <v>33</v>
      </c>
      <c r="V3976">
        <v>5568583</v>
      </c>
      <c r="W3976">
        <v>5233627</v>
      </c>
      <c r="Y3976">
        <v>13144264</v>
      </c>
      <c r="Z3976">
        <v>12415995</v>
      </c>
    </row>
    <row r="3977" spans="1:27" x14ac:dyDescent="0.2">
      <c r="A3977" t="s">
        <v>4150</v>
      </c>
      <c r="B3977" s="1">
        <v>40246</v>
      </c>
      <c r="C3977" t="s">
        <v>178</v>
      </c>
      <c r="D3977" t="s">
        <v>28</v>
      </c>
      <c r="E3977" t="s">
        <v>179</v>
      </c>
      <c r="G3977" s="3">
        <f t="shared" si="62"/>
        <v>0</v>
      </c>
      <c r="R3977" s="1">
        <v>27766</v>
      </c>
      <c r="S3977" t="s">
        <v>31</v>
      </c>
      <c r="T3977" t="s">
        <v>39</v>
      </c>
      <c r="U3977" t="s">
        <v>33</v>
      </c>
      <c r="V3977">
        <v>5568583</v>
      </c>
      <c r="W3977">
        <v>5233627</v>
      </c>
      <c r="Y3977">
        <v>13144266</v>
      </c>
      <c r="Z3977">
        <v>12415997</v>
      </c>
    </row>
    <row r="3978" spans="1:27" x14ac:dyDescent="0.2">
      <c r="A3978" t="s">
        <v>4151</v>
      </c>
      <c r="B3978" s="1">
        <v>40822</v>
      </c>
      <c r="C3978" t="s">
        <v>92</v>
      </c>
      <c r="D3978" t="s">
        <v>28</v>
      </c>
      <c r="E3978" t="s">
        <v>93</v>
      </c>
      <c r="F3978" t="s">
        <v>46</v>
      </c>
      <c r="G3978" s="3">
        <f t="shared" si="62"/>
        <v>0</v>
      </c>
      <c r="R3978" s="1">
        <v>31912</v>
      </c>
      <c r="S3978" t="s">
        <v>31</v>
      </c>
      <c r="T3978" t="s">
        <v>32</v>
      </c>
      <c r="U3978" t="s">
        <v>33</v>
      </c>
      <c r="V3978">
        <v>5968904</v>
      </c>
      <c r="W3978">
        <v>5564538</v>
      </c>
      <c r="Y3978">
        <v>13144437</v>
      </c>
      <c r="AA3978">
        <v>7292621</v>
      </c>
    </row>
    <row r="3979" spans="1:27" x14ac:dyDescent="0.2">
      <c r="A3979" t="s">
        <v>4152</v>
      </c>
      <c r="B3979" s="1">
        <v>40829</v>
      </c>
      <c r="C3979" t="s">
        <v>56</v>
      </c>
      <c r="D3979" t="s">
        <v>28</v>
      </c>
      <c r="E3979" t="s">
        <v>57</v>
      </c>
      <c r="G3979" s="3">
        <f t="shared" si="62"/>
        <v>-111.78644763860369</v>
      </c>
      <c r="H3979" s="1">
        <v>40830</v>
      </c>
      <c r="O3979" s="1">
        <v>41102</v>
      </c>
      <c r="P3979" t="s">
        <v>44</v>
      </c>
      <c r="Q3979" t="s">
        <v>44</v>
      </c>
      <c r="R3979" s="1">
        <v>18570</v>
      </c>
      <c r="S3979" t="s">
        <v>31</v>
      </c>
      <c r="T3979" t="s">
        <v>39</v>
      </c>
      <c r="U3979" t="s">
        <v>33</v>
      </c>
      <c r="V3979">
        <v>5968979</v>
      </c>
      <c r="W3979">
        <v>5564615</v>
      </c>
      <c r="Y3979">
        <v>13144678</v>
      </c>
      <c r="AA3979">
        <v>7292724</v>
      </c>
    </row>
    <row r="3980" spans="1:27" x14ac:dyDescent="0.2">
      <c r="A3980" t="s">
        <v>4153</v>
      </c>
      <c r="B3980" s="1">
        <v>40829</v>
      </c>
      <c r="C3980" t="s">
        <v>155</v>
      </c>
      <c r="D3980" t="s">
        <v>48</v>
      </c>
      <c r="E3980" t="s">
        <v>107</v>
      </c>
      <c r="F3980" t="s">
        <v>30</v>
      </c>
      <c r="G3980" s="3">
        <f t="shared" si="62"/>
        <v>-111.78644763860369</v>
      </c>
      <c r="H3980" s="1">
        <v>40830</v>
      </c>
      <c r="O3980" s="1">
        <v>40830</v>
      </c>
      <c r="P3980" t="s">
        <v>44</v>
      </c>
      <c r="Q3980" t="s">
        <v>44</v>
      </c>
      <c r="R3980" s="1">
        <v>32417</v>
      </c>
      <c r="S3980" t="s">
        <v>31</v>
      </c>
      <c r="T3980" t="s">
        <v>32</v>
      </c>
      <c r="U3980" t="s">
        <v>49</v>
      </c>
      <c r="V3980">
        <v>5969230</v>
      </c>
      <c r="W3980">
        <v>5564858</v>
      </c>
      <c r="Y3980">
        <v>13145416</v>
      </c>
      <c r="AA3980">
        <v>7293021</v>
      </c>
    </row>
    <row r="3981" spans="1:27" x14ac:dyDescent="0.2">
      <c r="A3981" t="s">
        <v>4154</v>
      </c>
      <c r="B3981" s="1">
        <v>40830</v>
      </c>
      <c r="C3981" t="s">
        <v>199</v>
      </c>
      <c r="D3981" t="s">
        <v>48</v>
      </c>
      <c r="E3981" t="s">
        <v>200</v>
      </c>
      <c r="F3981" t="s">
        <v>53</v>
      </c>
      <c r="G3981" s="3">
        <f t="shared" si="62"/>
        <v>1.9301848049281314</v>
      </c>
      <c r="H3981" s="1">
        <v>40833</v>
      </c>
      <c r="I3981" s="1">
        <v>41538</v>
      </c>
      <c r="J3981" s="1">
        <v>39203</v>
      </c>
      <c r="L3981" s="1">
        <v>41538</v>
      </c>
      <c r="P3981" t="s">
        <v>54</v>
      </c>
      <c r="Q3981" t="s">
        <v>54</v>
      </c>
      <c r="R3981" s="1">
        <v>30839</v>
      </c>
      <c r="S3981" t="s">
        <v>31</v>
      </c>
      <c r="T3981" t="s">
        <v>39</v>
      </c>
      <c r="U3981" t="s">
        <v>33</v>
      </c>
      <c r="V3981">
        <v>5970024</v>
      </c>
      <c r="W3981">
        <v>5565523</v>
      </c>
      <c r="Y3981">
        <v>13146818</v>
      </c>
      <c r="AA3981">
        <v>7293675</v>
      </c>
    </row>
    <row r="3982" spans="1:27" x14ac:dyDescent="0.2">
      <c r="A3982" t="s">
        <v>4155</v>
      </c>
      <c r="B3982" s="1">
        <v>40827</v>
      </c>
      <c r="C3982" t="s">
        <v>111</v>
      </c>
      <c r="D3982" t="s">
        <v>71</v>
      </c>
      <c r="E3982" t="s">
        <v>112</v>
      </c>
      <c r="F3982" t="s">
        <v>30</v>
      </c>
      <c r="G3982" s="3">
        <f t="shared" si="62"/>
        <v>0</v>
      </c>
      <c r="R3982" s="1">
        <v>33335</v>
      </c>
      <c r="S3982" t="s">
        <v>31</v>
      </c>
      <c r="T3982" t="s">
        <v>32</v>
      </c>
      <c r="U3982" t="s">
        <v>33</v>
      </c>
      <c r="V3982">
        <v>5970927</v>
      </c>
      <c r="W3982">
        <v>5566177</v>
      </c>
      <c r="Y3982">
        <v>13148226</v>
      </c>
      <c r="AA3982">
        <v>7294356</v>
      </c>
    </row>
    <row r="3983" spans="1:27" x14ac:dyDescent="0.2">
      <c r="A3983" t="s">
        <v>4156</v>
      </c>
      <c r="B3983" s="1">
        <v>40833</v>
      </c>
      <c r="C3983" t="s">
        <v>116</v>
      </c>
      <c r="D3983" t="s">
        <v>28</v>
      </c>
      <c r="E3983" t="s">
        <v>112</v>
      </c>
      <c r="F3983" t="s">
        <v>72</v>
      </c>
      <c r="G3983" s="3">
        <f t="shared" si="62"/>
        <v>0</v>
      </c>
      <c r="R3983" s="1">
        <v>33515</v>
      </c>
      <c r="S3983" t="s">
        <v>31</v>
      </c>
      <c r="T3983" t="s">
        <v>32</v>
      </c>
      <c r="U3983" t="s">
        <v>49</v>
      </c>
      <c r="V3983">
        <v>5971268</v>
      </c>
      <c r="W3983">
        <v>5566428</v>
      </c>
      <c r="Y3983">
        <v>13148704</v>
      </c>
      <c r="AA3983">
        <v>7294613</v>
      </c>
    </row>
    <row r="3984" spans="1:27" x14ac:dyDescent="0.2">
      <c r="A3984" t="s">
        <v>4157</v>
      </c>
      <c r="B3984" s="1">
        <v>40789</v>
      </c>
      <c r="C3984" t="s">
        <v>96</v>
      </c>
      <c r="D3984" t="s">
        <v>28</v>
      </c>
      <c r="E3984" t="s">
        <v>68</v>
      </c>
      <c r="F3984" t="s">
        <v>64</v>
      </c>
      <c r="G3984" s="3">
        <f t="shared" si="62"/>
        <v>0.45995893223819301</v>
      </c>
      <c r="H3984" s="1">
        <v>40940</v>
      </c>
      <c r="I3984" s="1">
        <v>41108</v>
      </c>
      <c r="L3984" s="1">
        <v>41108</v>
      </c>
      <c r="O3984" s="1">
        <v>41108</v>
      </c>
      <c r="P3984" t="s">
        <v>44</v>
      </c>
      <c r="Q3984" t="s">
        <v>44</v>
      </c>
      <c r="R3984" s="1">
        <v>32738</v>
      </c>
      <c r="S3984" t="s">
        <v>73</v>
      </c>
      <c r="T3984" t="s">
        <v>32</v>
      </c>
      <c r="U3984" t="s">
        <v>33</v>
      </c>
      <c r="V3984">
        <v>5971350</v>
      </c>
      <c r="W3984">
        <v>5566512.0000000009</v>
      </c>
      <c r="Y3984">
        <v>13148906</v>
      </c>
      <c r="AA3984">
        <v>7294722</v>
      </c>
    </row>
    <row r="3985" spans="1:27" x14ac:dyDescent="0.2">
      <c r="A3985" t="s">
        <v>4158</v>
      </c>
      <c r="B3985" s="1">
        <v>40826</v>
      </c>
      <c r="C3985" t="s">
        <v>83</v>
      </c>
      <c r="D3985" t="s">
        <v>48</v>
      </c>
      <c r="E3985" t="s">
        <v>84</v>
      </c>
      <c r="G3985" s="3">
        <f t="shared" si="62"/>
        <v>0</v>
      </c>
      <c r="R3985" s="1">
        <v>32386</v>
      </c>
      <c r="S3985" t="s">
        <v>31</v>
      </c>
      <c r="T3985" t="s">
        <v>32</v>
      </c>
      <c r="U3985" t="s">
        <v>33</v>
      </c>
      <c r="V3985">
        <v>5971788</v>
      </c>
      <c r="W3985">
        <v>5566880</v>
      </c>
      <c r="Y3985">
        <v>13149840</v>
      </c>
      <c r="AA3985">
        <v>7295127</v>
      </c>
    </row>
    <row r="3986" spans="1:27" x14ac:dyDescent="0.2">
      <c r="A3986" t="s">
        <v>4159</v>
      </c>
      <c r="B3986" s="1">
        <v>40834</v>
      </c>
      <c r="C3986" t="s">
        <v>36</v>
      </c>
      <c r="D3986" t="s">
        <v>48</v>
      </c>
      <c r="E3986" t="s">
        <v>37</v>
      </c>
      <c r="F3986" t="s">
        <v>46</v>
      </c>
      <c r="G3986" s="3">
        <f t="shared" si="62"/>
        <v>0</v>
      </c>
      <c r="R3986" s="1">
        <v>22066</v>
      </c>
      <c r="S3986" t="s">
        <v>31</v>
      </c>
      <c r="T3986" t="s">
        <v>32</v>
      </c>
      <c r="U3986" t="s">
        <v>49</v>
      </c>
      <c r="V3986">
        <v>5971973</v>
      </c>
      <c r="W3986">
        <v>5567133</v>
      </c>
      <c r="Y3986">
        <v>13150054</v>
      </c>
      <c r="AA3986">
        <v>7295226</v>
      </c>
    </row>
    <row r="3987" spans="1:27" x14ac:dyDescent="0.2">
      <c r="A3987" t="s">
        <v>4160</v>
      </c>
      <c r="B3987" s="1">
        <v>40605</v>
      </c>
      <c r="C3987" t="s">
        <v>106</v>
      </c>
      <c r="D3987" t="s">
        <v>28</v>
      </c>
      <c r="E3987" t="s">
        <v>202</v>
      </c>
      <c r="F3987" t="s">
        <v>53</v>
      </c>
      <c r="G3987" s="3">
        <f t="shared" si="62"/>
        <v>5.9986310746064335</v>
      </c>
      <c r="H3987" s="1">
        <v>40723</v>
      </c>
      <c r="I3987" s="1">
        <v>42914</v>
      </c>
      <c r="J3987" s="1">
        <v>41817</v>
      </c>
      <c r="L3987" s="1">
        <v>42914</v>
      </c>
      <c r="P3987" t="s">
        <v>54</v>
      </c>
      <c r="Q3987" t="s">
        <v>54</v>
      </c>
      <c r="R3987" s="1">
        <v>32910</v>
      </c>
      <c r="S3987" t="s">
        <v>31</v>
      </c>
      <c r="T3987" t="s">
        <v>39</v>
      </c>
      <c r="U3987" t="s">
        <v>33</v>
      </c>
      <c r="V3987">
        <v>5895680</v>
      </c>
      <c r="W3987">
        <v>5505681</v>
      </c>
      <c r="Y3987">
        <v>13151424</v>
      </c>
    </row>
    <row r="3988" spans="1:27" x14ac:dyDescent="0.2">
      <c r="A3988" t="s">
        <v>4161</v>
      </c>
      <c r="B3988" s="1">
        <v>40835</v>
      </c>
      <c r="C3988" t="s">
        <v>36</v>
      </c>
      <c r="D3988" t="s">
        <v>48</v>
      </c>
      <c r="E3988" t="s">
        <v>37</v>
      </c>
      <c r="F3988" t="s">
        <v>43</v>
      </c>
      <c r="G3988" s="3">
        <f t="shared" si="62"/>
        <v>1.4455852156057496</v>
      </c>
      <c r="H3988" s="1">
        <v>40836</v>
      </c>
      <c r="I3988" s="1">
        <v>41364</v>
      </c>
      <c r="J3988" s="1">
        <v>39368</v>
      </c>
      <c r="L3988" s="1">
        <v>41364</v>
      </c>
      <c r="P3988" t="s">
        <v>54</v>
      </c>
      <c r="Q3988" t="s">
        <v>54</v>
      </c>
      <c r="R3988" s="1">
        <v>27367</v>
      </c>
      <c r="S3988" t="s">
        <v>31</v>
      </c>
      <c r="T3988" t="s">
        <v>39</v>
      </c>
      <c r="U3988" t="s">
        <v>33</v>
      </c>
      <c r="V3988">
        <v>5972777</v>
      </c>
      <c r="W3988">
        <v>5567776</v>
      </c>
      <c r="Y3988">
        <v>13151565</v>
      </c>
      <c r="AA3988">
        <v>7295943</v>
      </c>
    </row>
    <row r="3989" spans="1:27" x14ac:dyDescent="0.2">
      <c r="A3989" t="s">
        <v>4162</v>
      </c>
      <c r="B3989" s="1">
        <v>40830</v>
      </c>
      <c r="C3989" t="s">
        <v>56</v>
      </c>
      <c r="D3989" t="s">
        <v>28</v>
      </c>
      <c r="E3989" t="s">
        <v>57</v>
      </c>
      <c r="G3989" s="3">
        <f t="shared" si="62"/>
        <v>0</v>
      </c>
      <c r="R3989" s="1">
        <v>29994</v>
      </c>
      <c r="S3989" t="s">
        <v>31</v>
      </c>
      <c r="T3989" t="s">
        <v>32</v>
      </c>
      <c r="U3989" t="s">
        <v>49</v>
      </c>
      <c r="V3989">
        <v>5973255</v>
      </c>
      <c r="W3989">
        <v>5568259</v>
      </c>
      <c r="Y3989">
        <v>13152732</v>
      </c>
      <c r="AA3989">
        <v>7296498</v>
      </c>
    </row>
    <row r="3990" spans="1:27" x14ac:dyDescent="0.2">
      <c r="A3990" t="s">
        <v>4163</v>
      </c>
      <c r="B3990" s="1">
        <v>40837</v>
      </c>
      <c r="C3990" t="s">
        <v>51</v>
      </c>
      <c r="D3990" t="s">
        <v>48</v>
      </c>
      <c r="E3990" t="s">
        <v>52</v>
      </c>
      <c r="F3990" t="s">
        <v>43</v>
      </c>
      <c r="G3990" s="3">
        <f t="shared" si="62"/>
        <v>0</v>
      </c>
      <c r="R3990" s="1">
        <v>21985</v>
      </c>
      <c r="S3990" t="s">
        <v>31</v>
      </c>
      <c r="T3990" t="s">
        <v>32</v>
      </c>
      <c r="U3990" t="s">
        <v>33</v>
      </c>
      <c r="V3990">
        <v>5973817</v>
      </c>
      <c r="W3990">
        <v>5568752</v>
      </c>
      <c r="Y3990">
        <v>13153580</v>
      </c>
      <c r="AA3990">
        <v>7296910</v>
      </c>
    </row>
    <row r="3991" spans="1:27" x14ac:dyDescent="0.2">
      <c r="A3991" t="s">
        <v>4164</v>
      </c>
      <c r="B3991" s="1">
        <v>40837</v>
      </c>
      <c r="C3991" t="s">
        <v>56</v>
      </c>
      <c r="D3991" t="s">
        <v>28</v>
      </c>
      <c r="E3991" t="s">
        <v>57</v>
      </c>
      <c r="G3991" s="3">
        <f t="shared" si="62"/>
        <v>-111.80561259411363</v>
      </c>
      <c r="H3991" s="1">
        <v>40837</v>
      </c>
      <c r="O3991" s="1">
        <v>40838</v>
      </c>
      <c r="P3991" t="s">
        <v>44</v>
      </c>
      <c r="Q3991" t="s">
        <v>44</v>
      </c>
      <c r="R3991" s="1">
        <v>23688</v>
      </c>
      <c r="S3991" t="s">
        <v>73</v>
      </c>
      <c r="T3991" t="s">
        <v>39</v>
      </c>
      <c r="U3991" t="s">
        <v>33</v>
      </c>
      <c r="V3991">
        <v>5973975</v>
      </c>
      <c r="W3991">
        <v>5568901.9999999991</v>
      </c>
      <c r="Y3991">
        <v>13154069</v>
      </c>
      <c r="AA3991">
        <v>7297100</v>
      </c>
    </row>
    <row r="3992" spans="1:27" x14ac:dyDescent="0.2">
      <c r="A3992" t="s">
        <v>4165</v>
      </c>
      <c r="B3992" s="1">
        <v>40840</v>
      </c>
      <c r="C3992" t="s">
        <v>36</v>
      </c>
      <c r="D3992" t="s">
        <v>48</v>
      </c>
      <c r="E3992" t="s">
        <v>37</v>
      </c>
      <c r="F3992" t="s">
        <v>72</v>
      </c>
      <c r="G3992" s="3">
        <f t="shared" si="62"/>
        <v>0</v>
      </c>
      <c r="R3992" s="1">
        <v>31313</v>
      </c>
      <c r="S3992" t="s">
        <v>31</v>
      </c>
      <c r="T3992" t="s">
        <v>32</v>
      </c>
      <c r="U3992" t="s">
        <v>49</v>
      </c>
      <c r="V3992">
        <v>5974359</v>
      </c>
      <c r="W3992">
        <v>5569130.0000000009</v>
      </c>
      <c r="Y3992">
        <v>13154481</v>
      </c>
      <c r="AA3992">
        <v>7297279</v>
      </c>
    </row>
    <row r="3993" spans="1:27" x14ac:dyDescent="0.2">
      <c r="A3993" t="s">
        <v>4166</v>
      </c>
      <c r="B3993" s="1">
        <v>40839</v>
      </c>
      <c r="C3993" t="s">
        <v>56</v>
      </c>
      <c r="D3993" t="s">
        <v>28</v>
      </c>
      <c r="E3993" t="s">
        <v>57</v>
      </c>
      <c r="G3993" s="3">
        <f t="shared" si="62"/>
        <v>-111.81382614647502</v>
      </c>
      <c r="H3993" s="1">
        <v>40840</v>
      </c>
      <c r="O3993" s="1">
        <v>40878</v>
      </c>
      <c r="P3993" t="s">
        <v>44</v>
      </c>
      <c r="Q3993" t="s">
        <v>44</v>
      </c>
      <c r="R3993" s="1">
        <v>21611</v>
      </c>
      <c r="S3993" t="s">
        <v>31</v>
      </c>
      <c r="T3993" t="s">
        <v>39</v>
      </c>
      <c r="U3993" t="s">
        <v>33</v>
      </c>
      <c r="V3993">
        <v>5974471</v>
      </c>
      <c r="W3993">
        <v>5569243</v>
      </c>
      <c r="Y3993">
        <v>13154704</v>
      </c>
      <c r="AA3993">
        <v>7297402</v>
      </c>
    </row>
    <row r="3994" spans="1:27" x14ac:dyDescent="0.2">
      <c r="A3994" t="s">
        <v>4167</v>
      </c>
      <c r="B3994" s="1">
        <v>40833</v>
      </c>
      <c r="C3994" t="s">
        <v>56</v>
      </c>
      <c r="D3994" t="s">
        <v>28</v>
      </c>
      <c r="E3994" t="s">
        <v>57</v>
      </c>
      <c r="F3994" t="s">
        <v>72</v>
      </c>
      <c r="G3994" s="3">
        <f t="shared" si="62"/>
        <v>-111.81382614647502</v>
      </c>
      <c r="H3994" s="1">
        <v>40840</v>
      </c>
      <c r="O3994" s="1">
        <v>40849</v>
      </c>
      <c r="P3994" t="s">
        <v>44</v>
      </c>
      <c r="Q3994" t="s">
        <v>44</v>
      </c>
      <c r="R3994" s="1">
        <v>30754</v>
      </c>
      <c r="S3994" t="s">
        <v>31</v>
      </c>
      <c r="T3994" t="s">
        <v>39</v>
      </c>
      <c r="U3994" t="s">
        <v>33</v>
      </c>
      <c r="V3994">
        <v>5974523</v>
      </c>
      <c r="W3994">
        <v>5569295.0000000009</v>
      </c>
      <c r="Y3994">
        <v>13154834</v>
      </c>
      <c r="AA3994">
        <v>7297459</v>
      </c>
    </row>
    <row r="3995" spans="1:27" x14ac:dyDescent="0.2">
      <c r="A3995" t="s">
        <v>4168</v>
      </c>
      <c r="B3995" s="1">
        <v>40837</v>
      </c>
      <c r="C3995" t="s">
        <v>56</v>
      </c>
      <c r="D3995" t="s">
        <v>28</v>
      </c>
      <c r="E3995" t="s">
        <v>57</v>
      </c>
      <c r="F3995" t="s">
        <v>43</v>
      </c>
      <c r="G3995" s="3">
        <f t="shared" si="62"/>
        <v>2.6967830253251197</v>
      </c>
      <c r="H3995" s="1">
        <v>40840</v>
      </c>
      <c r="I3995" s="1">
        <v>41825</v>
      </c>
      <c r="J3995" s="1">
        <v>41326</v>
      </c>
      <c r="L3995" s="1">
        <v>41825</v>
      </c>
      <c r="P3995" t="s">
        <v>54</v>
      </c>
      <c r="Q3995" t="s">
        <v>54</v>
      </c>
      <c r="R3995" s="1">
        <v>21999</v>
      </c>
      <c r="S3995" t="s">
        <v>31</v>
      </c>
      <c r="T3995" t="s">
        <v>39</v>
      </c>
      <c r="U3995" t="s">
        <v>33</v>
      </c>
      <c r="V3995">
        <v>5974603</v>
      </c>
      <c r="W3995">
        <v>5569375</v>
      </c>
      <c r="Y3995">
        <v>13155055</v>
      </c>
      <c r="AA3995">
        <v>7297551</v>
      </c>
    </row>
    <row r="3996" spans="1:27" x14ac:dyDescent="0.2">
      <c r="A3996" t="s">
        <v>4169</v>
      </c>
      <c r="B3996" s="1">
        <v>40828</v>
      </c>
      <c r="C3996" t="s">
        <v>56</v>
      </c>
      <c r="D3996" t="s">
        <v>48</v>
      </c>
      <c r="E3996" t="s">
        <v>57</v>
      </c>
      <c r="F3996" t="s">
        <v>64</v>
      </c>
      <c r="G3996" s="3">
        <f t="shared" si="62"/>
        <v>2.6967830253251197</v>
      </c>
      <c r="H3996" s="1">
        <v>40840</v>
      </c>
      <c r="I3996" s="1">
        <v>41825</v>
      </c>
      <c r="J3996" s="1">
        <v>41326</v>
      </c>
      <c r="L3996" s="1">
        <v>41825</v>
      </c>
      <c r="P3996" t="s">
        <v>54</v>
      </c>
      <c r="Q3996" t="s">
        <v>54</v>
      </c>
      <c r="R3996" s="1">
        <v>21999</v>
      </c>
      <c r="S3996" t="s">
        <v>31</v>
      </c>
      <c r="T3996" t="s">
        <v>39</v>
      </c>
      <c r="U3996" t="s">
        <v>33</v>
      </c>
      <c r="V3996">
        <v>5974676</v>
      </c>
      <c r="W3996">
        <v>5569447</v>
      </c>
      <c r="Y3996">
        <v>13155204</v>
      </c>
      <c r="AA3996">
        <v>7297628</v>
      </c>
    </row>
    <row r="3997" spans="1:27" x14ac:dyDescent="0.2">
      <c r="A3997" t="s">
        <v>4170</v>
      </c>
      <c r="B3997" s="1">
        <v>40836</v>
      </c>
      <c r="C3997" t="s">
        <v>41</v>
      </c>
      <c r="D3997" t="s">
        <v>48</v>
      </c>
      <c r="E3997" t="s">
        <v>42</v>
      </c>
      <c r="G3997" s="3">
        <f t="shared" si="62"/>
        <v>0</v>
      </c>
      <c r="R3997" s="1">
        <v>31719</v>
      </c>
      <c r="S3997" t="s">
        <v>31</v>
      </c>
      <c r="T3997" t="s">
        <v>32</v>
      </c>
      <c r="U3997" t="s">
        <v>33</v>
      </c>
      <c r="V3997">
        <v>5975196</v>
      </c>
      <c r="W3997">
        <v>5569898</v>
      </c>
      <c r="Y3997">
        <v>13156247</v>
      </c>
      <c r="AA3997">
        <v>7298134</v>
      </c>
    </row>
    <row r="3998" spans="1:27" x14ac:dyDescent="0.2">
      <c r="A3998" t="s">
        <v>4171</v>
      </c>
      <c r="B3998" s="1">
        <v>40773</v>
      </c>
      <c r="C3998" t="s">
        <v>132</v>
      </c>
      <c r="D3998" t="s">
        <v>28</v>
      </c>
      <c r="E3998" t="s">
        <v>133</v>
      </c>
      <c r="F3998" t="s">
        <v>43</v>
      </c>
      <c r="G3998" s="3">
        <f t="shared" si="62"/>
        <v>0.46817248459958932</v>
      </c>
      <c r="H3998" s="1">
        <v>40942</v>
      </c>
      <c r="I3998" s="1">
        <v>41113</v>
      </c>
      <c r="L3998" s="1">
        <v>41113</v>
      </c>
      <c r="O3998" s="1">
        <v>41113</v>
      </c>
      <c r="P3998" t="s">
        <v>44</v>
      </c>
      <c r="Q3998" t="s">
        <v>44</v>
      </c>
      <c r="R3998" s="1">
        <v>33444</v>
      </c>
      <c r="S3998" t="s">
        <v>31</v>
      </c>
      <c r="T3998" t="s">
        <v>32</v>
      </c>
      <c r="U3998" t="s">
        <v>33</v>
      </c>
      <c r="V3998">
        <v>5975309</v>
      </c>
      <c r="W3998">
        <v>5569969.9999999991</v>
      </c>
      <c r="Y3998">
        <v>13156399</v>
      </c>
      <c r="AA3998">
        <v>7298206</v>
      </c>
    </row>
    <row r="3999" spans="1:27" x14ac:dyDescent="0.2">
      <c r="A3999" t="s">
        <v>4172</v>
      </c>
      <c r="B3999" s="1">
        <v>40836</v>
      </c>
      <c r="C3999" t="s">
        <v>51</v>
      </c>
      <c r="D3999" t="s">
        <v>48</v>
      </c>
      <c r="E3999" t="s">
        <v>52</v>
      </c>
      <c r="G3999" s="3">
        <f t="shared" si="62"/>
        <v>0</v>
      </c>
      <c r="R3999" s="1">
        <v>33768</v>
      </c>
      <c r="S3999" t="s">
        <v>31</v>
      </c>
      <c r="T3999" t="s">
        <v>39</v>
      </c>
      <c r="U3999" t="s">
        <v>33</v>
      </c>
      <c r="V3999">
        <v>5975534</v>
      </c>
      <c r="W3999">
        <v>5570081</v>
      </c>
      <c r="Y3999">
        <v>13156663</v>
      </c>
      <c r="AA3999">
        <v>7298320</v>
      </c>
    </row>
    <row r="4000" spans="1:27" x14ac:dyDescent="0.2">
      <c r="A4000" t="s">
        <v>4173</v>
      </c>
      <c r="B4000" s="1">
        <v>40837</v>
      </c>
      <c r="C4000" t="s">
        <v>51</v>
      </c>
      <c r="D4000" t="s">
        <v>28</v>
      </c>
      <c r="E4000" t="s">
        <v>52</v>
      </c>
      <c r="F4000" t="s">
        <v>38</v>
      </c>
      <c r="G4000" s="3">
        <f t="shared" si="62"/>
        <v>0</v>
      </c>
      <c r="R4000" s="1">
        <v>29830</v>
      </c>
      <c r="S4000" t="s">
        <v>31</v>
      </c>
      <c r="T4000" t="s">
        <v>39</v>
      </c>
      <c r="U4000" t="s">
        <v>33</v>
      </c>
      <c r="V4000">
        <v>5975568</v>
      </c>
      <c r="W4000">
        <v>5570102.9999999991</v>
      </c>
      <c r="Y4000">
        <v>13156721</v>
      </c>
      <c r="AA4000">
        <v>7298342</v>
      </c>
    </row>
    <row r="4001" spans="1:27" x14ac:dyDescent="0.2">
      <c r="A4001" t="s">
        <v>4174</v>
      </c>
      <c r="B4001" s="1">
        <v>40838</v>
      </c>
      <c r="C4001" t="s">
        <v>106</v>
      </c>
      <c r="D4001" t="s">
        <v>28</v>
      </c>
      <c r="E4001" t="s">
        <v>107</v>
      </c>
      <c r="F4001" t="s">
        <v>30</v>
      </c>
      <c r="G4001" s="3">
        <f t="shared" si="62"/>
        <v>0</v>
      </c>
      <c r="R4001" s="1">
        <v>23518</v>
      </c>
      <c r="S4001" t="s">
        <v>31</v>
      </c>
      <c r="T4001" t="s">
        <v>32</v>
      </c>
      <c r="U4001" t="s">
        <v>49</v>
      </c>
      <c r="V4001">
        <v>5975590</v>
      </c>
      <c r="W4001">
        <v>5570115.0000000009</v>
      </c>
      <c r="Y4001">
        <v>13156758</v>
      </c>
      <c r="AA4001">
        <v>7298353</v>
      </c>
    </row>
    <row r="4002" spans="1:27" x14ac:dyDescent="0.2">
      <c r="A4002" t="s">
        <v>4175</v>
      </c>
      <c r="B4002" s="1">
        <v>40836</v>
      </c>
      <c r="C4002" t="s">
        <v>96</v>
      </c>
      <c r="D4002" t="s">
        <v>48</v>
      </c>
      <c r="E4002" t="s">
        <v>68</v>
      </c>
      <c r="F4002" t="s">
        <v>46</v>
      </c>
      <c r="G4002" s="3">
        <f t="shared" si="62"/>
        <v>0</v>
      </c>
      <c r="R4002" s="1">
        <v>29623</v>
      </c>
      <c r="S4002" t="s">
        <v>31</v>
      </c>
      <c r="T4002" t="s">
        <v>32</v>
      </c>
      <c r="U4002" t="s">
        <v>49</v>
      </c>
      <c r="V4002">
        <v>5975752</v>
      </c>
      <c r="W4002">
        <v>5570215</v>
      </c>
      <c r="Y4002">
        <v>13156932</v>
      </c>
      <c r="AA4002">
        <v>7298443</v>
      </c>
    </row>
    <row r="4003" spans="1:27" x14ac:dyDescent="0.2">
      <c r="A4003" t="s">
        <v>4176</v>
      </c>
      <c r="B4003" s="1">
        <v>40840</v>
      </c>
      <c r="C4003" t="s">
        <v>59</v>
      </c>
      <c r="D4003" t="s">
        <v>48</v>
      </c>
      <c r="E4003" t="s">
        <v>60</v>
      </c>
      <c r="G4003" s="3">
        <f t="shared" si="62"/>
        <v>0</v>
      </c>
      <c r="R4003" s="1">
        <v>34176</v>
      </c>
      <c r="S4003" t="s">
        <v>31</v>
      </c>
      <c r="T4003" t="s">
        <v>39</v>
      </c>
      <c r="U4003" t="s">
        <v>33</v>
      </c>
      <c r="V4003">
        <v>5976139</v>
      </c>
      <c r="W4003">
        <v>5570615</v>
      </c>
      <c r="Y4003">
        <v>13157866</v>
      </c>
      <c r="AA4003">
        <v>7298940</v>
      </c>
    </row>
    <row r="4004" spans="1:27" x14ac:dyDescent="0.2">
      <c r="A4004" t="s">
        <v>4177</v>
      </c>
      <c r="B4004" s="1">
        <v>40263</v>
      </c>
      <c r="C4004" t="s">
        <v>106</v>
      </c>
      <c r="D4004" t="s">
        <v>28</v>
      </c>
      <c r="E4004" t="s">
        <v>107</v>
      </c>
      <c r="F4004" t="s">
        <v>64</v>
      </c>
      <c r="G4004" s="3">
        <f t="shared" si="62"/>
        <v>1.8453114305270362</v>
      </c>
      <c r="H4004" s="1">
        <v>40723</v>
      </c>
      <c r="I4004" s="1">
        <v>41397</v>
      </c>
      <c r="J4004" s="1">
        <v>41031</v>
      </c>
      <c r="L4004" s="1">
        <v>41397</v>
      </c>
      <c r="P4004" t="s">
        <v>54</v>
      </c>
      <c r="Q4004" t="s">
        <v>54</v>
      </c>
      <c r="R4004" s="1">
        <v>32213</v>
      </c>
      <c r="S4004" t="s">
        <v>31</v>
      </c>
      <c r="T4004" t="s">
        <v>39</v>
      </c>
      <c r="U4004" t="s">
        <v>33</v>
      </c>
      <c r="V4004">
        <v>5895690</v>
      </c>
      <c r="W4004">
        <v>5503256.0000000009</v>
      </c>
      <c r="Y4004">
        <v>13160093</v>
      </c>
      <c r="Z4004">
        <v>13013865</v>
      </c>
    </row>
    <row r="4005" spans="1:27" x14ac:dyDescent="0.2">
      <c r="A4005" t="s">
        <v>4178</v>
      </c>
      <c r="B4005" s="1">
        <v>40842</v>
      </c>
      <c r="C4005" t="s">
        <v>36</v>
      </c>
      <c r="D4005" t="s">
        <v>48</v>
      </c>
      <c r="E4005" t="s">
        <v>37</v>
      </c>
      <c r="F4005" t="s">
        <v>43</v>
      </c>
      <c r="G4005" s="3">
        <f t="shared" si="62"/>
        <v>0</v>
      </c>
      <c r="R4005" s="1">
        <v>34467</v>
      </c>
      <c r="S4005" t="s">
        <v>31</v>
      </c>
      <c r="T4005" t="s">
        <v>39</v>
      </c>
      <c r="U4005" t="s">
        <v>33</v>
      </c>
      <c r="V4005">
        <v>5977550</v>
      </c>
      <c r="W4005">
        <v>5571798</v>
      </c>
      <c r="Y4005">
        <v>13160324</v>
      </c>
      <c r="AA4005">
        <v>7300077</v>
      </c>
    </row>
    <row r="4006" spans="1:27" x14ac:dyDescent="0.2">
      <c r="A4006" t="s">
        <v>4179</v>
      </c>
      <c r="B4006" s="1">
        <v>40842</v>
      </c>
      <c r="C4006" t="s">
        <v>56</v>
      </c>
      <c r="D4006" t="s">
        <v>48</v>
      </c>
      <c r="E4006" t="s">
        <v>57</v>
      </c>
      <c r="F4006" t="s">
        <v>78</v>
      </c>
      <c r="G4006" s="3">
        <f t="shared" si="62"/>
        <v>6.707734428473648</v>
      </c>
      <c r="H4006" s="1">
        <v>38966</v>
      </c>
      <c r="I4006" s="1">
        <v>41416</v>
      </c>
      <c r="J4006" s="1">
        <v>41028</v>
      </c>
      <c r="L4006" s="1">
        <v>41416</v>
      </c>
      <c r="P4006" t="s">
        <v>54</v>
      </c>
      <c r="Q4006" t="s">
        <v>54</v>
      </c>
      <c r="R4006" s="1">
        <v>31223</v>
      </c>
      <c r="S4006" t="s">
        <v>31</v>
      </c>
      <c r="T4006" t="s">
        <v>39</v>
      </c>
      <c r="U4006" t="s">
        <v>33</v>
      </c>
      <c r="V4006">
        <v>5977580</v>
      </c>
      <c r="W4006">
        <v>5571823</v>
      </c>
      <c r="Y4006">
        <v>13160373</v>
      </c>
      <c r="AA4006">
        <v>7300102</v>
      </c>
    </row>
    <row r="4007" spans="1:27" x14ac:dyDescent="0.2">
      <c r="A4007" t="s">
        <v>4180</v>
      </c>
      <c r="B4007" s="1">
        <v>40835</v>
      </c>
      <c r="C4007" t="s">
        <v>51</v>
      </c>
      <c r="D4007" t="s">
        <v>48</v>
      </c>
      <c r="E4007" t="s">
        <v>52</v>
      </c>
      <c r="G4007" s="3">
        <f t="shared" si="62"/>
        <v>0</v>
      </c>
      <c r="R4007" s="1">
        <v>32140</v>
      </c>
      <c r="S4007" t="s">
        <v>73</v>
      </c>
      <c r="T4007" t="s">
        <v>32</v>
      </c>
      <c r="U4007" t="s">
        <v>33</v>
      </c>
      <c r="V4007">
        <v>5977633</v>
      </c>
      <c r="W4007">
        <v>5571877</v>
      </c>
      <c r="Y4007">
        <v>13160495</v>
      </c>
      <c r="AA4007">
        <v>7300167</v>
      </c>
    </row>
    <row r="4008" spans="1:27" x14ac:dyDescent="0.2">
      <c r="A4008" t="s">
        <v>4181</v>
      </c>
      <c r="B4008" s="1">
        <v>40842</v>
      </c>
      <c r="C4008" t="s">
        <v>141</v>
      </c>
      <c r="D4008" t="s">
        <v>28</v>
      </c>
      <c r="E4008" t="s">
        <v>142</v>
      </c>
      <c r="G4008" s="3">
        <f t="shared" si="62"/>
        <v>-111.82203969883642</v>
      </c>
      <c r="H4008" s="1">
        <v>40843</v>
      </c>
      <c r="O4008" s="1">
        <v>40847</v>
      </c>
      <c r="P4008" t="s">
        <v>44</v>
      </c>
      <c r="Q4008" t="s">
        <v>44</v>
      </c>
      <c r="R4008" s="1">
        <v>34114</v>
      </c>
      <c r="S4008" t="s">
        <v>31</v>
      </c>
      <c r="T4008" t="s">
        <v>32</v>
      </c>
      <c r="U4008" t="s">
        <v>49</v>
      </c>
      <c r="V4008">
        <v>5977729</v>
      </c>
      <c r="W4008">
        <v>5571974</v>
      </c>
      <c r="Y4008">
        <v>13160737</v>
      </c>
      <c r="AA4008">
        <v>7300283</v>
      </c>
    </row>
    <row r="4009" spans="1:27" x14ac:dyDescent="0.2">
      <c r="A4009" t="s">
        <v>4182</v>
      </c>
      <c r="B4009" s="1">
        <v>40793</v>
      </c>
      <c r="C4009" t="s">
        <v>155</v>
      </c>
      <c r="D4009" t="s">
        <v>28</v>
      </c>
      <c r="E4009" t="s">
        <v>107</v>
      </c>
      <c r="F4009" t="s">
        <v>53</v>
      </c>
      <c r="G4009" s="3">
        <f t="shared" si="62"/>
        <v>3.4223134839151266</v>
      </c>
      <c r="H4009" s="1">
        <v>40189</v>
      </c>
      <c r="I4009" s="1">
        <v>41439</v>
      </c>
      <c r="J4009" s="1">
        <v>41134</v>
      </c>
      <c r="L4009" s="1">
        <v>41439</v>
      </c>
      <c r="O4009" s="1">
        <v>40682</v>
      </c>
      <c r="P4009" t="s">
        <v>54</v>
      </c>
      <c r="Q4009" t="s">
        <v>54</v>
      </c>
      <c r="R4009" s="1">
        <v>31964</v>
      </c>
      <c r="S4009" t="s">
        <v>31</v>
      </c>
      <c r="T4009" t="s">
        <v>32</v>
      </c>
      <c r="U4009" t="s">
        <v>33</v>
      </c>
      <c r="V4009">
        <v>5978457</v>
      </c>
      <c r="W4009">
        <v>5572625.9999999991</v>
      </c>
      <c r="Y4009">
        <v>13162034</v>
      </c>
      <c r="AA4009">
        <v>7300929</v>
      </c>
    </row>
    <row r="4010" spans="1:27" x14ac:dyDescent="0.2">
      <c r="A4010" t="s">
        <v>4183</v>
      </c>
      <c r="B4010" s="1">
        <v>40843</v>
      </c>
      <c r="C4010" t="s">
        <v>59</v>
      </c>
      <c r="D4010" t="s">
        <v>48</v>
      </c>
      <c r="E4010" t="s">
        <v>60</v>
      </c>
      <c r="G4010" s="3">
        <f t="shared" si="62"/>
        <v>0</v>
      </c>
      <c r="R4010" s="1">
        <v>32825</v>
      </c>
      <c r="S4010" t="s">
        <v>31</v>
      </c>
      <c r="T4010" t="s">
        <v>32</v>
      </c>
      <c r="U4010" t="s">
        <v>33</v>
      </c>
      <c r="V4010">
        <v>5978912</v>
      </c>
      <c r="W4010">
        <v>5572968.0000000009</v>
      </c>
      <c r="Y4010">
        <v>13163030</v>
      </c>
      <c r="AA4010">
        <v>7301324</v>
      </c>
    </row>
    <row r="4011" spans="1:27" x14ac:dyDescent="0.2">
      <c r="A4011" t="s">
        <v>4184</v>
      </c>
      <c r="B4011" s="1">
        <v>40844</v>
      </c>
      <c r="C4011" t="s">
        <v>36</v>
      </c>
      <c r="D4011" t="s">
        <v>28</v>
      </c>
      <c r="E4011" t="s">
        <v>37</v>
      </c>
      <c r="F4011" t="s">
        <v>46</v>
      </c>
      <c r="G4011" s="3">
        <f t="shared" si="62"/>
        <v>-111.83572895277207</v>
      </c>
      <c r="H4011" s="1">
        <v>40848</v>
      </c>
      <c r="O4011" s="1">
        <v>40878</v>
      </c>
      <c r="P4011" t="s">
        <v>44</v>
      </c>
      <c r="Q4011" t="s">
        <v>44</v>
      </c>
      <c r="R4011" s="1">
        <v>25838</v>
      </c>
      <c r="S4011" t="s">
        <v>31</v>
      </c>
      <c r="T4011" t="s">
        <v>32</v>
      </c>
      <c r="U4011" t="s">
        <v>49</v>
      </c>
      <c r="V4011">
        <v>5979046</v>
      </c>
      <c r="W4011">
        <v>5573046</v>
      </c>
      <c r="Y4011">
        <v>13163171</v>
      </c>
      <c r="AA4011">
        <v>7301400</v>
      </c>
    </row>
    <row r="4012" spans="1:27" x14ac:dyDescent="0.2">
      <c r="A4012" t="s">
        <v>4185</v>
      </c>
      <c r="B4012" s="1">
        <v>40846</v>
      </c>
      <c r="C4012" t="s">
        <v>36</v>
      </c>
      <c r="D4012" t="s">
        <v>28</v>
      </c>
      <c r="E4012" t="s">
        <v>37</v>
      </c>
      <c r="F4012" t="s">
        <v>53</v>
      </c>
      <c r="G4012" s="3">
        <f t="shared" si="62"/>
        <v>3.0198494182067077</v>
      </c>
      <c r="H4012" s="1">
        <v>40058</v>
      </c>
      <c r="I4012" s="1">
        <v>41161</v>
      </c>
      <c r="J4012" s="1">
        <v>40977</v>
      </c>
      <c r="L4012" s="1">
        <v>41161</v>
      </c>
      <c r="O4012" s="1">
        <v>41059</v>
      </c>
      <c r="P4012" t="s">
        <v>54</v>
      </c>
      <c r="Q4012" t="s">
        <v>54</v>
      </c>
      <c r="R4012" s="1">
        <v>30691</v>
      </c>
      <c r="S4012" t="s">
        <v>31</v>
      </c>
      <c r="T4012" t="s">
        <v>32</v>
      </c>
      <c r="U4012" t="s">
        <v>49</v>
      </c>
      <c r="V4012">
        <v>5979048</v>
      </c>
      <c r="W4012">
        <v>5573048</v>
      </c>
      <c r="Y4012">
        <v>13163181</v>
      </c>
      <c r="AA4012">
        <v>7301402</v>
      </c>
    </row>
    <row r="4013" spans="1:27" x14ac:dyDescent="0.2">
      <c r="A4013" t="s">
        <v>4186</v>
      </c>
      <c r="B4013" s="1">
        <v>40710</v>
      </c>
      <c r="C4013" t="s">
        <v>59</v>
      </c>
      <c r="D4013" t="s">
        <v>48</v>
      </c>
      <c r="E4013" t="s">
        <v>60</v>
      </c>
      <c r="F4013" t="s">
        <v>43</v>
      </c>
      <c r="G4013" s="3">
        <f t="shared" si="62"/>
        <v>0</v>
      </c>
      <c r="R4013" s="1">
        <v>30585</v>
      </c>
      <c r="S4013" t="s">
        <v>31</v>
      </c>
      <c r="T4013" t="s">
        <v>32</v>
      </c>
      <c r="U4013" t="s">
        <v>33</v>
      </c>
      <c r="V4013">
        <v>5886655</v>
      </c>
      <c r="W4013">
        <v>5573295</v>
      </c>
      <c r="Y4013">
        <v>13163753</v>
      </c>
      <c r="AA4013">
        <v>7222092</v>
      </c>
    </row>
    <row r="4014" spans="1:27" x14ac:dyDescent="0.2">
      <c r="A4014" t="s">
        <v>4187</v>
      </c>
      <c r="B4014" s="1">
        <v>40844</v>
      </c>
      <c r="C4014" t="s">
        <v>36</v>
      </c>
      <c r="D4014" t="s">
        <v>28</v>
      </c>
      <c r="E4014" t="s">
        <v>37</v>
      </c>
      <c r="G4014" s="3">
        <f t="shared" si="62"/>
        <v>-112.54483230663929</v>
      </c>
      <c r="H4014" s="1">
        <v>41107</v>
      </c>
      <c r="P4014" t="s">
        <v>54</v>
      </c>
      <c r="Q4014" t="s">
        <v>54</v>
      </c>
      <c r="R4014" s="1">
        <v>31202</v>
      </c>
      <c r="S4014" t="s">
        <v>31</v>
      </c>
      <c r="T4014" t="s">
        <v>39</v>
      </c>
      <c r="U4014" t="s">
        <v>33</v>
      </c>
      <c r="V4014">
        <v>5979320</v>
      </c>
      <c r="W4014">
        <v>5573322</v>
      </c>
      <c r="Y4014">
        <v>13163823</v>
      </c>
      <c r="AA4014">
        <v>7301709</v>
      </c>
    </row>
    <row r="4015" spans="1:27" x14ac:dyDescent="0.2">
      <c r="A4015" t="s">
        <v>4188</v>
      </c>
      <c r="B4015" s="1">
        <v>40819</v>
      </c>
      <c r="C4015" t="s">
        <v>161</v>
      </c>
      <c r="D4015" t="s">
        <v>48</v>
      </c>
      <c r="E4015" t="s">
        <v>42</v>
      </c>
      <c r="F4015" t="s">
        <v>53</v>
      </c>
      <c r="G4015" s="3">
        <f t="shared" si="62"/>
        <v>5.9411362080766601</v>
      </c>
      <c r="H4015" s="1">
        <v>40847</v>
      </c>
      <c r="I4015" s="1">
        <v>43017</v>
      </c>
      <c r="J4015" s="1">
        <v>41922</v>
      </c>
      <c r="L4015" s="1">
        <v>43017</v>
      </c>
      <c r="P4015" t="s">
        <v>54</v>
      </c>
      <c r="Q4015" t="s">
        <v>54</v>
      </c>
      <c r="R4015" s="1">
        <v>23517</v>
      </c>
      <c r="S4015" t="s">
        <v>31</v>
      </c>
      <c r="T4015" t="s">
        <v>39</v>
      </c>
      <c r="U4015" t="s">
        <v>33</v>
      </c>
      <c r="V4015">
        <v>5979378</v>
      </c>
      <c r="W4015">
        <v>5573362.0000000009</v>
      </c>
      <c r="Y4015">
        <v>13164008</v>
      </c>
      <c r="AA4015">
        <v>7301754</v>
      </c>
    </row>
    <row r="4016" spans="1:27" x14ac:dyDescent="0.2">
      <c r="A4016" t="s">
        <v>4189</v>
      </c>
      <c r="B4016" s="1">
        <v>40836</v>
      </c>
      <c r="C4016" t="s">
        <v>36</v>
      </c>
      <c r="D4016" t="s">
        <v>48</v>
      </c>
      <c r="E4016" t="s">
        <v>37</v>
      </c>
      <c r="F4016" t="s">
        <v>43</v>
      </c>
      <c r="G4016" s="3">
        <f t="shared" si="62"/>
        <v>0</v>
      </c>
      <c r="R4016" s="1">
        <v>30570</v>
      </c>
      <c r="S4016" t="s">
        <v>31</v>
      </c>
      <c r="T4016" t="s">
        <v>32</v>
      </c>
      <c r="U4016" t="s">
        <v>33</v>
      </c>
      <c r="V4016">
        <v>5979479</v>
      </c>
      <c r="W4016">
        <v>5573453</v>
      </c>
      <c r="Y4016">
        <v>13164246</v>
      </c>
      <c r="AA4016">
        <v>7301854</v>
      </c>
    </row>
    <row r="4017" spans="1:27" x14ac:dyDescent="0.2">
      <c r="A4017" t="s">
        <v>4190</v>
      </c>
      <c r="B4017" s="1">
        <v>40844</v>
      </c>
      <c r="C4017" t="s">
        <v>59</v>
      </c>
      <c r="D4017" t="s">
        <v>48</v>
      </c>
      <c r="E4017" t="s">
        <v>60</v>
      </c>
      <c r="G4017" s="3">
        <f t="shared" si="62"/>
        <v>0</v>
      </c>
      <c r="R4017" s="1">
        <v>28861</v>
      </c>
      <c r="S4017" t="s">
        <v>31</v>
      </c>
      <c r="T4017" t="s">
        <v>39</v>
      </c>
      <c r="U4017" t="s">
        <v>33</v>
      </c>
      <c r="V4017">
        <v>5979638</v>
      </c>
      <c r="W4017">
        <v>5573553.0000000009</v>
      </c>
      <c r="Y4017">
        <v>13164460</v>
      </c>
      <c r="AA4017">
        <v>7301957</v>
      </c>
    </row>
    <row r="4018" spans="1:27" x14ac:dyDescent="0.2">
      <c r="A4018" t="s">
        <v>4191</v>
      </c>
      <c r="B4018" s="1">
        <v>40849</v>
      </c>
      <c r="C4018" t="s">
        <v>36</v>
      </c>
      <c r="D4018" t="s">
        <v>48</v>
      </c>
      <c r="E4018" t="s">
        <v>37</v>
      </c>
      <c r="F4018" t="s">
        <v>43</v>
      </c>
      <c r="G4018" s="3">
        <f t="shared" si="62"/>
        <v>0</v>
      </c>
      <c r="R4018" s="1">
        <v>32744</v>
      </c>
      <c r="S4018" t="s">
        <v>31</v>
      </c>
      <c r="T4018" t="s">
        <v>981</v>
      </c>
      <c r="U4018" t="s">
        <v>33</v>
      </c>
      <c r="V4018">
        <v>5980637</v>
      </c>
      <c r="W4018">
        <v>5574249</v>
      </c>
      <c r="Y4018">
        <v>13166163</v>
      </c>
      <c r="AA4018">
        <v>7302695</v>
      </c>
    </row>
    <row r="4019" spans="1:27" x14ac:dyDescent="0.2">
      <c r="A4019" t="s">
        <v>4192</v>
      </c>
      <c r="B4019" s="1">
        <v>40848</v>
      </c>
      <c r="C4019" t="s">
        <v>36</v>
      </c>
      <c r="D4019" t="s">
        <v>48</v>
      </c>
      <c r="E4019" t="s">
        <v>37</v>
      </c>
      <c r="F4019" t="s">
        <v>43</v>
      </c>
      <c r="G4019" s="3">
        <f t="shared" si="62"/>
        <v>0</v>
      </c>
      <c r="R4019" s="1">
        <v>31054</v>
      </c>
      <c r="S4019" t="s">
        <v>31</v>
      </c>
      <c r="T4019" t="s">
        <v>39</v>
      </c>
      <c r="U4019" t="s">
        <v>33</v>
      </c>
      <c r="V4019">
        <v>5980638</v>
      </c>
      <c r="W4019">
        <v>5574250</v>
      </c>
      <c r="Y4019">
        <v>13166165</v>
      </c>
      <c r="AA4019">
        <v>7302696</v>
      </c>
    </row>
    <row r="4020" spans="1:27" x14ac:dyDescent="0.2">
      <c r="A4020" t="s">
        <v>4193</v>
      </c>
      <c r="B4020" s="1">
        <v>40848</v>
      </c>
      <c r="C4020" t="s">
        <v>56</v>
      </c>
      <c r="D4020" t="s">
        <v>28</v>
      </c>
      <c r="E4020" t="s">
        <v>57</v>
      </c>
      <c r="G4020" s="3">
        <f t="shared" si="62"/>
        <v>-111.8384668035592</v>
      </c>
      <c r="H4020" s="1">
        <v>40849</v>
      </c>
      <c r="O4020" s="1">
        <v>40855</v>
      </c>
      <c r="P4020" t="s">
        <v>44</v>
      </c>
      <c r="Q4020" t="s">
        <v>44</v>
      </c>
      <c r="R4020" s="1">
        <v>25884</v>
      </c>
      <c r="S4020" t="s">
        <v>31</v>
      </c>
      <c r="T4020" t="s">
        <v>32</v>
      </c>
      <c r="U4020" t="s">
        <v>33</v>
      </c>
      <c r="V4020">
        <v>5980687</v>
      </c>
      <c r="W4020">
        <v>5574296.9999999991</v>
      </c>
      <c r="Y4020">
        <v>13166272</v>
      </c>
      <c r="AA4020">
        <v>7302750</v>
      </c>
    </row>
    <row r="4021" spans="1:27" x14ac:dyDescent="0.2">
      <c r="A4021" t="s">
        <v>4194</v>
      </c>
      <c r="B4021" s="1">
        <v>40848</v>
      </c>
      <c r="C4021" t="s">
        <v>56</v>
      </c>
      <c r="D4021" t="s">
        <v>48</v>
      </c>
      <c r="E4021" t="s">
        <v>57</v>
      </c>
      <c r="G4021" s="3">
        <f t="shared" si="62"/>
        <v>0</v>
      </c>
      <c r="R4021" s="1">
        <v>25340</v>
      </c>
      <c r="S4021" t="s">
        <v>73</v>
      </c>
      <c r="T4021" t="s">
        <v>32</v>
      </c>
      <c r="U4021" t="s">
        <v>33</v>
      </c>
      <c r="V4021">
        <v>5981217</v>
      </c>
      <c r="W4021">
        <v>5574711</v>
      </c>
      <c r="Y4021">
        <v>13167349</v>
      </c>
      <c r="AA4021">
        <v>7303231</v>
      </c>
    </row>
    <row r="4022" spans="1:27" x14ac:dyDescent="0.2">
      <c r="A4022" t="s">
        <v>4195</v>
      </c>
      <c r="B4022" s="1">
        <v>40848</v>
      </c>
      <c r="C4022" t="s">
        <v>56</v>
      </c>
      <c r="D4022" t="s">
        <v>71</v>
      </c>
      <c r="E4022" t="s">
        <v>57</v>
      </c>
      <c r="G4022" s="3">
        <f t="shared" si="62"/>
        <v>0</v>
      </c>
      <c r="R4022" s="1">
        <v>25340</v>
      </c>
      <c r="S4022" t="s">
        <v>73</v>
      </c>
      <c r="T4022" t="s">
        <v>32</v>
      </c>
      <c r="U4022" t="s">
        <v>33</v>
      </c>
      <c r="V4022">
        <v>5981217</v>
      </c>
      <c r="W4022">
        <v>5574711</v>
      </c>
      <c r="Y4022">
        <v>13167353</v>
      </c>
      <c r="AA4022">
        <v>7303231</v>
      </c>
    </row>
    <row r="4023" spans="1:27" x14ac:dyDescent="0.2">
      <c r="A4023" t="s">
        <v>4196</v>
      </c>
      <c r="B4023" s="1">
        <v>40801</v>
      </c>
      <c r="C4023" t="s">
        <v>56</v>
      </c>
      <c r="D4023" t="s">
        <v>28</v>
      </c>
      <c r="E4023" t="s">
        <v>57</v>
      </c>
      <c r="F4023" t="s">
        <v>72</v>
      </c>
      <c r="G4023" s="3">
        <f t="shared" si="62"/>
        <v>-111.85215605749487</v>
      </c>
      <c r="H4023" s="1">
        <v>40854</v>
      </c>
      <c r="J4023" s="1">
        <v>38191</v>
      </c>
      <c r="O4023" s="1">
        <v>40868</v>
      </c>
      <c r="P4023" t="s">
        <v>44</v>
      </c>
      <c r="Q4023" t="s">
        <v>44</v>
      </c>
      <c r="R4023" s="1">
        <v>26015</v>
      </c>
      <c r="S4023" t="s">
        <v>31</v>
      </c>
      <c r="T4023" t="s">
        <v>39</v>
      </c>
      <c r="U4023" t="s">
        <v>33</v>
      </c>
      <c r="V4023">
        <v>5982570</v>
      </c>
      <c r="W4023">
        <v>5575750</v>
      </c>
      <c r="Y4023">
        <v>13169867</v>
      </c>
      <c r="AA4023">
        <v>7304332</v>
      </c>
    </row>
    <row r="4024" spans="1:27" x14ac:dyDescent="0.2">
      <c r="A4024" t="s">
        <v>4197</v>
      </c>
      <c r="B4024" s="1">
        <v>40850</v>
      </c>
      <c r="C4024" t="s">
        <v>36</v>
      </c>
      <c r="D4024" t="s">
        <v>28</v>
      </c>
      <c r="E4024" t="s">
        <v>37</v>
      </c>
      <c r="F4024" t="s">
        <v>53</v>
      </c>
      <c r="G4024" s="3">
        <f t="shared" si="62"/>
        <v>-110.5160848733744</v>
      </c>
      <c r="H4024" s="1">
        <v>40366</v>
      </c>
      <c r="O4024" s="1">
        <v>40557</v>
      </c>
      <c r="P4024" t="s">
        <v>44</v>
      </c>
      <c r="Q4024" t="s">
        <v>44</v>
      </c>
      <c r="R4024" s="1">
        <v>29305</v>
      </c>
      <c r="S4024" t="s">
        <v>31</v>
      </c>
      <c r="T4024" t="s">
        <v>39</v>
      </c>
      <c r="U4024" t="s">
        <v>33</v>
      </c>
      <c r="V4024">
        <v>5981850</v>
      </c>
      <c r="W4024">
        <v>5575167.9999999991</v>
      </c>
      <c r="Y4024">
        <v>13168538</v>
      </c>
      <c r="AA4024">
        <v>7303728</v>
      </c>
    </row>
    <row r="4025" spans="1:27" x14ac:dyDescent="0.2">
      <c r="A4025" t="s">
        <v>4198</v>
      </c>
      <c r="B4025" s="1">
        <v>40850</v>
      </c>
      <c r="C4025" t="s">
        <v>36</v>
      </c>
      <c r="D4025" t="s">
        <v>28</v>
      </c>
      <c r="E4025" t="s">
        <v>37</v>
      </c>
      <c r="F4025" t="s">
        <v>281</v>
      </c>
      <c r="G4025" s="3">
        <f t="shared" si="62"/>
        <v>0.32854209445585214</v>
      </c>
      <c r="H4025" s="1">
        <v>41029</v>
      </c>
      <c r="I4025" s="1">
        <v>41149</v>
      </c>
      <c r="L4025" s="1">
        <v>41149</v>
      </c>
      <c r="O4025" s="1">
        <v>41149</v>
      </c>
      <c r="P4025" t="s">
        <v>44</v>
      </c>
      <c r="Q4025" t="s">
        <v>44</v>
      </c>
      <c r="R4025" s="1">
        <v>24346</v>
      </c>
      <c r="S4025" t="s">
        <v>31</v>
      </c>
      <c r="T4025" t="s">
        <v>32</v>
      </c>
      <c r="U4025" t="s">
        <v>49</v>
      </c>
      <c r="V4025">
        <v>5981873</v>
      </c>
      <c r="W4025">
        <v>5575192.9999999991</v>
      </c>
      <c r="Y4025">
        <v>13168590</v>
      </c>
      <c r="AA4025">
        <v>7303754</v>
      </c>
    </row>
    <row r="4026" spans="1:27" x14ac:dyDescent="0.2">
      <c r="A4026" t="s">
        <v>4199</v>
      </c>
      <c r="B4026" s="1">
        <v>40850</v>
      </c>
      <c r="C4026" t="s">
        <v>36</v>
      </c>
      <c r="D4026" t="s">
        <v>28</v>
      </c>
      <c r="E4026" t="s">
        <v>37</v>
      </c>
      <c r="F4026" t="s">
        <v>281</v>
      </c>
      <c r="G4026" s="3">
        <f t="shared" si="62"/>
        <v>0.32854209445585214</v>
      </c>
      <c r="H4026" s="1">
        <v>41029</v>
      </c>
      <c r="I4026" s="1">
        <v>41149</v>
      </c>
      <c r="L4026" s="1">
        <v>41149</v>
      </c>
      <c r="O4026" s="1">
        <v>41149</v>
      </c>
      <c r="P4026" t="s">
        <v>44</v>
      </c>
      <c r="Q4026" t="s">
        <v>44</v>
      </c>
      <c r="R4026" s="1">
        <v>24285</v>
      </c>
      <c r="S4026" t="s">
        <v>31</v>
      </c>
      <c r="T4026" t="s">
        <v>32</v>
      </c>
      <c r="U4026" t="s">
        <v>49</v>
      </c>
      <c r="V4026">
        <v>5981873</v>
      </c>
      <c r="W4026">
        <v>5575192.9999999991</v>
      </c>
      <c r="Y4026">
        <v>13168590</v>
      </c>
      <c r="AA4026">
        <v>7303754</v>
      </c>
    </row>
    <row r="4027" spans="1:27" x14ac:dyDescent="0.2">
      <c r="A4027" t="s">
        <v>4200</v>
      </c>
      <c r="B4027" s="1">
        <v>40716</v>
      </c>
      <c r="C4027" t="s">
        <v>178</v>
      </c>
      <c r="D4027" t="s">
        <v>28</v>
      </c>
      <c r="E4027" t="s">
        <v>179</v>
      </c>
      <c r="G4027" s="3">
        <f t="shared" si="62"/>
        <v>3.9288158795345653</v>
      </c>
      <c r="H4027" s="1">
        <v>39651</v>
      </c>
      <c r="I4027" s="1">
        <v>41086</v>
      </c>
      <c r="J4027" s="1">
        <v>40241</v>
      </c>
      <c r="L4027" s="1">
        <v>41086</v>
      </c>
      <c r="O4027" s="1">
        <v>40651</v>
      </c>
      <c r="P4027" t="s">
        <v>54</v>
      </c>
      <c r="Q4027" t="s">
        <v>54</v>
      </c>
      <c r="R4027" s="1">
        <v>30369</v>
      </c>
      <c r="S4027" t="s">
        <v>31</v>
      </c>
      <c r="T4027" t="s">
        <v>32</v>
      </c>
      <c r="U4027" t="s">
        <v>49</v>
      </c>
      <c r="V4027">
        <v>5981934</v>
      </c>
      <c r="W4027">
        <v>5575254</v>
      </c>
      <c r="Y4027">
        <v>13168723</v>
      </c>
      <c r="AA4027">
        <v>7303822</v>
      </c>
    </row>
    <row r="4028" spans="1:27" x14ac:dyDescent="0.2">
      <c r="A4028" t="s">
        <v>4201</v>
      </c>
      <c r="B4028" s="1">
        <v>40851</v>
      </c>
      <c r="C4028" t="s">
        <v>56</v>
      </c>
      <c r="D4028" t="s">
        <v>48</v>
      </c>
      <c r="E4028" t="s">
        <v>57</v>
      </c>
      <c r="G4028" s="3">
        <f t="shared" si="62"/>
        <v>-111.85215605749487</v>
      </c>
      <c r="H4028" s="1">
        <v>40854</v>
      </c>
      <c r="O4028" s="1">
        <v>40908</v>
      </c>
      <c r="P4028" t="s">
        <v>44</v>
      </c>
      <c r="Q4028" t="s">
        <v>44</v>
      </c>
      <c r="R4028" s="1">
        <v>29455</v>
      </c>
      <c r="S4028" t="s">
        <v>31</v>
      </c>
      <c r="T4028" t="s">
        <v>39</v>
      </c>
      <c r="U4028" t="s">
        <v>33</v>
      </c>
      <c r="V4028">
        <v>5982593</v>
      </c>
      <c r="W4028">
        <v>5575774</v>
      </c>
      <c r="Y4028">
        <v>13169935</v>
      </c>
      <c r="AA4028">
        <v>7304357</v>
      </c>
    </row>
    <row r="4029" spans="1:27" x14ac:dyDescent="0.2">
      <c r="A4029" t="s">
        <v>4202</v>
      </c>
      <c r="B4029" s="1">
        <v>40198</v>
      </c>
      <c r="C4029" t="s">
        <v>141</v>
      </c>
      <c r="D4029" t="s">
        <v>71</v>
      </c>
      <c r="E4029" t="s">
        <v>142</v>
      </c>
      <c r="F4029" t="s">
        <v>393</v>
      </c>
      <c r="G4029" s="3">
        <f t="shared" si="62"/>
        <v>-110.05886379192334</v>
      </c>
      <c r="H4029" s="1">
        <v>40199</v>
      </c>
      <c r="O4029" s="1">
        <v>40213</v>
      </c>
      <c r="P4029" t="s">
        <v>44</v>
      </c>
      <c r="Q4029" t="s">
        <v>44</v>
      </c>
      <c r="R4029" s="1">
        <v>24515</v>
      </c>
      <c r="S4029" t="s">
        <v>73</v>
      </c>
      <c r="T4029" t="s">
        <v>32</v>
      </c>
      <c r="U4029" t="s">
        <v>33</v>
      </c>
      <c r="V4029">
        <v>5530519</v>
      </c>
      <c r="W4029">
        <v>5202437</v>
      </c>
      <c r="Y4029">
        <v>13170077</v>
      </c>
    </row>
    <row r="4030" spans="1:27" x14ac:dyDescent="0.2">
      <c r="A4030" t="s">
        <v>4203</v>
      </c>
      <c r="B4030" s="1">
        <v>40851</v>
      </c>
      <c r="C4030" t="s">
        <v>106</v>
      </c>
      <c r="D4030" t="s">
        <v>28</v>
      </c>
      <c r="E4030" t="s">
        <v>107</v>
      </c>
      <c r="F4030" t="s">
        <v>53</v>
      </c>
      <c r="G4030" s="3">
        <f t="shared" si="62"/>
        <v>9.9219712525667347</v>
      </c>
      <c r="H4030" s="1">
        <v>40854</v>
      </c>
      <c r="I4030" s="1">
        <v>44478</v>
      </c>
      <c r="J4030" s="1">
        <v>42653</v>
      </c>
      <c r="L4030" s="1">
        <v>44478</v>
      </c>
      <c r="P4030" t="s">
        <v>54</v>
      </c>
      <c r="Q4030" t="s">
        <v>54</v>
      </c>
      <c r="R4030" s="1">
        <v>25977</v>
      </c>
      <c r="S4030" t="s">
        <v>31</v>
      </c>
      <c r="T4030" t="s">
        <v>32</v>
      </c>
      <c r="U4030" t="s">
        <v>49</v>
      </c>
      <c r="V4030">
        <v>5982755</v>
      </c>
      <c r="W4030">
        <v>5575932</v>
      </c>
      <c r="Y4030">
        <v>13170320</v>
      </c>
      <c r="AA4030">
        <v>7304538</v>
      </c>
    </row>
    <row r="4031" spans="1:27" x14ac:dyDescent="0.2">
      <c r="A4031" t="s">
        <v>4204</v>
      </c>
      <c r="B4031" s="1">
        <v>40851</v>
      </c>
      <c r="C4031" t="s">
        <v>116</v>
      </c>
      <c r="D4031" t="s">
        <v>28</v>
      </c>
      <c r="E4031" t="s">
        <v>112</v>
      </c>
      <c r="F4031" t="s">
        <v>30</v>
      </c>
      <c r="G4031" s="3">
        <f t="shared" si="62"/>
        <v>-112.31485284052019</v>
      </c>
      <c r="H4031" s="1">
        <v>41023</v>
      </c>
      <c r="O4031" s="1">
        <v>41066</v>
      </c>
      <c r="P4031" t="s">
        <v>44</v>
      </c>
      <c r="Q4031" t="s">
        <v>44</v>
      </c>
      <c r="R4031" s="1">
        <v>33243</v>
      </c>
      <c r="S4031" t="s">
        <v>31</v>
      </c>
      <c r="T4031" t="s">
        <v>32</v>
      </c>
      <c r="U4031" t="s">
        <v>33</v>
      </c>
      <c r="V4031">
        <v>5982922</v>
      </c>
      <c r="W4031">
        <v>5576093</v>
      </c>
      <c r="Y4031">
        <v>13170649</v>
      </c>
      <c r="AA4031">
        <v>7304734</v>
      </c>
    </row>
    <row r="4032" spans="1:27" x14ac:dyDescent="0.2">
      <c r="A4032" t="s">
        <v>4205</v>
      </c>
      <c r="B4032" s="1">
        <v>40854</v>
      </c>
      <c r="C4032" t="s">
        <v>59</v>
      </c>
      <c r="D4032" t="s">
        <v>71</v>
      </c>
      <c r="E4032" t="s">
        <v>60</v>
      </c>
      <c r="G4032" s="3">
        <f t="shared" si="62"/>
        <v>-111.85215605749487</v>
      </c>
      <c r="H4032" s="1">
        <v>40854</v>
      </c>
      <c r="O4032" s="1">
        <v>41043</v>
      </c>
      <c r="P4032" t="s">
        <v>44</v>
      </c>
      <c r="Q4032" t="s">
        <v>44</v>
      </c>
      <c r="R4032" s="1">
        <v>23185</v>
      </c>
      <c r="S4032" t="s">
        <v>31</v>
      </c>
      <c r="T4032" t="s">
        <v>39</v>
      </c>
      <c r="U4032" t="s">
        <v>33</v>
      </c>
      <c r="V4032">
        <v>5982947</v>
      </c>
      <c r="W4032">
        <v>5576118</v>
      </c>
      <c r="Y4032">
        <v>13170737</v>
      </c>
      <c r="AA4032">
        <v>7304770</v>
      </c>
    </row>
    <row r="4033" spans="1:27" x14ac:dyDescent="0.2">
      <c r="A4033" t="s">
        <v>4206</v>
      </c>
      <c r="B4033" s="1">
        <v>40843</v>
      </c>
      <c r="C4033" t="s">
        <v>111</v>
      </c>
      <c r="D4033" t="s">
        <v>71</v>
      </c>
      <c r="E4033" t="s">
        <v>112</v>
      </c>
      <c r="F4033" t="s">
        <v>43</v>
      </c>
      <c r="G4033" s="3">
        <f t="shared" si="62"/>
        <v>0</v>
      </c>
      <c r="R4033" s="1">
        <v>32361</v>
      </c>
      <c r="S4033" t="s">
        <v>31</v>
      </c>
      <c r="T4033" t="s">
        <v>32</v>
      </c>
      <c r="U4033" t="s">
        <v>33</v>
      </c>
      <c r="V4033">
        <v>5983741</v>
      </c>
      <c r="W4033">
        <v>5576711.9999999991</v>
      </c>
      <c r="Y4033">
        <v>13171993</v>
      </c>
      <c r="AA4033">
        <v>7305393</v>
      </c>
    </row>
    <row r="4034" spans="1:27" x14ac:dyDescent="0.2">
      <c r="A4034" t="s">
        <v>4207</v>
      </c>
      <c r="B4034" s="1">
        <v>40851</v>
      </c>
      <c r="C4034" t="s">
        <v>51</v>
      </c>
      <c r="D4034" t="s">
        <v>48</v>
      </c>
      <c r="E4034" t="s">
        <v>52</v>
      </c>
      <c r="F4034" t="s">
        <v>72</v>
      </c>
      <c r="G4034" s="3">
        <f t="shared" si="62"/>
        <v>0</v>
      </c>
      <c r="R4034" s="1">
        <v>28585</v>
      </c>
      <c r="S4034" t="s">
        <v>31</v>
      </c>
      <c r="T4034" t="s">
        <v>39</v>
      </c>
      <c r="U4034" t="s">
        <v>33</v>
      </c>
      <c r="V4034">
        <v>5984024</v>
      </c>
      <c r="W4034">
        <v>5576882.0000000009</v>
      </c>
      <c r="Y4034">
        <v>13172278</v>
      </c>
      <c r="AA4034">
        <v>7305542</v>
      </c>
    </row>
    <row r="4035" spans="1:27" x14ac:dyDescent="0.2">
      <c r="A4035" t="s">
        <v>4208</v>
      </c>
      <c r="B4035" s="1">
        <v>40855</v>
      </c>
      <c r="C4035" t="s">
        <v>56</v>
      </c>
      <c r="D4035" t="s">
        <v>28</v>
      </c>
      <c r="E4035" t="s">
        <v>57</v>
      </c>
      <c r="F4035" t="s">
        <v>72</v>
      </c>
      <c r="G4035" s="3">
        <f t="shared" ref="G4035:G4098" si="63">(L4035-H4035)/365.25</f>
        <v>0</v>
      </c>
      <c r="R4035" s="1">
        <v>27712</v>
      </c>
      <c r="S4035" t="s">
        <v>31</v>
      </c>
      <c r="T4035" t="s">
        <v>39</v>
      </c>
      <c r="U4035" t="s">
        <v>33</v>
      </c>
      <c r="V4035">
        <v>5984851</v>
      </c>
      <c r="W4035">
        <v>5577789</v>
      </c>
      <c r="Y4035">
        <v>13173852</v>
      </c>
      <c r="AA4035">
        <v>7306346</v>
      </c>
    </row>
    <row r="4036" spans="1:27" x14ac:dyDescent="0.2">
      <c r="A4036" t="s">
        <v>4209</v>
      </c>
      <c r="B4036" s="1">
        <v>40850</v>
      </c>
      <c r="C4036" t="s">
        <v>67</v>
      </c>
      <c r="D4036" t="s">
        <v>48</v>
      </c>
      <c r="E4036" t="s">
        <v>68</v>
      </c>
      <c r="G4036" s="3">
        <f t="shared" si="63"/>
        <v>0</v>
      </c>
      <c r="R4036" s="1">
        <v>21586</v>
      </c>
      <c r="S4036" t="s">
        <v>31</v>
      </c>
      <c r="T4036" t="s">
        <v>32</v>
      </c>
      <c r="U4036" t="s">
        <v>33</v>
      </c>
      <c r="V4036">
        <v>5985129</v>
      </c>
      <c r="W4036">
        <v>5578067</v>
      </c>
      <c r="Y4036">
        <v>13174493</v>
      </c>
      <c r="AA4036">
        <v>7306670</v>
      </c>
    </row>
    <row r="4037" spans="1:27" x14ac:dyDescent="0.2">
      <c r="A4037" t="s">
        <v>4210</v>
      </c>
      <c r="B4037" s="1">
        <v>40850</v>
      </c>
      <c r="C4037" t="s">
        <v>56</v>
      </c>
      <c r="D4037" t="s">
        <v>71</v>
      </c>
      <c r="E4037" t="s">
        <v>57</v>
      </c>
      <c r="F4037" t="s">
        <v>72</v>
      </c>
      <c r="G4037" s="3">
        <f t="shared" si="63"/>
        <v>0</v>
      </c>
      <c r="R4037" s="1">
        <v>24209</v>
      </c>
      <c r="S4037" t="s">
        <v>31</v>
      </c>
      <c r="T4037" t="s">
        <v>39</v>
      </c>
      <c r="U4037" t="s">
        <v>33</v>
      </c>
      <c r="V4037">
        <v>5985348</v>
      </c>
      <c r="W4037">
        <v>5578236.0000000009</v>
      </c>
      <c r="Y4037">
        <v>13174854</v>
      </c>
      <c r="AA4037">
        <v>7306848</v>
      </c>
    </row>
    <row r="4038" spans="1:27" x14ac:dyDescent="0.2">
      <c r="A4038" t="s">
        <v>4211</v>
      </c>
      <c r="B4038" s="1">
        <v>40856</v>
      </c>
      <c r="C4038" t="s">
        <v>98</v>
      </c>
      <c r="D4038" t="s">
        <v>28</v>
      </c>
      <c r="E4038" t="s">
        <v>99</v>
      </c>
      <c r="F4038" t="s">
        <v>64</v>
      </c>
      <c r="G4038" s="3">
        <f t="shared" si="63"/>
        <v>5.9055441478439423</v>
      </c>
      <c r="H4038" s="1">
        <v>40857</v>
      </c>
      <c r="I4038" s="1">
        <v>43014</v>
      </c>
      <c r="J4038" s="1">
        <v>41919</v>
      </c>
      <c r="L4038" s="1">
        <v>43014</v>
      </c>
      <c r="P4038" t="s">
        <v>54</v>
      </c>
      <c r="Q4038" t="s">
        <v>54</v>
      </c>
      <c r="R4038" s="1">
        <v>31383</v>
      </c>
      <c r="S4038" t="s">
        <v>31</v>
      </c>
      <c r="T4038" t="s">
        <v>39</v>
      </c>
      <c r="U4038" t="s">
        <v>33</v>
      </c>
      <c r="V4038">
        <v>5985787</v>
      </c>
      <c r="W4038">
        <v>5582178</v>
      </c>
      <c r="Y4038">
        <v>13175636</v>
      </c>
      <c r="AA4038">
        <v>7307255</v>
      </c>
    </row>
    <row r="4039" spans="1:27" x14ac:dyDescent="0.2">
      <c r="A4039" t="s">
        <v>4212</v>
      </c>
      <c r="B4039" s="1">
        <v>40094</v>
      </c>
      <c r="C4039" t="s">
        <v>56</v>
      </c>
      <c r="D4039" t="s">
        <v>28</v>
      </c>
      <c r="E4039" t="s">
        <v>57</v>
      </c>
      <c r="F4039" t="s">
        <v>72</v>
      </c>
      <c r="G4039" s="3">
        <f t="shared" si="63"/>
        <v>0</v>
      </c>
      <c r="R4039" s="1">
        <v>22377</v>
      </c>
      <c r="S4039" t="s">
        <v>31</v>
      </c>
      <c r="T4039" t="s">
        <v>39</v>
      </c>
      <c r="U4039" t="s">
        <v>33</v>
      </c>
      <c r="V4039">
        <v>5986126</v>
      </c>
      <c r="W4039">
        <v>5578901</v>
      </c>
      <c r="Y4039">
        <v>13176321</v>
      </c>
      <c r="AA4039">
        <v>7307578</v>
      </c>
    </row>
    <row r="4040" spans="1:27" x14ac:dyDescent="0.2">
      <c r="A4040" t="s">
        <v>4213</v>
      </c>
      <c r="B4040" s="1">
        <v>40860</v>
      </c>
      <c r="C4040" t="s">
        <v>56</v>
      </c>
      <c r="D4040" t="s">
        <v>28</v>
      </c>
      <c r="E4040" t="s">
        <v>62</v>
      </c>
      <c r="F4040" t="s">
        <v>64</v>
      </c>
      <c r="G4040" s="3">
        <f t="shared" si="63"/>
        <v>5.9958932238193015</v>
      </c>
      <c r="H4040" s="1">
        <v>40861</v>
      </c>
      <c r="I4040" s="1">
        <v>41192</v>
      </c>
      <c r="J4040" s="1">
        <v>42723</v>
      </c>
      <c r="L4040" s="1">
        <v>43051</v>
      </c>
      <c r="P4040" t="s">
        <v>54</v>
      </c>
      <c r="Q4040" t="s">
        <v>54</v>
      </c>
      <c r="R4040" s="1">
        <v>33945</v>
      </c>
      <c r="S4040" t="s">
        <v>31</v>
      </c>
      <c r="T4040" t="s">
        <v>39</v>
      </c>
      <c r="U4040" t="s">
        <v>33</v>
      </c>
      <c r="V4040">
        <v>5987071</v>
      </c>
      <c r="W4040">
        <v>5590813</v>
      </c>
      <c r="X4040">
        <v>5579911</v>
      </c>
      <c r="Y4040">
        <v>13178205</v>
      </c>
      <c r="AA4040">
        <v>7308470</v>
      </c>
    </row>
    <row r="4041" spans="1:27" x14ac:dyDescent="0.2">
      <c r="A4041" t="s">
        <v>4214</v>
      </c>
      <c r="B4041" s="1">
        <v>40859</v>
      </c>
      <c r="C4041" t="s">
        <v>36</v>
      </c>
      <c r="D4041" t="s">
        <v>28</v>
      </c>
      <c r="E4041" t="s">
        <v>37</v>
      </c>
      <c r="F4041" t="s">
        <v>46</v>
      </c>
      <c r="G4041" s="3">
        <f t="shared" si="63"/>
        <v>0</v>
      </c>
      <c r="R4041" s="1">
        <v>31707</v>
      </c>
      <c r="S4041" t="s">
        <v>31</v>
      </c>
      <c r="T4041" t="s">
        <v>39</v>
      </c>
      <c r="U4041" t="s">
        <v>33</v>
      </c>
      <c r="V4041">
        <v>5987145</v>
      </c>
      <c r="W4041">
        <v>5579985</v>
      </c>
      <c r="Y4041">
        <v>13178397</v>
      </c>
      <c r="AA4041">
        <v>7308574</v>
      </c>
    </row>
    <row r="4042" spans="1:27" x14ac:dyDescent="0.2">
      <c r="A4042" t="s">
        <v>4215</v>
      </c>
      <c r="B4042" s="1">
        <v>40860</v>
      </c>
      <c r="C4042" t="s">
        <v>36</v>
      </c>
      <c r="D4042" t="s">
        <v>28</v>
      </c>
      <c r="E4042" t="s">
        <v>37</v>
      </c>
      <c r="G4042" s="3">
        <f t="shared" si="63"/>
        <v>0</v>
      </c>
      <c r="R4042" s="1">
        <v>24168</v>
      </c>
      <c r="S4042" t="s">
        <v>31</v>
      </c>
      <c r="T4042" t="s">
        <v>39</v>
      </c>
      <c r="U4042" t="s">
        <v>33</v>
      </c>
      <c r="V4042">
        <v>5987395</v>
      </c>
      <c r="W4042">
        <v>5580198</v>
      </c>
      <c r="Y4042">
        <v>13178910</v>
      </c>
      <c r="AA4042">
        <v>7308814</v>
      </c>
    </row>
    <row r="4043" spans="1:27" x14ac:dyDescent="0.2">
      <c r="A4043" t="s">
        <v>4216</v>
      </c>
      <c r="B4043" s="1">
        <v>40860</v>
      </c>
      <c r="C4043" t="s">
        <v>36</v>
      </c>
      <c r="D4043" t="s">
        <v>28</v>
      </c>
      <c r="E4043" t="s">
        <v>37</v>
      </c>
      <c r="F4043" t="s">
        <v>43</v>
      </c>
      <c r="G4043" s="3">
        <f t="shared" si="63"/>
        <v>0</v>
      </c>
      <c r="R4043" s="1">
        <v>27397</v>
      </c>
      <c r="S4043" t="s">
        <v>73</v>
      </c>
      <c r="T4043" t="s">
        <v>39</v>
      </c>
      <c r="U4043" t="s">
        <v>33</v>
      </c>
      <c r="V4043">
        <v>5987400</v>
      </c>
      <c r="W4043">
        <v>5580202</v>
      </c>
      <c r="Y4043">
        <v>13178922</v>
      </c>
      <c r="AA4043">
        <v>7308818</v>
      </c>
    </row>
    <row r="4044" spans="1:27" x14ac:dyDescent="0.2">
      <c r="A4044" t="s">
        <v>4217</v>
      </c>
      <c r="B4044" s="1">
        <v>40861</v>
      </c>
      <c r="C4044" t="s">
        <v>3050</v>
      </c>
      <c r="D4044" t="s">
        <v>28</v>
      </c>
      <c r="E4044" t="s">
        <v>145</v>
      </c>
      <c r="F4044" t="s">
        <v>38</v>
      </c>
      <c r="G4044" s="3">
        <f t="shared" si="63"/>
        <v>-111.87132101300479</v>
      </c>
      <c r="H4044" s="1">
        <v>40861</v>
      </c>
      <c r="O4044" s="1">
        <v>40897</v>
      </c>
      <c r="P4044" t="s">
        <v>44</v>
      </c>
      <c r="Q4044" t="s">
        <v>44</v>
      </c>
      <c r="R4044" s="1">
        <v>32053</v>
      </c>
      <c r="S4044" t="s">
        <v>73</v>
      </c>
      <c r="T4044" t="s">
        <v>39</v>
      </c>
      <c r="U4044" t="s">
        <v>33</v>
      </c>
      <c r="V4044">
        <v>5988327</v>
      </c>
      <c r="W4044">
        <v>5580762</v>
      </c>
      <c r="Y4044">
        <v>13180089</v>
      </c>
      <c r="AA4044">
        <v>7309349</v>
      </c>
    </row>
    <row r="4045" spans="1:27" x14ac:dyDescent="0.2">
      <c r="A4045" t="s">
        <v>4218</v>
      </c>
      <c r="B4045" s="1">
        <v>40861</v>
      </c>
      <c r="C4045" t="s">
        <v>3050</v>
      </c>
      <c r="D4045" t="s">
        <v>28</v>
      </c>
      <c r="E4045" t="s">
        <v>145</v>
      </c>
      <c r="F4045" t="s">
        <v>38</v>
      </c>
      <c r="G4045" s="3">
        <f t="shared" si="63"/>
        <v>-111.87132101300479</v>
      </c>
      <c r="H4045" s="1">
        <v>40861</v>
      </c>
      <c r="O4045" s="1">
        <v>40897</v>
      </c>
      <c r="P4045" t="s">
        <v>44</v>
      </c>
      <c r="Q4045" t="s">
        <v>44</v>
      </c>
      <c r="R4045" s="1">
        <v>32053</v>
      </c>
      <c r="S4045" t="s">
        <v>73</v>
      </c>
      <c r="T4045" t="s">
        <v>39</v>
      </c>
      <c r="U4045" t="s">
        <v>33</v>
      </c>
      <c r="V4045">
        <v>5988327</v>
      </c>
      <c r="W4045">
        <v>5580762</v>
      </c>
      <c r="Y4045">
        <v>13180095</v>
      </c>
      <c r="Z4045">
        <v>13180085</v>
      </c>
    </row>
    <row r="4046" spans="1:27" x14ac:dyDescent="0.2">
      <c r="A4046" t="s">
        <v>4219</v>
      </c>
      <c r="B4046" s="1">
        <v>40724</v>
      </c>
      <c r="C4046" t="s">
        <v>178</v>
      </c>
      <c r="D4046" t="s">
        <v>28</v>
      </c>
      <c r="E4046" t="s">
        <v>179</v>
      </c>
      <c r="G4046" s="3">
        <f t="shared" si="63"/>
        <v>-111.87405886379193</v>
      </c>
      <c r="H4046" s="1">
        <v>40862</v>
      </c>
      <c r="O4046" s="1">
        <v>40900</v>
      </c>
      <c r="P4046" t="s">
        <v>44</v>
      </c>
      <c r="Q4046" t="s">
        <v>44</v>
      </c>
      <c r="R4046" s="1">
        <v>26833</v>
      </c>
      <c r="S4046" t="s">
        <v>31</v>
      </c>
      <c r="T4046" t="s">
        <v>39</v>
      </c>
      <c r="U4046" t="s">
        <v>33</v>
      </c>
      <c r="V4046">
        <v>5988369</v>
      </c>
      <c r="W4046">
        <v>5580803.9999999991</v>
      </c>
      <c r="Y4046">
        <v>13180166</v>
      </c>
      <c r="AA4046">
        <v>7309396</v>
      </c>
    </row>
    <row r="4047" spans="1:27" x14ac:dyDescent="0.2">
      <c r="A4047" t="s">
        <v>4220</v>
      </c>
      <c r="B4047" s="1">
        <v>40862</v>
      </c>
      <c r="C4047" t="s">
        <v>51</v>
      </c>
      <c r="D4047" t="s">
        <v>48</v>
      </c>
      <c r="E4047" t="s">
        <v>52</v>
      </c>
      <c r="F4047" t="s">
        <v>72</v>
      </c>
      <c r="G4047" s="3">
        <f t="shared" si="63"/>
        <v>0</v>
      </c>
      <c r="R4047" s="1">
        <v>26266</v>
      </c>
      <c r="S4047" t="s">
        <v>31</v>
      </c>
      <c r="T4047" t="s">
        <v>39</v>
      </c>
      <c r="U4047" t="s">
        <v>33</v>
      </c>
      <c r="V4047">
        <v>5988400</v>
      </c>
      <c r="W4047">
        <v>5580835.0000000009</v>
      </c>
      <c r="Y4047">
        <v>13180229</v>
      </c>
      <c r="AA4047">
        <v>7309432</v>
      </c>
    </row>
    <row r="4048" spans="1:27" x14ac:dyDescent="0.2">
      <c r="A4048" t="s">
        <v>4221</v>
      </c>
      <c r="B4048" s="1">
        <v>40861</v>
      </c>
      <c r="C4048" t="s">
        <v>235</v>
      </c>
      <c r="D4048" t="s">
        <v>71</v>
      </c>
      <c r="E4048" t="s">
        <v>196</v>
      </c>
      <c r="G4048" s="3">
        <f t="shared" si="63"/>
        <v>-111.99726214921287</v>
      </c>
      <c r="H4048" s="1">
        <v>40907</v>
      </c>
      <c r="O4048" s="1">
        <v>40928</v>
      </c>
      <c r="P4048" t="s">
        <v>44</v>
      </c>
      <c r="Q4048" t="s">
        <v>44</v>
      </c>
      <c r="R4048" s="1">
        <v>31442</v>
      </c>
      <c r="S4048" t="s">
        <v>31</v>
      </c>
      <c r="T4048" t="s">
        <v>32</v>
      </c>
      <c r="U4048" t="s">
        <v>33</v>
      </c>
      <c r="V4048">
        <v>5988497</v>
      </c>
      <c r="W4048">
        <v>5585185</v>
      </c>
      <c r="Y4048">
        <v>13180532</v>
      </c>
      <c r="AA4048">
        <v>7309561</v>
      </c>
    </row>
    <row r="4049" spans="1:27" x14ac:dyDescent="0.2">
      <c r="A4049" t="s">
        <v>4222</v>
      </c>
      <c r="B4049" s="1">
        <v>40860</v>
      </c>
      <c r="C4049" t="s">
        <v>56</v>
      </c>
      <c r="D4049" t="s">
        <v>28</v>
      </c>
      <c r="E4049" t="s">
        <v>57</v>
      </c>
      <c r="F4049" t="s">
        <v>43</v>
      </c>
      <c r="G4049" s="3">
        <f t="shared" si="63"/>
        <v>0</v>
      </c>
      <c r="R4049" s="1">
        <v>34024</v>
      </c>
      <c r="S4049" t="s">
        <v>31</v>
      </c>
      <c r="T4049" t="s">
        <v>39</v>
      </c>
      <c r="U4049" t="s">
        <v>33</v>
      </c>
      <c r="V4049">
        <v>5988843</v>
      </c>
      <c r="W4049">
        <v>5581214</v>
      </c>
      <c r="Y4049">
        <v>13181211</v>
      </c>
      <c r="AA4049">
        <v>7309843</v>
      </c>
    </row>
    <row r="4050" spans="1:27" x14ac:dyDescent="0.2">
      <c r="A4050" t="s">
        <v>4223</v>
      </c>
      <c r="B4050" s="1">
        <v>40862</v>
      </c>
      <c r="C4050" t="s">
        <v>36</v>
      </c>
      <c r="D4050" t="s">
        <v>28</v>
      </c>
      <c r="E4050" t="s">
        <v>37</v>
      </c>
      <c r="F4050" t="s">
        <v>30</v>
      </c>
      <c r="G4050" s="3">
        <f t="shared" si="63"/>
        <v>-111.87679671457906</v>
      </c>
      <c r="H4050" s="1">
        <v>40863</v>
      </c>
      <c r="O4050" s="1">
        <v>40863</v>
      </c>
      <c r="P4050" t="s">
        <v>44</v>
      </c>
      <c r="Q4050" t="s">
        <v>44</v>
      </c>
      <c r="R4050" s="1">
        <v>34061</v>
      </c>
      <c r="S4050" t="s">
        <v>31</v>
      </c>
      <c r="T4050" t="s">
        <v>32</v>
      </c>
      <c r="U4050" t="s">
        <v>49</v>
      </c>
      <c r="V4050">
        <v>5989081</v>
      </c>
      <c r="W4050">
        <v>5581470.9999999991</v>
      </c>
      <c r="Y4050">
        <v>13181447</v>
      </c>
      <c r="AA4050">
        <v>7309969</v>
      </c>
    </row>
    <row r="4051" spans="1:27" x14ac:dyDescent="0.2">
      <c r="A4051" t="s">
        <v>4224</v>
      </c>
      <c r="B4051" s="1">
        <v>40862</v>
      </c>
      <c r="C4051" t="s">
        <v>36</v>
      </c>
      <c r="D4051" t="s">
        <v>28</v>
      </c>
      <c r="E4051" t="s">
        <v>37</v>
      </c>
      <c r="F4051" t="s">
        <v>64</v>
      </c>
      <c r="G4051" s="3">
        <f t="shared" si="63"/>
        <v>1.4127310061601643</v>
      </c>
      <c r="H4051" s="1">
        <v>40863</v>
      </c>
      <c r="I4051" s="1">
        <v>41379</v>
      </c>
      <c r="J4051" s="1">
        <v>35257</v>
      </c>
      <c r="L4051" s="1">
        <v>41379</v>
      </c>
      <c r="P4051" t="s">
        <v>54</v>
      </c>
      <c r="Q4051" t="s">
        <v>54</v>
      </c>
      <c r="R4051" s="1">
        <v>26964</v>
      </c>
      <c r="S4051" t="s">
        <v>73</v>
      </c>
      <c r="T4051" t="s">
        <v>39</v>
      </c>
      <c r="U4051" t="s">
        <v>33</v>
      </c>
      <c r="V4051">
        <v>5989090</v>
      </c>
      <c r="W4051">
        <v>5581480</v>
      </c>
      <c r="Y4051">
        <v>13181475</v>
      </c>
      <c r="AA4051">
        <v>7309982</v>
      </c>
    </row>
    <row r="4052" spans="1:27" x14ac:dyDescent="0.2">
      <c r="A4052" t="s">
        <v>4225</v>
      </c>
      <c r="B4052" s="1">
        <v>40862</v>
      </c>
      <c r="C4052" t="s">
        <v>56</v>
      </c>
      <c r="D4052" t="s">
        <v>71</v>
      </c>
      <c r="E4052" t="s">
        <v>57</v>
      </c>
      <c r="F4052" t="s">
        <v>30</v>
      </c>
      <c r="G4052" s="3">
        <f t="shared" si="63"/>
        <v>0</v>
      </c>
      <c r="R4052" s="1">
        <v>29505</v>
      </c>
      <c r="S4052" t="s">
        <v>31</v>
      </c>
      <c r="T4052" t="s">
        <v>39</v>
      </c>
      <c r="U4052" t="s">
        <v>33</v>
      </c>
      <c r="V4052">
        <v>5989150</v>
      </c>
      <c r="W4052">
        <v>5581540.0000000009</v>
      </c>
      <c r="Y4052">
        <v>13181599</v>
      </c>
      <c r="AA4052">
        <v>7310046</v>
      </c>
    </row>
    <row r="4053" spans="1:27" x14ac:dyDescent="0.2">
      <c r="A4053" t="s">
        <v>4226</v>
      </c>
      <c r="B4053" s="1">
        <v>40862</v>
      </c>
      <c r="C4053" t="s">
        <v>83</v>
      </c>
      <c r="D4053" t="s">
        <v>48</v>
      </c>
      <c r="E4053" t="s">
        <v>84</v>
      </c>
      <c r="F4053" t="s">
        <v>46</v>
      </c>
      <c r="G4053" s="3">
        <f t="shared" si="63"/>
        <v>-112.35592060232717</v>
      </c>
      <c r="H4053" s="1">
        <v>41038</v>
      </c>
      <c r="O4053" s="1">
        <v>41068</v>
      </c>
      <c r="P4053" t="s">
        <v>44</v>
      </c>
      <c r="Q4053" t="s">
        <v>44</v>
      </c>
      <c r="R4053" s="1">
        <v>33962</v>
      </c>
      <c r="S4053" t="s">
        <v>31</v>
      </c>
      <c r="T4053" t="s">
        <v>32</v>
      </c>
      <c r="U4053" t="s">
        <v>49</v>
      </c>
      <c r="V4053">
        <v>5989351</v>
      </c>
      <c r="W4053">
        <v>5581742</v>
      </c>
      <c r="Y4053">
        <v>13182066</v>
      </c>
      <c r="AA4053">
        <v>7310276</v>
      </c>
    </row>
    <row r="4054" spans="1:27" x14ac:dyDescent="0.2">
      <c r="A4054" t="s">
        <v>4227</v>
      </c>
      <c r="B4054" s="1">
        <v>40856</v>
      </c>
      <c r="C4054" t="s">
        <v>98</v>
      </c>
      <c r="D4054" t="s">
        <v>71</v>
      </c>
      <c r="E4054" t="s">
        <v>99</v>
      </c>
      <c r="F4054" t="s">
        <v>53</v>
      </c>
      <c r="G4054" s="3">
        <f t="shared" si="63"/>
        <v>1.4264202600958247</v>
      </c>
      <c r="H4054" s="1">
        <v>41023</v>
      </c>
      <c r="I4054" s="1">
        <v>41544</v>
      </c>
      <c r="L4054" s="1">
        <v>41544</v>
      </c>
      <c r="P4054" t="s">
        <v>54</v>
      </c>
      <c r="Q4054" t="s">
        <v>54</v>
      </c>
      <c r="R4054" s="1">
        <v>29608</v>
      </c>
      <c r="S4054" t="s">
        <v>31</v>
      </c>
      <c r="T4054" t="s">
        <v>32</v>
      </c>
      <c r="U4054" t="s">
        <v>33</v>
      </c>
      <c r="V4054">
        <v>5989513</v>
      </c>
      <c r="W4054">
        <v>5620919</v>
      </c>
      <c r="Y4054">
        <v>13182429</v>
      </c>
      <c r="AA4054">
        <v>7310459</v>
      </c>
    </row>
    <row r="4055" spans="1:27" x14ac:dyDescent="0.2">
      <c r="A4055" t="s">
        <v>4228</v>
      </c>
      <c r="B4055" s="1">
        <v>40862</v>
      </c>
      <c r="C4055" t="s">
        <v>59</v>
      </c>
      <c r="D4055" t="s">
        <v>48</v>
      </c>
      <c r="E4055" t="s">
        <v>60</v>
      </c>
      <c r="F4055" t="s">
        <v>46</v>
      </c>
      <c r="G4055" s="3">
        <f t="shared" si="63"/>
        <v>0</v>
      </c>
      <c r="R4055" s="1">
        <v>28260</v>
      </c>
      <c r="S4055" t="s">
        <v>31</v>
      </c>
      <c r="T4055" t="s">
        <v>32</v>
      </c>
      <c r="U4055" t="s">
        <v>33</v>
      </c>
      <c r="V4055">
        <v>5989818</v>
      </c>
      <c r="W4055">
        <v>5582111</v>
      </c>
      <c r="Y4055">
        <v>13182939</v>
      </c>
      <c r="AA4055">
        <v>7310677</v>
      </c>
    </row>
    <row r="4056" spans="1:27" x14ac:dyDescent="0.2">
      <c r="A4056" t="s">
        <v>4229</v>
      </c>
      <c r="B4056" s="1">
        <v>40864</v>
      </c>
      <c r="C4056" t="s">
        <v>56</v>
      </c>
      <c r="D4056" t="s">
        <v>71</v>
      </c>
      <c r="E4056" t="s">
        <v>57</v>
      </c>
      <c r="F4056" t="s">
        <v>78</v>
      </c>
      <c r="G4056" s="3">
        <f t="shared" si="63"/>
        <v>0</v>
      </c>
      <c r="R4056" s="1">
        <v>31064</v>
      </c>
      <c r="S4056" t="s">
        <v>73</v>
      </c>
      <c r="T4056" t="s">
        <v>39</v>
      </c>
      <c r="U4056" t="s">
        <v>33</v>
      </c>
      <c r="V4056">
        <v>5990325</v>
      </c>
      <c r="W4056">
        <v>5582557.0000000009</v>
      </c>
      <c r="Y4056">
        <v>13184051</v>
      </c>
      <c r="AA4056">
        <v>7311151</v>
      </c>
    </row>
    <row r="4057" spans="1:27" x14ac:dyDescent="0.2">
      <c r="A4057" t="s">
        <v>4230</v>
      </c>
      <c r="B4057" s="1">
        <v>40860</v>
      </c>
      <c r="C4057" t="s">
        <v>56</v>
      </c>
      <c r="D4057" t="s">
        <v>28</v>
      </c>
      <c r="E4057" t="s">
        <v>57</v>
      </c>
      <c r="G4057" s="3">
        <f t="shared" si="63"/>
        <v>0</v>
      </c>
      <c r="R4057" s="1">
        <v>33918</v>
      </c>
      <c r="S4057" t="s">
        <v>31</v>
      </c>
      <c r="T4057" t="s">
        <v>32</v>
      </c>
      <c r="U4057" t="s">
        <v>49</v>
      </c>
      <c r="V4057">
        <v>5990422</v>
      </c>
      <c r="W4057">
        <v>5582651</v>
      </c>
      <c r="Y4057">
        <v>13184253</v>
      </c>
      <c r="AA4057">
        <v>7311246</v>
      </c>
    </row>
    <row r="4058" spans="1:27" x14ac:dyDescent="0.2">
      <c r="A4058" t="s">
        <v>4231</v>
      </c>
      <c r="B4058" s="1">
        <v>40864</v>
      </c>
      <c r="C4058" t="s">
        <v>36</v>
      </c>
      <c r="D4058" t="s">
        <v>28</v>
      </c>
      <c r="E4058" t="s">
        <v>37</v>
      </c>
      <c r="F4058" t="s">
        <v>43</v>
      </c>
      <c r="G4058" s="3">
        <f t="shared" si="63"/>
        <v>0.51471594798083509</v>
      </c>
      <c r="H4058" s="1">
        <v>40865</v>
      </c>
      <c r="I4058" s="1">
        <v>41053</v>
      </c>
      <c r="L4058" s="1">
        <v>41053</v>
      </c>
      <c r="O4058" s="1">
        <v>41053</v>
      </c>
      <c r="P4058" t="s">
        <v>44</v>
      </c>
      <c r="Q4058" t="s">
        <v>44</v>
      </c>
      <c r="R4058" s="1">
        <v>28773</v>
      </c>
      <c r="S4058" t="s">
        <v>31</v>
      </c>
      <c r="T4058" t="s">
        <v>32</v>
      </c>
      <c r="U4058" t="s">
        <v>49</v>
      </c>
      <c r="V4058">
        <v>5990902</v>
      </c>
      <c r="W4058">
        <v>5583497.0000000009</v>
      </c>
      <c r="Y4058">
        <v>13184884</v>
      </c>
      <c r="AA4058">
        <v>7311521</v>
      </c>
    </row>
    <row r="4059" spans="1:27" x14ac:dyDescent="0.2">
      <c r="A4059" t="s">
        <v>4232</v>
      </c>
      <c r="B4059" s="1">
        <v>40864</v>
      </c>
      <c r="C4059" t="s">
        <v>36</v>
      </c>
      <c r="D4059" t="s">
        <v>48</v>
      </c>
      <c r="E4059" t="s">
        <v>37</v>
      </c>
      <c r="F4059" t="s">
        <v>46</v>
      </c>
      <c r="G4059" s="3">
        <f t="shared" si="63"/>
        <v>-111.88227241615331</v>
      </c>
      <c r="H4059" s="1">
        <v>40865</v>
      </c>
      <c r="O4059" s="1">
        <v>40991</v>
      </c>
      <c r="P4059" t="s">
        <v>44</v>
      </c>
      <c r="Q4059" t="s">
        <v>44</v>
      </c>
      <c r="R4059" s="1">
        <v>29570</v>
      </c>
      <c r="S4059" t="s">
        <v>31</v>
      </c>
      <c r="T4059" t="s">
        <v>32</v>
      </c>
      <c r="U4059" t="s">
        <v>49</v>
      </c>
      <c r="V4059">
        <v>5990914</v>
      </c>
      <c r="W4059">
        <v>5583509</v>
      </c>
      <c r="Y4059">
        <v>13184928</v>
      </c>
      <c r="AA4059">
        <v>7311538</v>
      </c>
    </row>
    <row r="4060" spans="1:27" x14ac:dyDescent="0.2">
      <c r="A4060" t="s">
        <v>4233</v>
      </c>
      <c r="B4060" s="1">
        <v>40864</v>
      </c>
      <c r="C4060" t="s">
        <v>36</v>
      </c>
      <c r="D4060" t="s">
        <v>28</v>
      </c>
      <c r="E4060" t="s">
        <v>37</v>
      </c>
      <c r="F4060" t="s">
        <v>43</v>
      </c>
      <c r="G4060" s="3">
        <f t="shared" si="63"/>
        <v>0</v>
      </c>
      <c r="R4060" s="1">
        <v>25327</v>
      </c>
      <c r="S4060" t="s">
        <v>73</v>
      </c>
      <c r="T4060" t="s">
        <v>981</v>
      </c>
      <c r="U4060" t="s">
        <v>49</v>
      </c>
      <c r="V4060">
        <v>5990915</v>
      </c>
      <c r="W4060">
        <v>5583510.0000000009</v>
      </c>
      <c r="Y4060">
        <v>13184936</v>
      </c>
      <c r="AA4060">
        <v>7311540</v>
      </c>
    </row>
    <row r="4061" spans="1:27" x14ac:dyDescent="0.2">
      <c r="A4061" t="s">
        <v>4234</v>
      </c>
      <c r="B4061" s="1">
        <v>40864</v>
      </c>
      <c r="C4061" t="s">
        <v>36</v>
      </c>
      <c r="D4061" t="s">
        <v>48</v>
      </c>
      <c r="E4061" t="s">
        <v>37</v>
      </c>
      <c r="F4061" t="s">
        <v>43</v>
      </c>
      <c r="G4061" s="3">
        <f t="shared" si="63"/>
        <v>-111.88227241615331</v>
      </c>
      <c r="H4061" s="1">
        <v>40865</v>
      </c>
      <c r="O4061" s="1">
        <v>40876</v>
      </c>
      <c r="P4061" t="s">
        <v>44</v>
      </c>
      <c r="Q4061" t="s">
        <v>44</v>
      </c>
      <c r="R4061" s="1">
        <v>33337</v>
      </c>
      <c r="S4061" t="s">
        <v>31</v>
      </c>
      <c r="T4061" t="s">
        <v>39</v>
      </c>
      <c r="U4061" t="s">
        <v>33</v>
      </c>
      <c r="V4061">
        <v>5990925</v>
      </c>
      <c r="W4061">
        <v>5583520</v>
      </c>
      <c r="Y4061">
        <v>13184965</v>
      </c>
      <c r="AA4061">
        <v>7311551</v>
      </c>
    </row>
    <row r="4062" spans="1:27" x14ac:dyDescent="0.2">
      <c r="A4062" t="s">
        <v>4235</v>
      </c>
      <c r="B4062" s="1">
        <v>40864</v>
      </c>
      <c r="C4062" t="s">
        <v>56</v>
      </c>
      <c r="D4062" t="s">
        <v>28</v>
      </c>
      <c r="E4062" t="s">
        <v>57</v>
      </c>
      <c r="G4062" s="3">
        <f t="shared" si="63"/>
        <v>-112.47638603696099</v>
      </c>
      <c r="H4062" s="1">
        <v>41082</v>
      </c>
      <c r="O4062" s="1">
        <v>41089</v>
      </c>
      <c r="P4062" t="s">
        <v>44</v>
      </c>
      <c r="Q4062" t="s">
        <v>44</v>
      </c>
      <c r="R4062" s="1">
        <v>33122</v>
      </c>
      <c r="S4062" t="s">
        <v>31</v>
      </c>
      <c r="T4062" t="s">
        <v>39</v>
      </c>
      <c r="U4062" t="s">
        <v>33</v>
      </c>
      <c r="V4062">
        <v>5990974</v>
      </c>
      <c r="W4062">
        <v>5583569</v>
      </c>
      <c r="Y4062">
        <v>13185087</v>
      </c>
      <c r="AA4062">
        <v>7311612</v>
      </c>
    </row>
    <row r="4063" spans="1:27" x14ac:dyDescent="0.2">
      <c r="A4063" t="s">
        <v>4236</v>
      </c>
      <c r="B4063" s="1">
        <v>40864</v>
      </c>
      <c r="C4063" t="s">
        <v>56</v>
      </c>
      <c r="D4063" t="s">
        <v>48</v>
      </c>
      <c r="E4063" t="s">
        <v>57</v>
      </c>
      <c r="G4063" s="3">
        <f t="shared" si="63"/>
        <v>-112.47638603696099</v>
      </c>
      <c r="H4063" s="1">
        <v>41082</v>
      </c>
      <c r="O4063" s="1">
        <v>41089</v>
      </c>
      <c r="P4063" t="s">
        <v>44</v>
      </c>
      <c r="Q4063" t="s">
        <v>44</v>
      </c>
      <c r="R4063" s="1">
        <v>33122</v>
      </c>
      <c r="S4063" t="s">
        <v>31</v>
      </c>
      <c r="T4063" t="s">
        <v>39</v>
      </c>
      <c r="U4063" t="s">
        <v>33</v>
      </c>
      <c r="V4063">
        <v>5990974</v>
      </c>
      <c r="W4063">
        <v>5583569</v>
      </c>
      <c r="Y4063">
        <v>13185089</v>
      </c>
      <c r="AA4063">
        <v>7311612</v>
      </c>
    </row>
    <row r="4064" spans="1:27" x14ac:dyDescent="0.2">
      <c r="A4064" t="s">
        <v>4237</v>
      </c>
      <c r="B4064" s="1">
        <v>40865</v>
      </c>
      <c r="C4064" t="s">
        <v>209</v>
      </c>
      <c r="D4064" t="s">
        <v>71</v>
      </c>
      <c r="E4064" t="s">
        <v>210</v>
      </c>
      <c r="F4064" t="s">
        <v>64</v>
      </c>
      <c r="G4064" s="3">
        <f t="shared" si="63"/>
        <v>4.5010266940451746</v>
      </c>
      <c r="H4064" s="1">
        <v>40865</v>
      </c>
      <c r="I4064" s="1">
        <v>42509</v>
      </c>
      <c r="J4064" s="1">
        <v>41688</v>
      </c>
      <c r="L4064" s="1">
        <v>42509</v>
      </c>
      <c r="P4064" t="s">
        <v>54</v>
      </c>
      <c r="Q4064" t="s">
        <v>54</v>
      </c>
      <c r="R4064" s="1">
        <v>32037</v>
      </c>
      <c r="S4064" t="s">
        <v>31</v>
      </c>
      <c r="T4064" t="s">
        <v>39</v>
      </c>
      <c r="U4064" t="s">
        <v>33</v>
      </c>
      <c r="V4064">
        <v>5991035</v>
      </c>
      <c r="W4064">
        <v>5583629</v>
      </c>
      <c r="Y4064">
        <v>13185286</v>
      </c>
      <c r="AA4064">
        <v>7311698</v>
      </c>
    </row>
    <row r="4065" spans="1:27" x14ac:dyDescent="0.2">
      <c r="A4065" t="s">
        <v>4238</v>
      </c>
      <c r="B4065" s="1">
        <v>40863</v>
      </c>
      <c r="C4065" t="s">
        <v>56</v>
      </c>
      <c r="D4065" t="s">
        <v>48</v>
      </c>
      <c r="E4065" t="s">
        <v>57</v>
      </c>
      <c r="G4065" s="3">
        <f t="shared" si="63"/>
        <v>-112.2737850787132</v>
      </c>
      <c r="H4065" s="1">
        <v>41008</v>
      </c>
      <c r="O4065" s="1">
        <v>41046</v>
      </c>
      <c r="P4065" t="s">
        <v>44</v>
      </c>
      <c r="Q4065" t="s">
        <v>44</v>
      </c>
      <c r="R4065" s="1">
        <v>28535</v>
      </c>
      <c r="S4065" t="s">
        <v>31</v>
      </c>
      <c r="T4065" t="s">
        <v>39</v>
      </c>
      <c r="U4065" t="s">
        <v>33</v>
      </c>
      <c r="V4065">
        <v>5991095</v>
      </c>
      <c r="W4065">
        <v>5583689</v>
      </c>
      <c r="Y4065">
        <v>13185419</v>
      </c>
      <c r="AA4065">
        <v>7311775</v>
      </c>
    </row>
    <row r="4066" spans="1:27" x14ac:dyDescent="0.2">
      <c r="A4066" t="s">
        <v>4239</v>
      </c>
      <c r="B4066" s="1">
        <v>40864</v>
      </c>
      <c r="C4066" t="s">
        <v>150</v>
      </c>
      <c r="D4066" t="s">
        <v>71</v>
      </c>
      <c r="E4066" t="s">
        <v>151</v>
      </c>
      <c r="F4066" t="s">
        <v>53</v>
      </c>
      <c r="G4066" s="3">
        <f t="shared" si="63"/>
        <v>0.1806981519507187</v>
      </c>
      <c r="H4066" s="1">
        <v>40981</v>
      </c>
      <c r="I4066" s="1">
        <v>41047</v>
      </c>
      <c r="L4066" s="1">
        <v>41047</v>
      </c>
      <c r="O4066" s="1">
        <v>41047</v>
      </c>
      <c r="P4066" t="s">
        <v>44</v>
      </c>
      <c r="Q4066" t="s">
        <v>44</v>
      </c>
      <c r="R4066" s="1">
        <v>24965</v>
      </c>
      <c r="S4066" t="s">
        <v>73</v>
      </c>
      <c r="T4066" t="s">
        <v>32</v>
      </c>
      <c r="U4066" t="s">
        <v>49</v>
      </c>
      <c r="V4066">
        <v>5991110</v>
      </c>
      <c r="W4066">
        <v>5583705</v>
      </c>
      <c r="Y4066">
        <v>13185450</v>
      </c>
      <c r="AA4066">
        <v>7311792</v>
      </c>
    </row>
    <row r="4067" spans="1:27" x14ac:dyDescent="0.2">
      <c r="A4067" t="s">
        <v>4240</v>
      </c>
      <c r="B4067" s="1">
        <v>40866</v>
      </c>
      <c r="C4067" t="s">
        <v>36</v>
      </c>
      <c r="D4067" t="s">
        <v>28</v>
      </c>
      <c r="E4067" t="s">
        <v>37</v>
      </c>
      <c r="F4067" t="s">
        <v>43</v>
      </c>
      <c r="G4067" s="3">
        <f t="shared" si="63"/>
        <v>0</v>
      </c>
      <c r="R4067" s="1">
        <v>32421</v>
      </c>
      <c r="S4067" t="s">
        <v>31</v>
      </c>
      <c r="T4067" t="s">
        <v>39</v>
      </c>
      <c r="U4067" t="s">
        <v>33</v>
      </c>
      <c r="V4067">
        <v>5991928</v>
      </c>
      <c r="W4067">
        <v>5584392</v>
      </c>
      <c r="Y4067">
        <v>13186994</v>
      </c>
      <c r="AA4067">
        <v>7312527</v>
      </c>
    </row>
    <row r="4068" spans="1:27" x14ac:dyDescent="0.2">
      <c r="A4068" t="s">
        <v>4241</v>
      </c>
      <c r="B4068" s="1">
        <v>40864</v>
      </c>
      <c r="C4068" t="s">
        <v>27</v>
      </c>
      <c r="D4068" t="s">
        <v>48</v>
      </c>
      <c r="E4068" t="s">
        <v>29</v>
      </c>
      <c r="G4068" s="3">
        <f t="shared" si="63"/>
        <v>-112.62422997946612</v>
      </c>
      <c r="H4068" s="1">
        <v>41136</v>
      </c>
      <c r="P4068" t="s">
        <v>54</v>
      </c>
      <c r="Q4068" t="s">
        <v>54</v>
      </c>
      <c r="R4068" s="1">
        <v>30980</v>
      </c>
      <c r="S4068" t="s">
        <v>31</v>
      </c>
      <c r="T4068" t="s">
        <v>32</v>
      </c>
      <c r="U4068" t="s">
        <v>49</v>
      </c>
      <c r="V4068">
        <v>5992323</v>
      </c>
      <c r="W4068">
        <v>5584787.9999999991</v>
      </c>
      <c r="Y4068">
        <v>13187871</v>
      </c>
      <c r="AA4068">
        <v>7312967</v>
      </c>
    </row>
    <row r="4069" spans="1:27" x14ac:dyDescent="0.2">
      <c r="A4069" t="s">
        <v>4242</v>
      </c>
      <c r="B4069" s="1">
        <v>40868</v>
      </c>
      <c r="C4069" t="s">
        <v>56</v>
      </c>
      <c r="D4069" t="s">
        <v>48</v>
      </c>
      <c r="E4069" t="s">
        <v>57</v>
      </c>
      <c r="F4069" t="s">
        <v>72</v>
      </c>
      <c r="G4069" s="3">
        <f t="shared" si="63"/>
        <v>1.9356605065023955</v>
      </c>
      <c r="H4069" s="1">
        <v>40966</v>
      </c>
      <c r="I4069" s="1">
        <v>41673</v>
      </c>
      <c r="L4069" s="1">
        <v>41673</v>
      </c>
      <c r="P4069" t="s">
        <v>54</v>
      </c>
      <c r="Q4069" t="s">
        <v>54</v>
      </c>
      <c r="R4069" s="1">
        <v>32500</v>
      </c>
      <c r="S4069" t="s">
        <v>31</v>
      </c>
      <c r="T4069" t="s">
        <v>39</v>
      </c>
      <c r="U4069" t="s">
        <v>49</v>
      </c>
      <c r="V4069">
        <v>5993037</v>
      </c>
      <c r="W4069">
        <v>5585203</v>
      </c>
      <c r="Y4069">
        <v>13188701</v>
      </c>
      <c r="AA4069">
        <v>7313347</v>
      </c>
    </row>
    <row r="4070" spans="1:27" x14ac:dyDescent="0.2">
      <c r="A4070" t="s">
        <v>4243</v>
      </c>
      <c r="B4070" s="1">
        <v>40868</v>
      </c>
      <c r="C4070" t="s">
        <v>56</v>
      </c>
      <c r="D4070" t="s">
        <v>28</v>
      </c>
      <c r="E4070" t="s">
        <v>57</v>
      </c>
      <c r="F4070" t="s">
        <v>72</v>
      </c>
      <c r="G4070" s="3">
        <f t="shared" si="63"/>
        <v>1.9356605065023955</v>
      </c>
      <c r="H4070" s="1">
        <v>40966</v>
      </c>
      <c r="I4070" s="1">
        <v>41673</v>
      </c>
      <c r="L4070" s="1">
        <v>41673</v>
      </c>
      <c r="P4070" t="s">
        <v>54</v>
      </c>
      <c r="Q4070" t="s">
        <v>54</v>
      </c>
      <c r="R4070" s="1">
        <v>32500</v>
      </c>
      <c r="S4070" t="s">
        <v>31</v>
      </c>
      <c r="T4070" t="s">
        <v>39</v>
      </c>
      <c r="U4070" t="s">
        <v>49</v>
      </c>
      <c r="V4070">
        <v>5993037</v>
      </c>
      <c r="W4070">
        <v>5585203</v>
      </c>
      <c r="Y4070">
        <v>13188703</v>
      </c>
      <c r="AA4070">
        <v>7313347</v>
      </c>
    </row>
    <row r="4071" spans="1:27" x14ac:dyDescent="0.2">
      <c r="A4071" t="s">
        <v>4244</v>
      </c>
      <c r="B4071" s="1">
        <v>40867</v>
      </c>
      <c r="C4071" t="s">
        <v>4245</v>
      </c>
      <c r="D4071" t="s">
        <v>71</v>
      </c>
      <c r="E4071" t="s">
        <v>68</v>
      </c>
      <c r="F4071" t="s">
        <v>43</v>
      </c>
      <c r="G4071" s="3">
        <f t="shared" si="63"/>
        <v>0</v>
      </c>
      <c r="R4071" s="1">
        <v>30155</v>
      </c>
      <c r="S4071" t="s">
        <v>31</v>
      </c>
      <c r="T4071" t="s">
        <v>32</v>
      </c>
      <c r="U4071" t="s">
        <v>33</v>
      </c>
      <c r="V4071">
        <v>5993177</v>
      </c>
      <c r="W4071">
        <v>5585351</v>
      </c>
      <c r="Y4071">
        <v>13189019</v>
      </c>
      <c r="AA4071">
        <v>7313512</v>
      </c>
    </row>
    <row r="4072" spans="1:27" x14ac:dyDescent="0.2">
      <c r="A4072" t="s">
        <v>4246</v>
      </c>
      <c r="B4072" s="1">
        <v>40857</v>
      </c>
      <c r="C4072" t="s">
        <v>96</v>
      </c>
      <c r="D4072" t="s">
        <v>48</v>
      </c>
      <c r="E4072" t="s">
        <v>68</v>
      </c>
      <c r="F4072" t="s">
        <v>43</v>
      </c>
      <c r="G4072" s="3">
        <f t="shared" si="63"/>
        <v>0</v>
      </c>
      <c r="R4072" s="1">
        <v>31609</v>
      </c>
      <c r="S4072" t="s">
        <v>31</v>
      </c>
      <c r="T4072" t="s">
        <v>39</v>
      </c>
      <c r="U4072" t="s">
        <v>33</v>
      </c>
      <c r="V4072">
        <v>5993436</v>
      </c>
      <c r="W4072">
        <v>5585604</v>
      </c>
      <c r="Y4072">
        <v>13189641</v>
      </c>
      <c r="AA4072">
        <v>7313813</v>
      </c>
    </row>
    <row r="4073" spans="1:27" x14ac:dyDescent="0.2">
      <c r="A4073" t="s">
        <v>4247</v>
      </c>
      <c r="B4073" s="1">
        <v>40623</v>
      </c>
      <c r="C4073" t="s">
        <v>161</v>
      </c>
      <c r="D4073" t="s">
        <v>28</v>
      </c>
      <c r="E4073" t="s">
        <v>42</v>
      </c>
      <c r="F4073" t="s">
        <v>64</v>
      </c>
      <c r="G4073" s="3">
        <f t="shared" si="63"/>
        <v>3.1156741957563314</v>
      </c>
      <c r="H4073" s="1">
        <v>40841</v>
      </c>
      <c r="I4073" s="1">
        <v>41979</v>
      </c>
      <c r="J4073" s="1">
        <v>41430</v>
      </c>
      <c r="L4073" s="1">
        <v>41979</v>
      </c>
      <c r="P4073" t="s">
        <v>54</v>
      </c>
      <c r="Q4073" t="s">
        <v>54</v>
      </c>
      <c r="R4073" s="1">
        <v>33571</v>
      </c>
      <c r="S4073" t="s">
        <v>31</v>
      </c>
      <c r="T4073" t="s">
        <v>39</v>
      </c>
      <c r="U4073" t="s">
        <v>33</v>
      </c>
      <c r="V4073">
        <v>5993503</v>
      </c>
      <c r="W4073">
        <v>5585657</v>
      </c>
      <c r="Y4073">
        <v>13189766</v>
      </c>
      <c r="AA4073">
        <v>7313862</v>
      </c>
    </row>
    <row r="4074" spans="1:27" x14ac:dyDescent="0.2">
      <c r="A4074" t="s">
        <v>4248</v>
      </c>
      <c r="B4074" s="1">
        <v>40868</v>
      </c>
      <c r="C4074" t="s">
        <v>56</v>
      </c>
      <c r="D4074" t="s">
        <v>28</v>
      </c>
      <c r="E4074" t="s">
        <v>57</v>
      </c>
      <c r="F4074" t="s">
        <v>43</v>
      </c>
      <c r="G4074" s="3">
        <f t="shared" si="63"/>
        <v>-112.22724161533196</v>
      </c>
      <c r="H4074" s="1">
        <v>40991</v>
      </c>
      <c r="O4074" s="1">
        <v>40995</v>
      </c>
      <c r="P4074" t="s">
        <v>44</v>
      </c>
      <c r="Q4074" t="s">
        <v>44</v>
      </c>
      <c r="R4074" s="1">
        <v>33476</v>
      </c>
      <c r="S4074" t="s">
        <v>31</v>
      </c>
      <c r="T4074" t="s">
        <v>39</v>
      </c>
      <c r="U4074" t="s">
        <v>49</v>
      </c>
      <c r="V4074">
        <v>5993613</v>
      </c>
      <c r="W4074">
        <v>5585724</v>
      </c>
      <c r="Y4074">
        <v>13189921</v>
      </c>
      <c r="AA4074">
        <v>7313937</v>
      </c>
    </row>
    <row r="4075" spans="1:27" x14ac:dyDescent="0.2">
      <c r="A4075" t="s">
        <v>4249</v>
      </c>
      <c r="B4075" s="1">
        <v>40869</v>
      </c>
      <c r="C4075" t="s">
        <v>36</v>
      </c>
      <c r="D4075" t="s">
        <v>28</v>
      </c>
      <c r="E4075" t="s">
        <v>37</v>
      </c>
      <c r="F4075" t="s">
        <v>46</v>
      </c>
      <c r="G4075" s="3">
        <f t="shared" si="63"/>
        <v>0</v>
      </c>
      <c r="R4075" s="1">
        <v>25894</v>
      </c>
      <c r="S4075" t="s">
        <v>31</v>
      </c>
      <c r="T4075" t="s">
        <v>32</v>
      </c>
      <c r="U4075" t="s">
        <v>49</v>
      </c>
      <c r="V4075">
        <v>5993985</v>
      </c>
      <c r="W4075">
        <v>5586113</v>
      </c>
      <c r="Y4075">
        <v>13190489</v>
      </c>
      <c r="AA4075">
        <v>7314195</v>
      </c>
    </row>
    <row r="4076" spans="1:27" x14ac:dyDescent="0.2">
      <c r="A4076" t="s">
        <v>4250</v>
      </c>
      <c r="B4076" s="1">
        <v>40867</v>
      </c>
      <c r="C4076" t="s">
        <v>56</v>
      </c>
      <c r="D4076" t="s">
        <v>48</v>
      </c>
      <c r="E4076" t="s">
        <v>57</v>
      </c>
      <c r="F4076" t="s">
        <v>43</v>
      </c>
      <c r="G4076" s="3">
        <f t="shared" si="63"/>
        <v>0</v>
      </c>
      <c r="R4076" s="1">
        <v>27803</v>
      </c>
      <c r="S4076" t="s">
        <v>31</v>
      </c>
      <c r="T4076" t="s">
        <v>32</v>
      </c>
      <c r="U4076" t="s">
        <v>33</v>
      </c>
      <c r="V4076">
        <v>5994059</v>
      </c>
      <c r="W4076">
        <v>5586187</v>
      </c>
      <c r="Y4076">
        <v>13190642</v>
      </c>
      <c r="AA4076">
        <v>7314280</v>
      </c>
    </row>
    <row r="4077" spans="1:27" x14ac:dyDescent="0.2">
      <c r="A4077" t="s">
        <v>4251</v>
      </c>
      <c r="B4077" s="1">
        <v>40862</v>
      </c>
      <c r="C4077" t="s">
        <v>227</v>
      </c>
      <c r="D4077" t="s">
        <v>71</v>
      </c>
      <c r="E4077" t="s">
        <v>112</v>
      </c>
      <c r="F4077" t="s">
        <v>30</v>
      </c>
      <c r="G4077" s="3">
        <f t="shared" si="63"/>
        <v>0</v>
      </c>
      <c r="R4077" s="1">
        <v>25270</v>
      </c>
      <c r="S4077" t="s">
        <v>73</v>
      </c>
      <c r="T4077" t="s">
        <v>32</v>
      </c>
      <c r="U4077" t="s">
        <v>33</v>
      </c>
      <c r="V4077">
        <v>5994302</v>
      </c>
      <c r="W4077">
        <v>5586415</v>
      </c>
      <c r="Y4077">
        <v>13191229</v>
      </c>
      <c r="AA4077">
        <v>7314556</v>
      </c>
    </row>
    <row r="4078" spans="1:27" x14ac:dyDescent="0.2">
      <c r="A4078" t="s">
        <v>4252</v>
      </c>
      <c r="B4078" s="1">
        <v>40869</v>
      </c>
      <c r="C4078" t="s">
        <v>51</v>
      </c>
      <c r="D4078" t="s">
        <v>48</v>
      </c>
      <c r="E4078" t="s">
        <v>52</v>
      </c>
      <c r="F4078" t="s">
        <v>72</v>
      </c>
      <c r="G4078" s="3">
        <f t="shared" si="63"/>
        <v>0</v>
      </c>
      <c r="R4078" s="1">
        <v>32534</v>
      </c>
      <c r="S4078" t="s">
        <v>31</v>
      </c>
      <c r="T4078" t="s">
        <v>32</v>
      </c>
      <c r="U4078" t="s">
        <v>49</v>
      </c>
      <c r="V4078">
        <v>5995635</v>
      </c>
      <c r="W4078">
        <v>5587477</v>
      </c>
      <c r="Y4078">
        <v>13193515</v>
      </c>
      <c r="AA4078">
        <v>7315624</v>
      </c>
    </row>
    <row r="4079" spans="1:27" x14ac:dyDescent="0.2">
      <c r="A4079" t="s">
        <v>4253</v>
      </c>
      <c r="B4079" s="1">
        <v>40872</v>
      </c>
      <c r="C4079" t="s">
        <v>36</v>
      </c>
      <c r="D4079" t="s">
        <v>28</v>
      </c>
      <c r="E4079" t="s">
        <v>37</v>
      </c>
      <c r="F4079" t="s">
        <v>205</v>
      </c>
      <c r="G4079" s="3">
        <f t="shared" si="63"/>
        <v>0</v>
      </c>
      <c r="R4079" s="1">
        <v>32418</v>
      </c>
      <c r="S4079" t="s">
        <v>31</v>
      </c>
      <c r="T4079" t="s">
        <v>39</v>
      </c>
      <c r="U4079" t="s">
        <v>33</v>
      </c>
      <c r="V4079">
        <v>5996012</v>
      </c>
      <c r="W4079">
        <v>5587904</v>
      </c>
      <c r="Y4079">
        <v>13194237</v>
      </c>
      <c r="AA4079">
        <v>7315983</v>
      </c>
    </row>
    <row r="4080" spans="1:27" x14ac:dyDescent="0.2">
      <c r="A4080" t="s">
        <v>4254</v>
      </c>
      <c r="B4080" s="1">
        <v>40875</v>
      </c>
      <c r="C4080" t="s">
        <v>106</v>
      </c>
      <c r="D4080" t="s">
        <v>28</v>
      </c>
      <c r="E4080" t="s">
        <v>107</v>
      </c>
      <c r="F4080" t="s">
        <v>43</v>
      </c>
      <c r="G4080" s="3">
        <f t="shared" si="63"/>
        <v>0.77207392197125257</v>
      </c>
      <c r="H4080" s="1">
        <v>40875</v>
      </c>
      <c r="I4080" s="1">
        <v>41157</v>
      </c>
      <c r="J4080" s="1">
        <v>41934</v>
      </c>
      <c r="L4080" s="1">
        <v>41157</v>
      </c>
      <c r="O4080" s="1">
        <v>41162</v>
      </c>
      <c r="P4080" t="s">
        <v>44</v>
      </c>
      <c r="Q4080" t="s">
        <v>44</v>
      </c>
      <c r="R4080" s="1">
        <v>34238</v>
      </c>
      <c r="S4080" t="s">
        <v>31</v>
      </c>
      <c r="T4080" t="s">
        <v>32</v>
      </c>
      <c r="U4080" t="s">
        <v>33</v>
      </c>
      <c r="V4080">
        <v>5996407</v>
      </c>
      <c r="W4080">
        <v>5588301.9999999991</v>
      </c>
      <c r="Y4080">
        <v>13195138</v>
      </c>
      <c r="AA4080">
        <v>7316458</v>
      </c>
    </row>
    <row r="4081" spans="1:27" x14ac:dyDescent="0.2">
      <c r="A4081" t="s">
        <v>4255</v>
      </c>
      <c r="B4081" s="1">
        <v>40875</v>
      </c>
      <c r="C4081" t="s">
        <v>36</v>
      </c>
      <c r="D4081" t="s">
        <v>48</v>
      </c>
      <c r="E4081" t="s">
        <v>37</v>
      </c>
      <c r="F4081" t="s">
        <v>38</v>
      </c>
      <c r="G4081" s="3">
        <f t="shared" si="63"/>
        <v>0</v>
      </c>
      <c r="R4081" s="1">
        <v>18143</v>
      </c>
      <c r="S4081" t="s">
        <v>31</v>
      </c>
      <c r="T4081" t="s">
        <v>39</v>
      </c>
      <c r="U4081" t="s">
        <v>33</v>
      </c>
      <c r="V4081">
        <v>5997241</v>
      </c>
      <c r="W4081">
        <v>5588773</v>
      </c>
      <c r="Y4081">
        <v>13196143</v>
      </c>
      <c r="AA4081">
        <v>7316900</v>
      </c>
    </row>
    <row r="4082" spans="1:27" x14ac:dyDescent="0.2">
      <c r="A4082" t="s">
        <v>4256</v>
      </c>
      <c r="B4082" s="1">
        <v>40875</v>
      </c>
      <c r="C4082" t="s">
        <v>56</v>
      </c>
      <c r="D4082" t="s">
        <v>28</v>
      </c>
      <c r="E4082" t="s">
        <v>57</v>
      </c>
      <c r="F4082" t="s">
        <v>72</v>
      </c>
      <c r="G4082" s="3">
        <f t="shared" si="63"/>
        <v>0</v>
      </c>
      <c r="R4082" s="1">
        <v>23928</v>
      </c>
      <c r="S4082" t="s">
        <v>73</v>
      </c>
      <c r="T4082" t="s">
        <v>39</v>
      </c>
      <c r="U4082" t="s">
        <v>33</v>
      </c>
      <c r="V4082">
        <v>5997339</v>
      </c>
      <c r="W4082">
        <v>5588872</v>
      </c>
      <c r="Y4082">
        <v>13196358</v>
      </c>
      <c r="AA4082">
        <v>7317003</v>
      </c>
    </row>
    <row r="4083" spans="1:27" x14ac:dyDescent="0.2">
      <c r="A4083" t="s">
        <v>4257</v>
      </c>
      <c r="B4083" s="1">
        <v>40875</v>
      </c>
      <c r="C4083" t="s">
        <v>59</v>
      </c>
      <c r="D4083" t="s">
        <v>71</v>
      </c>
      <c r="E4083" t="s">
        <v>60</v>
      </c>
      <c r="G4083" s="3">
        <f t="shared" si="63"/>
        <v>0</v>
      </c>
      <c r="R4083" s="1">
        <v>21841</v>
      </c>
      <c r="S4083" t="s">
        <v>73</v>
      </c>
      <c r="T4083" t="s">
        <v>39</v>
      </c>
      <c r="U4083" t="s">
        <v>33</v>
      </c>
      <c r="V4083">
        <v>5997351</v>
      </c>
      <c r="W4083">
        <v>5588885.0000000009</v>
      </c>
      <c r="Y4083">
        <v>13196389</v>
      </c>
      <c r="AA4083">
        <v>7317015</v>
      </c>
    </row>
    <row r="4084" spans="1:27" x14ac:dyDescent="0.2">
      <c r="A4084" t="s">
        <v>4258</v>
      </c>
      <c r="B4084" s="1">
        <v>40876</v>
      </c>
      <c r="C4084" t="s">
        <v>51</v>
      </c>
      <c r="D4084" t="s">
        <v>48</v>
      </c>
      <c r="E4084" t="s">
        <v>52</v>
      </c>
      <c r="F4084" t="s">
        <v>46</v>
      </c>
      <c r="G4084" s="3">
        <f t="shared" si="63"/>
        <v>-111.91238877481177</v>
      </c>
      <c r="H4084" s="1">
        <v>40876</v>
      </c>
      <c r="O4084" s="1">
        <v>40876</v>
      </c>
      <c r="P4084" t="s">
        <v>44</v>
      </c>
      <c r="Q4084" t="s">
        <v>44</v>
      </c>
      <c r="S4084" t="s">
        <v>31</v>
      </c>
      <c r="T4084" t="s">
        <v>39</v>
      </c>
      <c r="U4084" t="s">
        <v>33</v>
      </c>
      <c r="V4084">
        <v>5997444</v>
      </c>
      <c r="W4084">
        <v>5588978</v>
      </c>
      <c r="Y4084">
        <v>13196628</v>
      </c>
      <c r="AA4084">
        <v>7317127</v>
      </c>
    </row>
    <row r="4085" spans="1:27" x14ac:dyDescent="0.2">
      <c r="A4085" t="s">
        <v>4259</v>
      </c>
      <c r="B4085" s="1">
        <v>40868</v>
      </c>
      <c r="C4085" t="s">
        <v>150</v>
      </c>
      <c r="D4085" t="s">
        <v>28</v>
      </c>
      <c r="E4085" t="s">
        <v>151</v>
      </c>
      <c r="G4085" s="3">
        <f t="shared" si="63"/>
        <v>-112.33675564681725</v>
      </c>
      <c r="H4085" s="1">
        <v>41031</v>
      </c>
      <c r="P4085" t="s">
        <v>54</v>
      </c>
      <c r="Q4085" t="s">
        <v>54</v>
      </c>
      <c r="S4085" t="s">
        <v>31</v>
      </c>
      <c r="T4085" t="s">
        <v>39</v>
      </c>
      <c r="U4085" t="s">
        <v>33</v>
      </c>
      <c r="V4085">
        <v>5997623</v>
      </c>
      <c r="W4085">
        <v>5589164</v>
      </c>
      <c r="Y4085">
        <v>13197087</v>
      </c>
      <c r="AA4085">
        <v>7317349</v>
      </c>
    </row>
    <row r="4086" spans="1:27" x14ac:dyDescent="0.2">
      <c r="A4086" t="s">
        <v>4260</v>
      </c>
      <c r="B4086" s="1">
        <v>40873</v>
      </c>
      <c r="C4086" t="s">
        <v>56</v>
      </c>
      <c r="D4086" t="s">
        <v>48</v>
      </c>
      <c r="E4086" t="s">
        <v>57</v>
      </c>
      <c r="F4086" t="s">
        <v>43</v>
      </c>
      <c r="G4086" s="3">
        <f t="shared" si="63"/>
        <v>0</v>
      </c>
      <c r="R4086" s="1">
        <v>34337</v>
      </c>
      <c r="S4086" t="s">
        <v>31</v>
      </c>
      <c r="T4086" t="s">
        <v>32</v>
      </c>
      <c r="U4086" t="s">
        <v>49</v>
      </c>
      <c r="V4086">
        <v>5997777</v>
      </c>
      <c r="W4086">
        <v>5589292.9999999991</v>
      </c>
      <c r="Y4086">
        <v>13197435</v>
      </c>
      <c r="AA4086">
        <v>7317499</v>
      </c>
    </row>
    <row r="4087" spans="1:27" x14ac:dyDescent="0.2">
      <c r="A4087" t="s">
        <v>4261</v>
      </c>
      <c r="B4087" s="1">
        <v>40876</v>
      </c>
      <c r="C4087" t="s">
        <v>36</v>
      </c>
      <c r="D4087" t="s">
        <v>48</v>
      </c>
      <c r="E4087" t="s">
        <v>37</v>
      </c>
      <c r="G4087" s="3">
        <f t="shared" si="63"/>
        <v>0</v>
      </c>
      <c r="R4087" s="1">
        <v>30448</v>
      </c>
      <c r="S4087" t="s">
        <v>73</v>
      </c>
      <c r="T4087" t="s">
        <v>32</v>
      </c>
      <c r="U4087" t="s">
        <v>33</v>
      </c>
      <c r="V4087">
        <v>5998199</v>
      </c>
      <c r="W4087">
        <v>5589615</v>
      </c>
      <c r="Y4087">
        <v>13197987</v>
      </c>
      <c r="AA4087">
        <v>7317734</v>
      </c>
    </row>
    <row r="4088" spans="1:27" x14ac:dyDescent="0.2">
      <c r="A4088" t="s">
        <v>4262</v>
      </c>
      <c r="B4088" s="1">
        <v>40872</v>
      </c>
      <c r="C4088" t="s">
        <v>106</v>
      </c>
      <c r="D4088" t="s">
        <v>28</v>
      </c>
      <c r="E4088" t="s">
        <v>202</v>
      </c>
      <c r="F4088" t="s">
        <v>64</v>
      </c>
      <c r="G4088" s="3">
        <f t="shared" si="63"/>
        <v>5.9630390143737166</v>
      </c>
      <c r="H4088" s="1">
        <v>41106</v>
      </c>
      <c r="I4088" s="1">
        <v>43284</v>
      </c>
      <c r="J4088" s="1">
        <v>42956</v>
      </c>
      <c r="L4088" s="1">
        <v>43284</v>
      </c>
      <c r="P4088" t="s">
        <v>54</v>
      </c>
      <c r="Q4088" t="s">
        <v>54</v>
      </c>
      <c r="R4088" s="1">
        <v>26573</v>
      </c>
      <c r="S4088" t="s">
        <v>31</v>
      </c>
      <c r="T4088" t="s">
        <v>39</v>
      </c>
      <c r="U4088" t="s">
        <v>33</v>
      </c>
      <c r="V4088">
        <v>5998532</v>
      </c>
      <c r="W4088">
        <v>5692302</v>
      </c>
      <c r="X4088">
        <v>5589950</v>
      </c>
      <c r="Y4088">
        <v>13198753</v>
      </c>
      <c r="AA4088">
        <v>7318125</v>
      </c>
    </row>
    <row r="4089" spans="1:27" x14ac:dyDescent="0.2">
      <c r="A4089" t="s">
        <v>4263</v>
      </c>
      <c r="B4089" s="1">
        <v>40872</v>
      </c>
      <c r="C4089" t="s">
        <v>235</v>
      </c>
      <c r="D4089" t="s">
        <v>48</v>
      </c>
      <c r="E4089" t="s">
        <v>52</v>
      </c>
      <c r="G4089" s="3">
        <f t="shared" si="63"/>
        <v>0</v>
      </c>
      <c r="R4089" s="1">
        <v>33082</v>
      </c>
      <c r="S4089" t="s">
        <v>31</v>
      </c>
      <c r="T4089" t="s">
        <v>32</v>
      </c>
      <c r="U4089" t="s">
        <v>33</v>
      </c>
      <c r="V4089">
        <v>5998664</v>
      </c>
      <c r="W4089">
        <v>5590046</v>
      </c>
      <c r="Y4089">
        <v>13199034</v>
      </c>
      <c r="AA4089">
        <v>7318232</v>
      </c>
    </row>
    <row r="4090" spans="1:27" x14ac:dyDescent="0.2">
      <c r="A4090" t="s">
        <v>4264</v>
      </c>
      <c r="B4090" s="1">
        <v>40878</v>
      </c>
      <c r="C4090" t="s">
        <v>36</v>
      </c>
      <c r="D4090" t="s">
        <v>48</v>
      </c>
      <c r="E4090" t="s">
        <v>273</v>
      </c>
      <c r="F4090" t="s">
        <v>344</v>
      </c>
      <c r="G4090" s="3">
        <f t="shared" si="63"/>
        <v>2.9842573579739904</v>
      </c>
      <c r="H4090" s="1">
        <v>40878</v>
      </c>
      <c r="I4090" s="1">
        <v>41968</v>
      </c>
      <c r="J4090" s="1">
        <v>41419</v>
      </c>
      <c r="L4090" s="1">
        <v>41968</v>
      </c>
      <c r="P4090" t="s">
        <v>54</v>
      </c>
      <c r="Q4090" t="s">
        <v>54</v>
      </c>
      <c r="R4090" s="1">
        <v>31298</v>
      </c>
      <c r="S4090" t="s">
        <v>31</v>
      </c>
      <c r="T4090" t="s">
        <v>32</v>
      </c>
      <c r="U4090" t="s">
        <v>33</v>
      </c>
      <c r="V4090">
        <v>5998949</v>
      </c>
      <c r="W4090">
        <v>5633364</v>
      </c>
      <c r="Y4090">
        <v>13199361</v>
      </c>
      <c r="AA4090">
        <v>7318378</v>
      </c>
    </row>
    <row r="4091" spans="1:27" x14ac:dyDescent="0.2">
      <c r="A4091" t="s">
        <v>4265</v>
      </c>
      <c r="B4091" s="1">
        <v>40877</v>
      </c>
      <c r="C4091" t="s">
        <v>56</v>
      </c>
      <c r="D4091" t="s">
        <v>28</v>
      </c>
      <c r="E4091" t="s">
        <v>57</v>
      </c>
      <c r="G4091" s="3">
        <f t="shared" si="63"/>
        <v>-111.91786447638604</v>
      </c>
      <c r="H4091" s="1">
        <v>40878</v>
      </c>
      <c r="J4091" s="1">
        <v>40358</v>
      </c>
      <c r="O4091" s="1">
        <v>40878</v>
      </c>
      <c r="P4091" t="s">
        <v>44</v>
      </c>
      <c r="Q4091" t="s">
        <v>44</v>
      </c>
      <c r="R4091" s="1">
        <v>33513</v>
      </c>
      <c r="S4091" t="s">
        <v>31</v>
      </c>
      <c r="T4091" t="s">
        <v>39</v>
      </c>
      <c r="U4091" t="s">
        <v>33</v>
      </c>
      <c r="V4091">
        <v>5999073</v>
      </c>
      <c r="W4091">
        <v>5590334.9999999991</v>
      </c>
      <c r="Y4091">
        <v>13199643</v>
      </c>
      <c r="AA4091">
        <v>7318526</v>
      </c>
    </row>
    <row r="4092" spans="1:27" x14ac:dyDescent="0.2">
      <c r="A4092" t="s">
        <v>4266</v>
      </c>
      <c r="B4092" s="1">
        <v>40878</v>
      </c>
      <c r="C4092" t="s">
        <v>36</v>
      </c>
      <c r="D4092" t="s">
        <v>28</v>
      </c>
      <c r="E4092" t="s">
        <v>37</v>
      </c>
      <c r="F4092" t="s">
        <v>43</v>
      </c>
      <c r="G4092" s="3">
        <f t="shared" si="63"/>
        <v>0.49555099247091033</v>
      </c>
      <c r="H4092" s="1">
        <v>40918</v>
      </c>
      <c r="I4092" s="1">
        <v>41099</v>
      </c>
      <c r="J4092" s="1">
        <v>40360</v>
      </c>
      <c r="L4092" s="1">
        <v>41099</v>
      </c>
      <c r="O4092" s="1">
        <v>41099</v>
      </c>
      <c r="P4092" t="s">
        <v>44</v>
      </c>
      <c r="Q4092" t="s">
        <v>44</v>
      </c>
      <c r="R4092" s="1">
        <v>29673</v>
      </c>
      <c r="S4092" t="s">
        <v>31</v>
      </c>
      <c r="T4092" t="s">
        <v>39</v>
      </c>
      <c r="U4092" t="s">
        <v>33</v>
      </c>
      <c r="V4092">
        <v>5999822</v>
      </c>
      <c r="W4092">
        <v>5590999</v>
      </c>
      <c r="Y4092">
        <v>13200972</v>
      </c>
      <c r="AA4092">
        <v>7319142</v>
      </c>
    </row>
    <row r="4093" spans="1:27" x14ac:dyDescent="0.2">
      <c r="A4093" t="s">
        <v>4267</v>
      </c>
      <c r="B4093" s="1">
        <v>40878</v>
      </c>
      <c r="C4093" t="s">
        <v>56</v>
      </c>
      <c r="D4093" t="s">
        <v>48</v>
      </c>
      <c r="E4093" t="s">
        <v>57</v>
      </c>
      <c r="F4093" t="s">
        <v>43</v>
      </c>
      <c r="G4093" s="3">
        <f t="shared" si="63"/>
        <v>0</v>
      </c>
      <c r="R4093" s="1">
        <v>27022</v>
      </c>
      <c r="S4093" t="s">
        <v>31</v>
      </c>
      <c r="T4093" t="s">
        <v>32</v>
      </c>
      <c r="U4093" t="s">
        <v>33</v>
      </c>
      <c r="V4093">
        <v>5999846</v>
      </c>
      <c r="W4093">
        <v>5591023</v>
      </c>
      <c r="Y4093">
        <v>13201038</v>
      </c>
      <c r="AA4093">
        <v>7319168</v>
      </c>
    </row>
    <row r="4094" spans="1:27" x14ac:dyDescent="0.2">
      <c r="A4094" t="s">
        <v>4268</v>
      </c>
      <c r="B4094" s="1">
        <v>40872</v>
      </c>
      <c r="C4094" t="s">
        <v>235</v>
      </c>
      <c r="D4094" t="s">
        <v>71</v>
      </c>
      <c r="E4094" t="s">
        <v>52</v>
      </c>
      <c r="G4094" s="3">
        <f t="shared" si="63"/>
        <v>0</v>
      </c>
      <c r="R4094" s="1">
        <v>33186</v>
      </c>
      <c r="S4094" t="s">
        <v>31</v>
      </c>
      <c r="T4094" t="s">
        <v>32</v>
      </c>
      <c r="U4094" t="s">
        <v>33</v>
      </c>
      <c r="V4094">
        <v>6000090</v>
      </c>
      <c r="W4094">
        <v>5591273</v>
      </c>
      <c r="Y4094">
        <v>13201674</v>
      </c>
      <c r="AA4094">
        <v>7319468</v>
      </c>
    </row>
    <row r="4095" spans="1:27" x14ac:dyDescent="0.2">
      <c r="A4095" t="s">
        <v>4269</v>
      </c>
      <c r="B4095" s="1">
        <v>40880</v>
      </c>
      <c r="C4095" t="s">
        <v>36</v>
      </c>
      <c r="D4095" t="s">
        <v>28</v>
      </c>
      <c r="E4095" t="s">
        <v>37</v>
      </c>
      <c r="G4095" s="3">
        <f t="shared" si="63"/>
        <v>0</v>
      </c>
      <c r="R4095" s="1">
        <v>29004</v>
      </c>
      <c r="S4095" t="s">
        <v>31</v>
      </c>
      <c r="T4095" t="s">
        <v>32</v>
      </c>
      <c r="U4095" t="s">
        <v>49</v>
      </c>
      <c r="V4095">
        <v>6000792</v>
      </c>
      <c r="W4095">
        <v>5591839</v>
      </c>
      <c r="Y4095">
        <v>13202941</v>
      </c>
      <c r="AA4095">
        <v>7320062</v>
      </c>
    </row>
    <row r="4096" spans="1:27" x14ac:dyDescent="0.2">
      <c r="A4096" t="s">
        <v>4270</v>
      </c>
      <c r="B4096" s="1">
        <v>40807</v>
      </c>
      <c r="C4096" t="s">
        <v>56</v>
      </c>
      <c r="D4096" t="s">
        <v>28</v>
      </c>
      <c r="E4096" t="s">
        <v>57</v>
      </c>
      <c r="F4096" t="s">
        <v>46</v>
      </c>
      <c r="G4096" s="3">
        <f t="shared" si="63"/>
        <v>0</v>
      </c>
      <c r="R4096" s="1">
        <v>29797</v>
      </c>
      <c r="S4096" t="s">
        <v>73</v>
      </c>
      <c r="T4096" t="s">
        <v>39</v>
      </c>
      <c r="U4096" t="s">
        <v>33</v>
      </c>
      <c r="V4096">
        <v>6000813</v>
      </c>
      <c r="W4096">
        <v>5591859.9999999991</v>
      </c>
      <c r="Y4096">
        <v>13202981</v>
      </c>
      <c r="AA4096">
        <v>7320083</v>
      </c>
    </row>
    <row r="4097" spans="1:27" x14ac:dyDescent="0.2">
      <c r="A4097" t="s">
        <v>4271</v>
      </c>
      <c r="B4097" s="1">
        <v>40879</v>
      </c>
      <c r="C4097" t="s">
        <v>1598</v>
      </c>
      <c r="D4097" t="s">
        <v>48</v>
      </c>
      <c r="E4097" t="s">
        <v>37</v>
      </c>
      <c r="F4097" t="s">
        <v>43</v>
      </c>
      <c r="G4097" s="3">
        <f t="shared" si="63"/>
        <v>0</v>
      </c>
      <c r="R4097" s="1">
        <v>25885</v>
      </c>
      <c r="S4097" t="s">
        <v>31</v>
      </c>
      <c r="T4097" t="s">
        <v>32</v>
      </c>
      <c r="U4097" t="s">
        <v>49</v>
      </c>
      <c r="V4097">
        <v>6001044</v>
      </c>
      <c r="W4097">
        <v>5592091</v>
      </c>
      <c r="Y4097">
        <v>13203497</v>
      </c>
      <c r="AA4097">
        <v>7320371</v>
      </c>
    </row>
    <row r="4098" spans="1:27" x14ac:dyDescent="0.2">
      <c r="A4098" t="s">
        <v>4272</v>
      </c>
      <c r="B4098" s="1">
        <v>40878</v>
      </c>
      <c r="C4098" t="s">
        <v>199</v>
      </c>
      <c r="D4098" t="s">
        <v>48</v>
      </c>
      <c r="E4098" t="s">
        <v>200</v>
      </c>
      <c r="F4098" t="s">
        <v>72</v>
      </c>
      <c r="G4098" s="3">
        <f t="shared" si="63"/>
        <v>-112.50650239561944</v>
      </c>
      <c r="H4098" s="1">
        <v>41093</v>
      </c>
      <c r="O4098" s="1">
        <v>41121</v>
      </c>
      <c r="P4098" t="s">
        <v>44</v>
      </c>
      <c r="Q4098" t="s">
        <v>44</v>
      </c>
      <c r="R4098" s="1">
        <v>34040</v>
      </c>
      <c r="S4098" t="s">
        <v>31</v>
      </c>
      <c r="T4098" t="s">
        <v>32</v>
      </c>
      <c r="U4098" t="s">
        <v>33</v>
      </c>
      <c r="V4098">
        <v>6001115</v>
      </c>
      <c r="W4098">
        <v>5592164.9999999991</v>
      </c>
      <c r="Y4098">
        <v>13203681</v>
      </c>
      <c r="AA4098">
        <v>7320462</v>
      </c>
    </row>
    <row r="4099" spans="1:27" x14ac:dyDescent="0.2">
      <c r="A4099" t="s">
        <v>4273</v>
      </c>
      <c r="B4099" s="1">
        <v>40875</v>
      </c>
      <c r="C4099" t="s">
        <v>56</v>
      </c>
      <c r="D4099" t="s">
        <v>48</v>
      </c>
      <c r="E4099" t="s">
        <v>57</v>
      </c>
      <c r="F4099" t="s">
        <v>72</v>
      </c>
      <c r="G4099" s="3">
        <f t="shared" ref="G4099:G4162" si="64">(L4099-H4099)/365.25</f>
        <v>0</v>
      </c>
      <c r="R4099" s="1">
        <v>28883</v>
      </c>
      <c r="S4099" t="s">
        <v>31</v>
      </c>
      <c r="T4099" t="s">
        <v>39</v>
      </c>
      <c r="U4099" t="s">
        <v>33</v>
      </c>
      <c r="V4099">
        <v>6001208</v>
      </c>
      <c r="W4099">
        <v>5592256</v>
      </c>
      <c r="Y4099">
        <v>13203880</v>
      </c>
      <c r="AA4099">
        <v>7320556</v>
      </c>
    </row>
    <row r="4100" spans="1:27" x14ac:dyDescent="0.2">
      <c r="A4100" t="s">
        <v>4274</v>
      </c>
      <c r="B4100" s="1">
        <v>40880</v>
      </c>
      <c r="C4100" t="s">
        <v>178</v>
      </c>
      <c r="D4100" t="s">
        <v>28</v>
      </c>
      <c r="E4100" t="s">
        <v>179</v>
      </c>
      <c r="G4100" s="3">
        <f t="shared" si="64"/>
        <v>0</v>
      </c>
      <c r="R4100" s="1">
        <v>32078</v>
      </c>
      <c r="S4100" t="s">
        <v>31</v>
      </c>
      <c r="T4100" t="s">
        <v>32</v>
      </c>
      <c r="U4100" t="s">
        <v>49</v>
      </c>
      <c r="V4100">
        <v>6001811</v>
      </c>
      <c r="W4100">
        <v>5592587</v>
      </c>
      <c r="Y4100">
        <v>13204589</v>
      </c>
      <c r="AA4100">
        <v>7320889</v>
      </c>
    </row>
    <row r="4101" spans="1:27" x14ac:dyDescent="0.2">
      <c r="A4101" t="s">
        <v>4275</v>
      </c>
      <c r="B4101" s="1">
        <v>40880</v>
      </c>
      <c r="C4101" t="s">
        <v>4276</v>
      </c>
      <c r="D4101" t="s">
        <v>71</v>
      </c>
      <c r="E4101" t="s">
        <v>151</v>
      </c>
      <c r="G4101" s="3">
        <f t="shared" si="64"/>
        <v>0</v>
      </c>
      <c r="R4101" s="1">
        <v>25475</v>
      </c>
      <c r="S4101" t="s">
        <v>31</v>
      </c>
      <c r="T4101" t="s">
        <v>32</v>
      </c>
      <c r="U4101" t="s">
        <v>33</v>
      </c>
      <c r="V4101">
        <v>6002275</v>
      </c>
      <c r="W4101">
        <v>5592983</v>
      </c>
      <c r="Y4101">
        <v>13205447</v>
      </c>
      <c r="AA4101">
        <v>7321330</v>
      </c>
    </row>
    <row r="4102" spans="1:27" x14ac:dyDescent="0.2">
      <c r="A4102" t="s">
        <v>4277</v>
      </c>
      <c r="B4102" s="1">
        <v>40882</v>
      </c>
      <c r="C4102" t="s">
        <v>178</v>
      </c>
      <c r="D4102" t="s">
        <v>28</v>
      </c>
      <c r="E4102" t="s">
        <v>179</v>
      </c>
      <c r="G4102" s="3">
        <f t="shared" si="64"/>
        <v>0</v>
      </c>
      <c r="R4102" s="1">
        <v>24888</v>
      </c>
      <c r="S4102" t="s">
        <v>31</v>
      </c>
      <c r="T4102" t="s">
        <v>32</v>
      </c>
      <c r="U4102" t="s">
        <v>49</v>
      </c>
      <c r="V4102">
        <v>6002931</v>
      </c>
      <c r="W4102">
        <v>5593613.9999999991</v>
      </c>
      <c r="Y4102">
        <v>13206581</v>
      </c>
      <c r="AA4102">
        <v>7321856</v>
      </c>
    </row>
    <row r="4103" spans="1:27" x14ac:dyDescent="0.2">
      <c r="A4103" t="s">
        <v>4278</v>
      </c>
      <c r="B4103" s="1">
        <v>40883</v>
      </c>
      <c r="C4103" t="s">
        <v>51</v>
      </c>
      <c r="D4103" t="s">
        <v>48</v>
      </c>
      <c r="E4103" t="s">
        <v>52</v>
      </c>
      <c r="F4103" t="s">
        <v>53</v>
      </c>
      <c r="G4103" s="3">
        <f t="shared" si="64"/>
        <v>0.68446269678302529</v>
      </c>
      <c r="H4103" s="1">
        <v>40884</v>
      </c>
      <c r="I4103" s="1">
        <v>41134</v>
      </c>
      <c r="J4103" s="1">
        <v>40536</v>
      </c>
      <c r="L4103" s="1">
        <v>41134</v>
      </c>
      <c r="O4103" s="1">
        <v>41134</v>
      </c>
      <c r="P4103" t="s">
        <v>44</v>
      </c>
      <c r="Q4103" t="s">
        <v>44</v>
      </c>
      <c r="S4103" t="s">
        <v>31</v>
      </c>
      <c r="T4103" t="s">
        <v>39</v>
      </c>
      <c r="U4103" t="s">
        <v>33</v>
      </c>
      <c r="V4103">
        <v>6002971</v>
      </c>
      <c r="W4103">
        <v>5593654</v>
      </c>
      <c r="Y4103">
        <v>13206679</v>
      </c>
      <c r="AA4103">
        <v>7321901</v>
      </c>
    </row>
    <row r="4104" spans="1:27" x14ac:dyDescent="0.2">
      <c r="A4104" t="s">
        <v>4279</v>
      </c>
      <c r="B4104" s="1">
        <v>40742</v>
      </c>
      <c r="C4104" t="s">
        <v>161</v>
      </c>
      <c r="D4104" t="s">
        <v>28</v>
      </c>
      <c r="E4104" t="s">
        <v>42</v>
      </c>
      <c r="F4104" t="s">
        <v>64</v>
      </c>
      <c r="G4104" s="3">
        <f t="shared" si="64"/>
        <v>2.8555783709787819</v>
      </c>
      <c r="H4104" s="1">
        <v>40753</v>
      </c>
      <c r="I4104" s="1">
        <v>41796</v>
      </c>
      <c r="J4104" s="1">
        <v>41339</v>
      </c>
      <c r="L4104" s="1">
        <v>41796</v>
      </c>
      <c r="P4104" t="s">
        <v>54</v>
      </c>
      <c r="Q4104" t="s">
        <v>54</v>
      </c>
      <c r="R4104" s="1">
        <v>30175</v>
      </c>
      <c r="S4104" t="s">
        <v>31</v>
      </c>
      <c r="T4104" t="s">
        <v>39</v>
      </c>
      <c r="U4104" t="s">
        <v>33</v>
      </c>
      <c r="V4104">
        <v>6003206</v>
      </c>
      <c r="W4104">
        <v>5593872</v>
      </c>
      <c r="Y4104">
        <v>13207375</v>
      </c>
      <c r="AA4104">
        <v>7322190</v>
      </c>
    </row>
    <row r="4105" spans="1:27" x14ac:dyDescent="0.2">
      <c r="A4105" t="s">
        <v>4280</v>
      </c>
      <c r="B4105" s="1">
        <v>40884</v>
      </c>
      <c r="C4105" t="s">
        <v>27</v>
      </c>
      <c r="D4105" t="s">
        <v>28</v>
      </c>
      <c r="E4105" t="s">
        <v>29</v>
      </c>
      <c r="G4105" s="3">
        <f t="shared" si="64"/>
        <v>-111.93702943189597</v>
      </c>
      <c r="H4105" s="1">
        <v>40885</v>
      </c>
      <c r="O4105" s="1">
        <v>40949</v>
      </c>
      <c r="P4105" t="s">
        <v>44</v>
      </c>
      <c r="Q4105" t="s">
        <v>44</v>
      </c>
      <c r="R4105" s="1">
        <v>28175</v>
      </c>
      <c r="S4105" t="s">
        <v>31</v>
      </c>
      <c r="T4105" t="s">
        <v>39</v>
      </c>
      <c r="U4105" t="s">
        <v>33</v>
      </c>
      <c r="V4105">
        <v>6003849</v>
      </c>
      <c r="W4105">
        <v>5594394</v>
      </c>
      <c r="Y4105">
        <v>13208553</v>
      </c>
      <c r="AA4105">
        <v>7322746</v>
      </c>
    </row>
    <row r="4106" spans="1:27" x14ac:dyDescent="0.2">
      <c r="A4106" t="s">
        <v>4281</v>
      </c>
      <c r="B4106" s="1">
        <v>40583</v>
      </c>
      <c r="C4106" t="s">
        <v>106</v>
      </c>
      <c r="D4106" t="s">
        <v>28</v>
      </c>
      <c r="E4106" t="s">
        <v>107</v>
      </c>
      <c r="G4106" s="3">
        <f t="shared" si="64"/>
        <v>0</v>
      </c>
      <c r="R4106" s="1">
        <v>27022</v>
      </c>
      <c r="S4106" t="s">
        <v>31</v>
      </c>
      <c r="T4106" t="s">
        <v>32</v>
      </c>
      <c r="U4106" t="s">
        <v>49</v>
      </c>
      <c r="V4106">
        <v>6003860</v>
      </c>
      <c r="W4106">
        <v>5594404</v>
      </c>
      <c r="Y4106">
        <v>13208584</v>
      </c>
      <c r="AA4106">
        <v>7322761</v>
      </c>
    </row>
    <row r="4107" spans="1:27" x14ac:dyDescent="0.2">
      <c r="A4107" t="s">
        <v>4282</v>
      </c>
      <c r="B4107" s="1">
        <v>40872</v>
      </c>
      <c r="C4107" t="s">
        <v>56</v>
      </c>
      <c r="D4107" t="s">
        <v>28</v>
      </c>
      <c r="E4107" t="s">
        <v>57</v>
      </c>
      <c r="F4107" t="s">
        <v>46</v>
      </c>
      <c r="G4107" s="3">
        <f t="shared" si="64"/>
        <v>-111.93702943189597</v>
      </c>
      <c r="H4107" s="1">
        <v>40885</v>
      </c>
      <c r="O4107" s="1">
        <v>40898</v>
      </c>
      <c r="P4107" t="s">
        <v>44</v>
      </c>
      <c r="Q4107" t="s">
        <v>44</v>
      </c>
      <c r="R4107" s="1">
        <v>33227</v>
      </c>
      <c r="S4107" t="s">
        <v>31</v>
      </c>
      <c r="T4107" t="s">
        <v>39</v>
      </c>
      <c r="U4107" t="s">
        <v>33</v>
      </c>
      <c r="V4107">
        <v>6003898</v>
      </c>
      <c r="W4107">
        <v>5594443</v>
      </c>
      <c r="Y4107">
        <v>13208692</v>
      </c>
      <c r="AA4107">
        <v>7322803</v>
      </c>
    </row>
    <row r="4108" spans="1:27" x14ac:dyDescent="0.2">
      <c r="A4108" t="s">
        <v>4283</v>
      </c>
      <c r="B4108" s="1">
        <v>40885</v>
      </c>
      <c r="C4108" t="s">
        <v>56</v>
      </c>
      <c r="D4108" t="s">
        <v>71</v>
      </c>
      <c r="E4108" t="s">
        <v>57</v>
      </c>
      <c r="F4108" t="s">
        <v>43</v>
      </c>
      <c r="G4108" s="3">
        <f t="shared" si="64"/>
        <v>-112.12320328542094</v>
      </c>
      <c r="H4108" s="1">
        <v>40953</v>
      </c>
      <c r="O4108" s="1">
        <v>41043</v>
      </c>
      <c r="P4108" t="s">
        <v>44</v>
      </c>
      <c r="Q4108" t="s">
        <v>44</v>
      </c>
      <c r="R4108" s="1">
        <v>32012</v>
      </c>
      <c r="S4108" t="s">
        <v>73</v>
      </c>
      <c r="T4108" t="s">
        <v>39</v>
      </c>
      <c r="U4108" t="s">
        <v>33</v>
      </c>
      <c r="V4108">
        <v>6004526</v>
      </c>
      <c r="W4108">
        <v>5595047</v>
      </c>
      <c r="Y4108">
        <v>13209846</v>
      </c>
      <c r="AA4108">
        <v>7323328</v>
      </c>
    </row>
    <row r="4109" spans="1:27" x14ac:dyDescent="0.2">
      <c r="A4109" t="s">
        <v>4284</v>
      </c>
      <c r="B4109" s="1">
        <v>40886</v>
      </c>
      <c r="C4109" t="s">
        <v>51</v>
      </c>
      <c r="D4109" t="s">
        <v>48</v>
      </c>
      <c r="E4109" t="s">
        <v>52</v>
      </c>
      <c r="F4109" t="s">
        <v>64</v>
      </c>
      <c r="G4109" s="3">
        <f t="shared" si="64"/>
        <v>2.1108829568788501</v>
      </c>
      <c r="H4109" s="1">
        <v>40889</v>
      </c>
      <c r="I4109" s="1">
        <v>41660</v>
      </c>
      <c r="J4109" s="1">
        <v>41265</v>
      </c>
      <c r="L4109" s="1">
        <v>41660</v>
      </c>
      <c r="P4109" t="s">
        <v>54</v>
      </c>
      <c r="Q4109" t="s">
        <v>54</v>
      </c>
      <c r="S4109" t="s">
        <v>31</v>
      </c>
      <c r="T4109" t="s">
        <v>39</v>
      </c>
      <c r="U4109" t="s">
        <v>33</v>
      </c>
      <c r="V4109">
        <v>6005382</v>
      </c>
      <c r="W4109">
        <v>5595750</v>
      </c>
      <c r="Y4109">
        <v>13211462</v>
      </c>
      <c r="AA4109">
        <v>7324080</v>
      </c>
    </row>
    <row r="4110" spans="1:27" x14ac:dyDescent="0.2">
      <c r="A4110" t="s">
        <v>4285</v>
      </c>
      <c r="B4110" s="1">
        <v>40887</v>
      </c>
      <c r="C4110" t="s">
        <v>116</v>
      </c>
      <c r="D4110" t="s">
        <v>28</v>
      </c>
      <c r="E4110" t="s">
        <v>112</v>
      </c>
      <c r="G4110" s="3">
        <f t="shared" si="64"/>
        <v>0</v>
      </c>
      <c r="R4110" s="1">
        <v>29642</v>
      </c>
      <c r="S4110" t="s">
        <v>31</v>
      </c>
      <c r="T4110" t="s">
        <v>39</v>
      </c>
      <c r="U4110" t="s">
        <v>33</v>
      </c>
      <c r="V4110">
        <v>6005575</v>
      </c>
      <c r="W4110">
        <v>5595943</v>
      </c>
      <c r="Y4110">
        <v>13211955</v>
      </c>
      <c r="AA4110">
        <v>7324329</v>
      </c>
    </row>
    <row r="4111" spans="1:27" x14ac:dyDescent="0.2">
      <c r="A4111" t="s">
        <v>4286</v>
      </c>
      <c r="B4111" s="1">
        <v>40886</v>
      </c>
      <c r="C4111" t="s">
        <v>141</v>
      </c>
      <c r="D4111" t="s">
        <v>48</v>
      </c>
      <c r="E4111" t="s">
        <v>142</v>
      </c>
      <c r="F4111" t="s">
        <v>43</v>
      </c>
      <c r="G4111" s="3">
        <f t="shared" si="64"/>
        <v>0</v>
      </c>
      <c r="R4111" s="1">
        <v>18154</v>
      </c>
      <c r="S4111" t="s">
        <v>31</v>
      </c>
      <c r="T4111" t="s">
        <v>32</v>
      </c>
      <c r="U4111" t="s">
        <v>49</v>
      </c>
      <c r="V4111">
        <v>6005984</v>
      </c>
      <c r="W4111">
        <v>5596264</v>
      </c>
      <c r="Y4111">
        <v>13212662</v>
      </c>
      <c r="AA4111">
        <v>7324675</v>
      </c>
    </row>
    <row r="4112" spans="1:27" x14ac:dyDescent="0.2">
      <c r="A4112" t="s">
        <v>4287</v>
      </c>
      <c r="B4112" s="1">
        <v>40889</v>
      </c>
      <c r="C4112" t="s">
        <v>150</v>
      </c>
      <c r="D4112" t="s">
        <v>48</v>
      </c>
      <c r="E4112" t="s">
        <v>151</v>
      </c>
      <c r="F4112" t="s">
        <v>43</v>
      </c>
      <c r="G4112" s="3">
        <f t="shared" si="64"/>
        <v>0</v>
      </c>
      <c r="R4112" s="1">
        <v>31754</v>
      </c>
      <c r="S4112" t="s">
        <v>31</v>
      </c>
      <c r="T4112" t="s">
        <v>39</v>
      </c>
      <c r="U4112" t="s">
        <v>33</v>
      </c>
      <c r="V4112">
        <v>6006681</v>
      </c>
      <c r="W4112">
        <v>5596705</v>
      </c>
      <c r="Y4112">
        <v>13213611</v>
      </c>
      <c r="AA4112">
        <v>7325139</v>
      </c>
    </row>
    <row r="4113" spans="1:27" x14ac:dyDescent="0.2">
      <c r="A4113" t="s">
        <v>4288</v>
      </c>
      <c r="B4113" s="1">
        <v>40889</v>
      </c>
      <c r="C4113" t="s">
        <v>36</v>
      </c>
      <c r="D4113" t="s">
        <v>48</v>
      </c>
      <c r="E4113" t="s">
        <v>37</v>
      </c>
      <c r="F4113" t="s">
        <v>43</v>
      </c>
      <c r="G4113" s="3">
        <f t="shared" si="64"/>
        <v>0.1998631074606434</v>
      </c>
      <c r="H4113" s="1">
        <v>40995</v>
      </c>
      <c r="I4113" s="1">
        <v>41068</v>
      </c>
      <c r="L4113" s="1">
        <v>41068</v>
      </c>
      <c r="O4113" s="1">
        <v>41068</v>
      </c>
      <c r="P4113" t="s">
        <v>44</v>
      </c>
      <c r="Q4113" t="s">
        <v>44</v>
      </c>
      <c r="R4113" s="1">
        <v>31943</v>
      </c>
      <c r="S4113" t="s">
        <v>31</v>
      </c>
      <c r="T4113" t="s">
        <v>39</v>
      </c>
      <c r="U4113" t="s">
        <v>33</v>
      </c>
      <c r="V4113">
        <v>6006791</v>
      </c>
      <c r="W4113">
        <v>5596814</v>
      </c>
      <c r="Y4113">
        <v>13213892</v>
      </c>
      <c r="AA4113">
        <v>7325261</v>
      </c>
    </row>
    <row r="4114" spans="1:27" x14ac:dyDescent="0.2">
      <c r="A4114" t="s">
        <v>4289</v>
      </c>
      <c r="B4114" s="1">
        <v>40890</v>
      </c>
      <c r="C4114" t="s">
        <v>36</v>
      </c>
      <c r="D4114" t="s">
        <v>48</v>
      </c>
      <c r="E4114" t="s">
        <v>37</v>
      </c>
      <c r="G4114" s="3">
        <f t="shared" si="64"/>
        <v>-111.95345653661876</v>
      </c>
      <c r="H4114" s="1">
        <v>40891</v>
      </c>
      <c r="O4114" s="1">
        <v>41061</v>
      </c>
      <c r="P4114" t="s">
        <v>44</v>
      </c>
      <c r="Q4114" t="s">
        <v>44</v>
      </c>
      <c r="R4114" s="1">
        <v>29536</v>
      </c>
      <c r="S4114" t="s">
        <v>31</v>
      </c>
      <c r="T4114" t="s">
        <v>39</v>
      </c>
      <c r="U4114" t="s">
        <v>33</v>
      </c>
      <c r="V4114">
        <v>6007278</v>
      </c>
      <c r="W4114">
        <v>5597258</v>
      </c>
      <c r="Y4114">
        <v>13214613</v>
      </c>
      <c r="AA4114">
        <v>7325592</v>
      </c>
    </row>
    <row r="4115" spans="1:27" x14ac:dyDescent="0.2">
      <c r="A4115" t="s">
        <v>4290</v>
      </c>
      <c r="B4115" s="1">
        <v>40890</v>
      </c>
      <c r="C4115" t="s">
        <v>150</v>
      </c>
      <c r="D4115" t="s">
        <v>71</v>
      </c>
      <c r="E4115" t="s">
        <v>151</v>
      </c>
      <c r="G4115" s="3">
        <f t="shared" si="64"/>
        <v>-112.33675564681725</v>
      </c>
      <c r="H4115" s="1">
        <v>41031</v>
      </c>
      <c r="P4115" t="s">
        <v>54</v>
      </c>
      <c r="Q4115" t="s">
        <v>54</v>
      </c>
      <c r="R4115" s="1">
        <v>29587</v>
      </c>
      <c r="S4115" t="s">
        <v>31</v>
      </c>
      <c r="T4115" t="s">
        <v>39</v>
      </c>
      <c r="U4115" t="s">
        <v>33</v>
      </c>
      <c r="V4115">
        <v>6007422</v>
      </c>
      <c r="W4115">
        <v>5597415</v>
      </c>
      <c r="Y4115">
        <v>13215012</v>
      </c>
      <c r="AA4115">
        <v>7325782</v>
      </c>
    </row>
    <row r="4116" spans="1:27" x14ac:dyDescent="0.2">
      <c r="A4116" t="s">
        <v>4291</v>
      </c>
      <c r="B4116" s="1">
        <v>40890</v>
      </c>
      <c r="C4116" t="s">
        <v>132</v>
      </c>
      <c r="D4116" t="s">
        <v>28</v>
      </c>
      <c r="E4116" t="s">
        <v>273</v>
      </c>
      <c r="F4116" t="s">
        <v>43</v>
      </c>
      <c r="G4116" s="3">
        <f t="shared" si="64"/>
        <v>7.9644079397672831</v>
      </c>
      <c r="H4116" s="1">
        <v>40891</v>
      </c>
      <c r="I4116" s="1">
        <v>43800</v>
      </c>
      <c r="J4116" s="1">
        <v>42339</v>
      </c>
      <c r="L4116" s="1">
        <v>43800</v>
      </c>
      <c r="P4116" t="s">
        <v>54</v>
      </c>
      <c r="Q4116" t="s">
        <v>54</v>
      </c>
      <c r="R4116" s="1">
        <v>30021</v>
      </c>
      <c r="S4116" t="s">
        <v>31</v>
      </c>
      <c r="T4116" t="s">
        <v>39</v>
      </c>
      <c r="U4116" t="s">
        <v>33</v>
      </c>
      <c r="V4116">
        <v>6007590</v>
      </c>
      <c r="W4116">
        <v>5619706</v>
      </c>
      <c r="Y4116">
        <v>13215393</v>
      </c>
      <c r="AA4116">
        <v>7325985</v>
      </c>
    </row>
    <row r="4117" spans="1:27" x14ac:dyDescent="0.2">
      <c r="A4117" t="s">
        <v>4292</v>
      </c>
      <c r="B4117" s="1">
        <v>40890</v>
      </c>
      <c r="C4117" t="s">
        <v>132</v>
      </c>
      <c r="D4117" t="s">
        <v>48</v>
      </c>
      <c r="E4117" t="s">
        <v>273</v>
      </c>
      <c r="F4117" t="s">
        <v>43</v>
      </c>
      <c r="G4117" s="3">
        <f t="shared" si="64"/>
        <v>7.9644079397672831</v>
      </c>
      <c r="H4117" s="1">
        <v>40891</v>
      </c>
      <c r="I4117" s="1">
        <v>43800</v>
      </c>
      <c r="J4117" s="1">
        <v>42339</v>
      </c>
      <c r="L4117" s="1">
        <v>43800</v>
      </c>
      <c r="P4117" t="s">
        <v>54</v>
      </c>
      <c r="Q4117" t="s">
        <v>54</v>
      </c>
      <c r="R4117" s="1">
        <v>30021</v>
      </c>
      <c r="S4117" t="s">
        <v>31</v>
      </c>
      <c r="T4117" t="s">
        <v>39</v>
      </c>
      <c r="U4117" t="s">
        <v>33</v>
      </c>
      <c r="V4117">
        <v>6007590</v>
      </c>
      <c r="W4117">
        <v>5619706</v>
      </c>
      <c r="Y4117">
        <v>13215394</v>
      </c>
      <c r="AA4117">
        <v>7325985</v>
      </c>
    </row>
    <row r="4118" spans="1:27" x14ac:dyDescent="0.2">
      <c r="A4118" t="s">
        <v>4293</v>
      </c>
      <c r="B4118" s="1">
        <v>40881</v>
      </c>
      <c r="C4118" t="s">
        <v>56</v>
      </c>
      <c r="D4118" t="s">
        <v>28</v>
      </c>
      <c r="E4118" t="s">
        <v>57</v>
      </c>
      <c r="G4118" s="3">
        <f t="shared" si="64"/>
        <v>0</v>
      </c>
      <c r="R4118" s="1">
        <v>31118</v>
      </c>
      <c r="S4118" t="s">
        <v>31</v>
      </c>
      <c r="T4118" t="s">
        <v>39</v>
      </c>
      <c r="U4118" t="s">
        <v>33</v>
      </c>
      <c r="V4118">
        <v>6007629</v>
      </c>
      <c r="W4118">
        <v>5597631</v>
      </c>
      <c r="Y4118">
        <v>13215505</v>
      </c>
      <c r="AA4118">
        <v>7326026</v>
      </c>
    </row>
    <row r="4119" spans="1:27" x14ac:dyDescent="0.2">
      <c r="A4119" t="s">
        <v>4294</v>
      </c>
      <c r="B4119" s="1">
        <v>40884</v>
      </c>
      <c r="C4119" t="s">
        <v>56</v>
      </c>
      <c r="D4119" t="s">
        <v>28</v>
      </c>
      <c r="E4119" t="s">
        <v>57</v>
      </c>
      <c r="F4119" t="s">
        <v>72</v>
      </c>
      <c r="G4119" s="3">
        <f t="shared" si="64"/>
        <v>-112.05201916495551</v>
      </c>
      <c r="H4119" s="1">
        <v>40927</v>
      </c>
      <c r="O4119" s="1">
        <v>41072</v>
      </c>
      <c r="P4119" t="s">
        <v>44</v>
      </c>
      <c r="Q4119" t="s">
        <v>44</v>
      </c>
      <c r="R4119" s="1">
        <v>33277</v>
      </c>
      <c r="S4119" t="s">
        <v>31</v>
      </c>
      <c r="T4119" t="s">
        <v>32</v>
      </c>
      <c r="U4119" t="s">
        <v>49</v>
      </c>
      <c r="V4119">
        <v>6007734</v>
      </c>
      <c r="W4119">
        <v>5597720</v>
      </c>
      <c r="Y4119">
        <v>13215731</v>
      </c>
      <c r="AA4119">
        <v>7326115</v>
      </c>
    </row>
    <row r="4120" spans="1:27" x14ac:dyDescent="0.2">
      <c r="A4120" t="s">
        <v>4295</v>
      </c>
      <c r="B4120" s="1">
        <v>40750</v>
      </c>
      <c r="C4120" t="s">
        <v>56</v>
      </c>
      <c r="D4120" t="s">
        <v>28</v>
      </c>
      <c r="E4120" t="s">
        <v>57</v>
      </c>
      <c r="F4120" t="s">
        <v>43</v>
      </c>
      <c r="G4120" s="3">
        <f t="shared" si="64"/>
        <v>0</v>
      </c>
      <c r="R4120" s="1">
        <v>31114</v>
      </c>
      <c r="S4120" t="s">
        <v>31</v>
      </c>
      <c r="T4120" t="s">
        <v>32</v>
      </c>
      <c r="U4120" t="s">
        <v>49</v>
      </c>
      <c r="V4120">
        <v>6008933</v>
      </c>
      <c r="W4120">
        <v>5598701</v>
      </c>
      <c r="Y4120">
        <v>13217708</v>
      </c>
      <c r="AA4120">
        <v>7327071</v>
      </c>
    </row>
    <row r="4121" spans="1:27" x14ac:dyDescent="0.2">
      <c r="A4121" t="s">
        <v>4296</v>
      </c>
      <c r="B4121" s="1">
        <v>40892</v>
      </c>
      <c r="C4121" t="s">
        <v>67</v>
      </c>
      <c r="D4121" t="s">
        <v>48</v>
      </c>
      <c r="E4121" t="s">
        <v>68</v>
      </c>
      <c r="F4121" t="s">
        <v>53</v>
      </c>
      <c r="G4121" s="3">
        <f t="shared" si="64"/>
        <v>2.6392881587953458</v>
      </c>
      <c r="H4121" s="1">
        <v>40893</v>
      </c>
      <c r="I4121" s="1">
        <v>41857</v>
      </c>
      <c r="J4121" s="1">
        <v>41695</v>
      </c>
      <c r="L4121" s="1">
        <v>41857</v>
      </c>
      <c r="P4121" t="s">
        <v>54</v>
      </c>
      <c r="Q4121" t="s">
        <v>54</v>
      </c>
      <c r="R4121" s="1">
        <v>31663</v>
      </c>
      <c r="S4121" t="s">
        <v>31</v>
      </c>
      <c r="T4121" t="s">
        <v>39</v>
      </c>
      <c r="U4121" t="s">
        <v>33</v>
      </c>
      <c r="V4121">
        <v>6009072</v>
      </c>
      <c r="W4121">
        <v>5598839</v>
      </c>
      <c r="Y4121">
        <v>13218037</v>
      </c>
      <c r="AA4121">
        <v>7327243</v>
      </c>
    </row>
    <row r="4122" spans="1:27" x14ac:dyDescent="0.2">
      <c r="A4122" t="s">
        <v>4297</v>
      </c>
      <c r="B4122" s="1">
        <v>40886</v>
      </c>
      <c r="C4122" t="s">
        <v>56</v>
      </c>
      <c r="D4122" t="s">
        <v>48</v>
      </c>
      <c r="E4122" t="s">
        <v>57</v>
      </c>
      <c r="F4122" t="s">
        <v>72</v>
      </c>
      <c r="G4122" s="3">
        <f t="shared" si="64"/>
        <v>0</v>
      </c>
      <c r="R4122" s="1">
        <v>25449</v>
      </c>
      <c r="S4122" t="s">
        <v>73</v>
      </c>
      <c r="T4122" t="s">
        <v>32</v>
      </c>
      <c r="U4122" t="s">
        <v>49</v>
      </c>
      <c r="V4122">
        <v>6009518</v>
      </c>
      <c r="W4122">
        <v>5599184</v>
      </c>
      <c r="Y4122">
        <v>13218833</v>
      </c>
      <c r="AA4122">
        <v>7327624</v>
      </c>
    </row>
    <row r="4123" spans="1:27" x14ac:dyDescent="0.2">
      <c r="A4123" t="s">
        <v>4298</v>
      </c>
      <c r="B4123" s="1">
        <v>40894</v>
      </c>
      <c r="C4123" t="s">
        <v>67</v>
      </c>
      <c r="D4123" t="s">
        <v>28</v>
      </c>
      <c r="E4123" t="s">
        <v>68</v>
      </c>
      <c r="G4123" s="3">
        <f t="shared" si="64"/>
        <v>0</v>
      </c>
      <c r="R4123" s="1">
        <v>28602</v>
      </c>
      <c r="S4123" t="s">
        <v>73</v>
      </c>
      <c r="T4123" t="s">
        <v>39</v>
      </c>
      <c r="U4123" t="s">
        <v>49</v>
      </c>
      <c r="V4123">
        <v>6009926</v>
      </c>
      <c r="W4123">
        <v>5599469</v>
      </c>
      <c r="Y4123">
        <v>13219406</v>
      </c>
      <c r="AA4123">
        <v>7327915</v>
      </c>
    </row>
    <row r="4124" spans="1:27" x14ac:dyDescent="0.2">
      <c r="A4124" t="s">
        <v>4299</v>
      </c>
      <c r="B4124" s="1">
        <v>40884</v>
      </c>
      <c r="C4124" t="s">
        <v>271</v>
      </c>
      <c r="D4124" t="s">
        <v>28</v>
      </c>
      <c r="E4124" t="s">
        <v>112</v>
      </c>
      <c r="F4124" t="s">
        <v>53</v>
      </c>
      <c r="G4124" s="3">
        <f t="shared" si="64"/>
        <v>12.509240246406572</v>
      </c>
      <c r="H4124" s="1">
        <v>37393</v>
      </c>
      <c r="I4124" s="1">
        <v>41962</v>
      </c>
      <c r="J4124" s="1">
        <v>41796</v>
      </c>
      <c r="L4124" s="1">
        <v>41962</v>
      </c>
      <c r="O4124" s="1">
        <v>40679</v>
      </c>
      <c r="P4124" t="s">
        <v>54</v>
      </c>
      <c r="Q4124" t="s">
        <v>54</v>
      </c>
      <c r="R4124" s="1">
        <v>24466</v>
      </c>
      <c r="S4124" t="s">
        <v>31</v>
      </c>
      <c r="T4124" t="s">
        <v>39</v>
      </c>
      <c r="U4124" t="s">
        <v>33</v>
      </c>
      <c r="V4124">
        <v>6010160</v>
      </c>
      <c r="W4124">
        <v>5599703</v>
      </c>
      <c r="Y4124">
        <v>13219951</v>
      </c>
      <c r="AA4124">
        <v>7328193</v>
      </c>
    </row>
    <row r="4125" spans="1:27" x14ac:dyDescent="0.2">
      <c r="A4125" t="s">
        <v>4300</v>
      </c>
      <c r="B4125" s="1">
        <v>40887</v>
      </c>
      <c r="C4125" t="s">
        <v>116</v>
      </c>
      <c r="D4125" t="s">
        <v>28</v>
      </c>
      <c r="E4125" t="s">
        <v>112</v>
      </c>
      <c r="G4125" s="3">
        <f t="shared" si="64"/>
        <v>-111.96714579055441</v>
      </c>
      <c r="H4125" s="1">
        <v>40896</v>
      </c>
      <c r="O4125" s="1">
        <v>40897</v>
      </c>
      <c r="P4125" t="s">
        <v>44</v>
      </c>
      <c r="Q4125" t="s">
        <v>44</v>
      </c>
      <c r="R4125" s="1">
        <v>24649</v>
      </c>
      <c r="S4125" t="s">
        <v>31</v>
      </c>
      <c r="T4125" t="s">
        <v>39</v>
      </c>
      <c r="U4125" t="s">
        <v>33</v>
      </c>
      <c r="V4125">
        <v>6010210</v>
      </c>
      <c r="W4125">
        <v>5599751.9999999991</v>
      </c>
      <c r="Y4125">
        <v>13220085</v>
      </c>
      <c r="AA4125">
        <v>7328258</v>
      </c>
    </row>
    <row r="4126" spans="1:27" x14ac:dyDescent="0.2">
      <c r="A4126" t="s">
        <v>4301</v>
      </c>
      <c r="B4126" s="1">
        <v>40892</v>
      </c>
      <c r="C4126" t="s">
        <v>27</v>
      </c>
      <c r="D4126" t="s">
        <v>28</v>
      </c>
      <c r="E4126" t="s">
        <v>29</v>
      </c>
      <c r="G4126" s="3">
        <f t="shared" si="64"/>
        <v>0</v>
      </c>
      <c r="R4126" s="1">
        <v>32474</v>
      </c>
      <c r="S4126" t="s">
        <v>73</v>
      </c>
      <c r="T4126" t="s">
        <v>39</v>
      </c>
      <c r="U4126" t="s">
        <v>33</v>
      </c>
      <c r="V4126">
        <v>6011119</v>
      </c>
      <c r="W4126">
        <v>5600310.9999999991</v>
      </c>
      <c r="Y4126">
        <v>13221225</v>
      </c>
      <c r="AA4126">
        <v>7328806</v>
      </c>
    </row>
    <row r="4127" spans="1:27" x14ac:dyDescent="0.2">
      <c r="A4127" t="s">
        <v>4302</v>
      </c>
      <c r="B4127" s="1">
        <v>40892</v>
      </c>
      <c r="C4127" t="s">
        <v>27</v>
      </c>
      <c r="D4127" t="s">
        <v>28</v>
      </c>
      <c r="E4127" t="s">
        <v>29</v>
      </c>
      <c r="G4127" s="3">
        <f t="shared" si="64"/>
        <v>0</v>
      </c>
      <c r="R4127" s="1">
        <v>32474</v>
      </c>
      <c r="S4127" t="s">
        <v>73</v>
      </c>
      <c r="T4127" t="s">
        <v>39</v>
      </c>
      <c r="U4127" t="s">
        <v>33</v>
      </c>
      <c r="V4127">
        <v>6011119</v>
      </c>
      <c r="W4127">
        <v>5600310.9999999991</v>
      </c>
      <c r="Y4127">
        <v>13221230</v>
      </c>
      <c r="AA4127">
        <v>7328806</v>
      </c>
    </row>
    <row r="4128" spans="1:27" x14ac:dyDescent="0.2">
      <c r="A4128" t="s">
        <v>4303</v>
      </c>
      <c r="B4128" s="1">
        <v>40893</v>
      </c>
      <c r="C4128" t="s">
        <v>271</v>
      </c>
      <c r="D4128" t="s">
        <v>48</v>
      </c>
      <c r="E4128" t="s">
        <v>112</v>
      </c>
      <c r="F4128" t="s">
        <v>43</v>
      </c>
      <c r="G4128" s="3">
        <f t="shared" si="64"/>
        <v>12.509240246406572</v>
      </c>
      <c r="H4128" s="1">
        <v>37393</v>
      </c>
      <c r="I4128" s="1">
        <v>41962</v>
      </c>
      <c r="J4128" s="1">
        <v>41796</v>
      </c>
      <c r="L4128" s="1">
        <v>41962</v>
      </c>
      <c r="O4128" s="1">
        <v>40679</v>
      </c>
      <c r="P4128" t="s">
        <v>54</v>
      </c>
      <c r="Q4128" t="s">
        <v>54</v>
      </c>
      <c r="R4128" s="1">
        <v>24466</v>
      </c>
      <c r="S4128" t="s">
        <v>31</v>
      </c>
      <c r="T4128" t="s">
        <v>39</v>
      </c>
      <c r="U4128" t="s">
        <v>33</v>
      </c>
      <c r="V4128">
        <v>6011292</v>
      </c>
      <c r="W4128">
        <v>5600493</v>
      </c>
      <c r="Y4128">
        <v>13221650</v>
      </c>
      <c r="AA4128">
        <v>7329000</v>
      </c>
    </row>
    <row r="4129" spans="1:27" x14ac:dyDescent="0.2">
      <c r="A4129" t="s">
        <v>4304</v>
      </c>
      <c r="B4129" s="1">
        <v>40891</v>
      </c>
      <c r="C4129" t="s">
        <v>56</v>
      </c>
      <c r="D4129" t="s">
        <v>71</v>
      </c>
      <c r="E4129" t="s">
        <v>57</v>
      </c>
      <c r="F4129" t="s">
        <v>205</v>
      </c>
      <c r="G4129" s="3">
        <f t="shared" si="64"/>
        <v>0</v>
      </c>
      <c r="R4129" s="1">
        <v>33724</v>
      </c>
      <c r="S4129" t="s">
        <v>31</v>
      </c>
      <c r="T4129" t="s">
        <v>39</v>
      </c>
      <c r="U4129" t="s">
        <v>33</v>
      </c>
      <c r="V4129">
        <v>6011630</v>
      </c>
      <c r="W4129">
        <v>5600806.0000000009</v>
      </c>
      <c r="Y4129">
        <v>13222396</v>
      </c>
      <c r="AA4129">
        <v>7329353</v>
      </c>
    </row>
    <row r="4130" spans="1:27" x14ac:dyDescent="0.2">
      <c r="A4130" t="s">
        <v>4305</v>
      </c>
      <c r="B4130" s="1">
        <v>40892</v>
      </c>
      <c r="C4130" t="s">
        <v>56</v>
      </c>
      <c r="D4130" t="s">
        <v>48</v>
      </c>
      <c r="E4130" t="s">
        <v>57</v>
      </c>
      <c r="G4130" s="3">
        <f t="shared" si="64"/>
        <v>0</v>
      </c>
      <c r="R4130" s="1">
        <v>26638</v>
      </c>
      <c r="S4130" t="s">
        <v>31</v>
      </c>
      <c r="T4130" t="s">
        <v>39</v>
      </c>
      <c r="U4130" t="s">
        <v>33</v>
      </c>
      <c r="V4130">
        <v>6011844</v>
      </c>
      <c r="W4130">
        <v>5600955</v>
      </c>
      <c r="Y4130">
        <v>13222729</v>
      </c>
      <c r="AA4130">
        <v>7329501</v>
      </c>
    </row>
    <row r="4131" spans="1:27" x14ac:dyDescent="0.2">
      <c r="A4131" t="s">
        <v>4306</v>
      </c>
      <c r="B4131" s="1">
        <v>40897</v>
      </c>
      <c r="C4131" t="s">
        <v>36</v>
      </c>
      <c r="D4131" t="s">
        <v>48</v>
      </c>
      <c r="E4131" t="s">
        <v>37</v>
      </c>
      <c r="F4131" t="s">
        <v>46</v>
      </c>
      <c r="G4131" s="3">
        <f t="shared" si="64"/>
        <v>0</v>
      </c>
      <c r="R4131" s="1">
        <v>22654</v>
      </c>
      <c r="S4131" t="s">
        <v>31</v>
      </c>
      <c r="T4131" t="s">
        <v>32</v>
      </c>
      <c r="U4131" t="s">
        <v>33</v>
      </c>
      <c r="V4131">
        <v>6012057</v>
      </c>
      <c r="W4131">
        <v>5601157</v>
      </c>
      <c r="Y4131">
        <v>13222962</v>
      </c>
      <c r="AA4131">
        <v>7329603</v>
      </c>
    </row>
    <row r="4132" spans="1:27" x14ac:dyDescent="0.2">
      <c r="A4132" t="s">
        <v>4307</v>
      </c>
      <c r="B4132" s="1">
        <v>40897</v>
      </c>
      <c r="C4132" t="s">
        <v>56</v>
      </c>
      <c r="D4132" t="s">
        <v>48</v>
      </c>
      <c r="E4132" t="s">
        <v>57</v>
      </c>
      <c r="F4132" t="s">
        <v>72</v>
      </c>
      <c r="G4132" s="3">
        <f t="shared" si="64"/>
        <v>0</v>
      </c>
      <c r="R4132" s="1">
        <v>28392</v>
      </c>
      <c r="S4132" t="s">
        <v>31</v>
      </c>
      <c r="T4132" t="s">
        <v>39</v>
      </c>
      <c r="U4132" t="s">
        <v>33</v>
      </c>
      <c r="V4132">
        <v>6012406</v>
      </c>
      <c r="W4132">
        <v>5601505.9999999991</v>
      </c>
      <c r="Y4132">
        <v>13223831</v>
      </c>
      <c r="AA4132">
        <v>7330027</v>
      </c>
    </row>
    <row r="4133" spans="1:27" x14ac:dyDescent="0.2">
      <c r="A4133" t="s">
        <v>4308</v>
      </c>
      <c r="B4133" s="1">
        <v>40897</v>
      </c>
      <c r="C4133" t="s">
        <v>56</v>
      </c>
      <c r="D4133" t="s">
        <v>28</v>
      </c>
      <c r="E4133" t="s">
        <v>57</v>
      </c>
      <c r="F4133" t="s">
        <v>263</v>
      </c>
      <c r="G4133" s="3">
        <f t="shared" si="64"/>
        <v>0</v>
      </c>
      <c r="R4133" s="1">
        <v>19987</v>
      </c>
      <c r="S4133" t="s">
        <v>73</v>
      </c>
      <c r="T4133" t="s">
        <v>39</v>
      </c>
      <c r="U4133" t="s">
        <v>33</v>
      </c>
      <c r="V4133">
        <v>6012421</v>
      </c>
      <c r="W4133">
        <v>5601522</v>
      </c>
      <c r="Y4133">
        <v>13223894</v>
      </c>
      <c r="AA4133">
        <v>7330039</v>
      </c>
    </row>
    <row r="4134" spans="1:27" x14ac:dyDescent="0.2">
      <c r="A4134" t="s">
        <v>4309</v>
      </c>
      <c r="B4134" s="1">
        <v>40898</v>
      </c>
      <c r="C4134" t="s">
        <v>51</v>
      </c>
      <c r="D4134" t="s">
        <v>48</v>
      </c>
      <c r="E4134" t="s">
        <v>52</v>
      </c>
      <c r="F4134" t="s">
        <v>46</v>
      </c>
      <c r="G4134" s="3">
        <f t="shared" si="64"/>
        <v>0</v>
      </c>
      <c r="R4134" s="1">
        <v>33137</v>
      </c>
      <c r="S4134" t="s">
        <v>31</v>
      </c>
      <c r="T4134" t="s">
        <v>39</v>
      </c>
      <c r="U4134" t="s">
        <v>33</v>
      </c>
      <c r="V4134">
        <v>6012426</v>
      </c>
      <c r="W4134">
        <v>5601533</v>
      </c>
      <c r="Y4134">
        <v>13223902</v>
      </c>
      <c r="AA4134">
        <v>7330042</v>
      </c>
    </row>
    <row r="4135" spans="1:27" x14ac:dyDescent="0.2">
      <c r="A4135" t="s">
        <v>4310</v>
      </c>
      <c r="B4135" s="1">
        <v>40896</v>
      </c>
      <c r="C4135" t="s">
        <v>51</v>
      </c>
      <c r="D4135" t="s">
        <v>48</v>
      </c>
      <c r="E4135" t="s">
        <v>52</v>
      </c>
      <c r="G4135" s="3">
        <f t="shared" si="64"/>
        <v>0</v>
      </c>
      <c r="R4135" s="1">
        <v>33905</v>
      </c>
      <c r="S4135" t="s">
        <v>31</v>
      </c>
      <c r="T4135" t="s">
        <v>32</v>
      </c>
      <c r="U4135" t="s">
        <v>33</v>
      </c>
      <c r="V4135">
        <v>6012588</v>
      </c>
      <c r="W4135">
        <v>5601638.0000000009</v>
      </c>
      <c r="Y4135">
        <v>13224178</v>
      </c>
      <c r="AA4135">
        <v>7330154</v>
      </c>
    </row>
    <row r="4136" spans="1:27" x14ac:dyDescent="0.2">
      <c r="A4136" t="s">
        <v>4311</v>
      </c>
      <c r="B4136" s="1">
        <v>40898</v>
      </c>
      <c r="C4136" t="s">
        <v>155</v>
      </c>
      <c r="D4136" t="s">
        <v>28</v>
      </c>
      <c r="E4136" t="s">
        <v>107</v>
      </c>
      <c r="F4136" t="s">
        <v>30</v>
      </c>
      <c r="G4136" s="3">
        <f t="shared" si="64"/>
        <v>0</v>
      </c>
      <c r="R4136" s="1">
        <v>28443</v>
      </c>
      <c r="S4136" t="s">
        <v>31</v>
      </c>
      <c r="T4136" t="s">
        <v>39</v>
      </c>
      <c r="U4136" t="s">
        <v>33</v>
      </c>
      <c r="V4136">
        <v>6013057</v>
      </c>
      <c r="W4136">
        <v>5601997</v>
      </c>
      <c r="Y4136">
        <v>13225060</v>
      </c>
      <c r="AA4136">
        <v>7330551</v>
      </c>
    </row>
    <row r="4137" spans="1:27" x14ac:dyDescent="0.2">
      <c r="A4137" t="s">
        <v>4312</v>
      </c>
      <c r="B4137" s="1">
        <v>40898</v>
      </c>
      <c r="C4137" t="s">
        <v>161</v>
      </c>
      <c r="D4137" t="s">
        <v>48</v>
      </c>
      <c r="E4137" t="s">
        <v>42</v>
      </c>
      <c r="F4137" t="s">
        <v>53</v>
      </c>
      <c r="G4137" s="3">
        <f t="shared" si="64"/>
        <v>5.3251197809719368</v>
      </c>
      <c r="H4137" s="1">
        <v>40899</v>
      </c>
      <c r="I4137" s="1">
        <v>42844</v>
      </c>
      <c r="J4137" s="1">
        <v>41931</v>
      </c>
      <c r="L4137" s="1">
        <v>42844</v>
      </c>
      <c r="P4137" t="s">
        <v>54</v>
      </c>
      <c r="Q4137" t="s">
        <v>54</v>
      </c>
      <c r="R4137" s="1">
        <v>33094</v>
      </c>
      <c r="S4137" t="s">
        <v>31</v>
      </c>
      <c r="T4137" t="s">
        <v>39</v>
      </c>
      <c r="U4137" t="s">
        <v>33</v>
      </c>
      <c r="V4137">
        <v>6013171</v>
      </c>
      <c r="W4137">
        <v>5602102.0000000009</v>
      </c>
      <c r="Y4137">
        <v>13225331</v>
      </c>
      <c r="AA4137">
        <v>7330688</v>
      </c>
    </row>
    <row r="4138" spans="1:27" x14ac:dyDescent="0.2">
      <c r="A4138" t="s">
        <v>4313</v>
      </c>
      <c r="B4138" s="1">
        <v>40874</v>
      </c>
      <c r="C4138" t="s">
        <v>161</v>
      </c>
      <c r="D4138" t="s">
        <v>28</v>
      </c>
      <c r="E4138" t="s">
        <v>42</v>
      </c>
      <c r="F4138" t="s">
        <v>53</v>
      </c>
      <c r="G4138" s="3">
        <f t="shared" si="64"/>
        <v>5.3251197809719368</v>
      </c>
      <c r="H4138" s="1">
        <v>40899</v>
      </c>
      <c r="I4138" s="1">
        <v>42844</v>
      </c>
      <c r="J4138" s="1">
        <v>41931</v>
      </c>
      <c r="L4138" s="1">
        <v>42844</v>
      </c>
      <c r="P4138" t="s">
        <v>54</v>
      </c>
      <c r="Q4138" t="s">
        <v>54</v>
      </c>
      <c r="R4138" s="1">
        <v>33094</v>
      </c>
      <c r="S4138" t="s">
        <v>31</v>
      </c>
      <c r="T4138" t="s">
        <v>39</v>
      </c>
      <c r="U4138" t="s">
        <v>33</v>
      </c>
      <c r="V4138">
        <v>6013204</v>
      </c>
      <c r="W4138">
        <v>5602133</v>
      </c>
      <c r="Y4138">
        <v>13225414</v>
      </c>
      <c r="AA4138">
        <v>7330720</v>
      </c>
    </row>
    <row r="4139" spans="1:27" x14ac:dyDescent="0.2">
      <c r="A4139" t="s">
        <v>4314</v>
      </c>
      <c r="B4139" s="1">
        <v>40680</v>
      </c>
      <c r="C4139" t="s">
        <v>337</v>
      </c>
      <c r="D4139" t="s">
        <v>48</v>
      </c>
      <c r="E4139" t="s">
        <v>42</v>
      </c>
      <c r="F4139" t="s">
        <v>53</v>
      </c>
      <c r="G4139" s="3">
        <f t="shared" si="64"/>
        <v>5.3251197809719368</v>
      </c>
      <c r="H4139" s="1">
        <v>40899</v>
      </c>
      <c r="I4139" s="1">
        <v>42844</v>
      </c>
      <c r="J4139" s="1">
        <v>41931</v>
      </c>
      <c r="L4139" s="1">
        <v>42844</v>
      </c>
      <c r="P4139" t="s">
        <v>54</v>
      </c>
      <c r="Q4139" t="s">
        <v>54</v>
      </c>
      <c r="R4139" s="1">
        <v>33094</v>
      </c>
      <c r="S4139" t="s">
        <v>31</v>
      </c>
      <c r="T4139" t="s">
        <v>39</v>
      </c>
      <c r="U4139" t="s">
        <v>33</v>
      </c>
      <c r="V4139">
        <v>6013212</v>
      </c>
      <c r="W4139">
        <v>5602140.9999999991</v>
      </c>
      <c r="Y4139">
        <v>13225432</v>
      </c>
      <c r="AA4139">
        <v>7330730</v>
      </c>
    </row>
    <row r="4140" spans="1:27" x14ac:dyDescent="0.2">
      <c r="A4140" t="s">
        <v>4315</v>
      </c>
      <c r="B4140" s="1">
        <v>40898</v>
      </c>
      <c r="C4140" t="s">
        <v>56</v>
      </c>
      <c r="D4140" t="s">
        <v>48</v>
      </c>
      <c r="E4140" t="s">
        <v>57</v>
      </c>
      <c r="G4140" s="3">
        <f t="shared" si="64"/>
        <v>0</v>
      </c>
      <c r="R4140" s="1">
        <v>29582</v>
      </c>
      <c r="S4140" t="s">
        <v>73</v>
      </c>
      <c r="T4140" t="s">
        <v>39</v>
      </c>
      <c r="U4140" t="s">
        <v>33</v>
      </c>
      <c r="V4140">
        <v>6013343</v>
      </c>
      <c r="W4140">
        <v>5602240</v>
      </c>
      <c r="Y4140">
        <v>13225668</v>
      </c>
      <c r="AA4140">
        <v>7330839</v>
      </c>
    </row>
    <row r="4141" spans="1:27" x14ac:dyDescent="0.2">
      <c r="A4141" t="s">
        <v>4316</v>
      </c>
      <c r="B4141" s="1">
        <v>40898</v>
      </c>
      <c r="C4141" t="s">
        <v>56</v>
      </c>
      <c r="D4141" t="s">
        <v>48</v>
      </c>
      <c r="E4141" t="s">
        <v>57</v>
      </c>
      <c r="G4141" s="3">
        <f t="shared" si="64"/>
        <v>0</v>
      </c>
      <c r="R4141" s="1">
        <v>30532</v>
      </c>
      <c r="S4141" t="s">
        <v>31</v>
      </c>
      <c r="T4141" t="s">
        <v>39</v>
      </c>
      <c r="U4141" t="s">
        <v>33</v>
      </c>
      <c r="V4141">
        <v>6013354</v>
      </c>
      <c r="W4141">
        <v>5602248.9999999991</v>
      </c>
      <c r="Y4141">
        <v>13225683</v>
      </c>
      <c r="AA4141">
        <v>7330848</v>
      </c>
    </row>
    <row r="4142" spans="1:27" x14ac:dyDescent="0.2">
      <c r="A4142" t="s">
        <v>4317</v>
      </c>
      <c r="B4142" s="1">
        <v>40898</v>
      </c>
      <c r="C4142" t="s">
        <v>56</v>
      </c>
      <c r="D4142" t="s">
        <v>48</v>
      </c>
      <c r="E4142" t="s">
        <v>57</v>
      </c>
      <c r="F4142" t="s">
        <v>38</v>
      </c>
      <c r="G4142" s="3">
        <f t="shared" si="64"/>
        <v>0</v>
      </c>
      <c r="R4142" s="1">
        <v>30816</v>
      </c>
      <c r="S4142" t="s">
        <v>73</v>
      </c>
      <c r="T4142" t="s">
        <v>32</v>
      </c>
      <c r="U4142" t="s">
        <v>33</v>
      </c>
      <c r="V4142">
        <v>6013360</v>
      </c>
      <c r="W4142">
        <v>5602254</v>
      </c>
      <c r="Y4142">
        <v>13225699</v>
      </c>
      <c r="AA4142">
        <v>7330854</v>
      </c>
    </row>
    <row r="4143" spans="1:27" x14ac:dyDescent="0.2">
      <c r="A4143" t="s">
        <v>4318</v>
      </c>
      <c r="B4143" s="1">
        <v>40898</v>
      </c>
      <c r="C4143" t="s">
        <v>56</v>
      </c>
      <c r="D4143" t="s">
        <v>71</v>
      </c>
      <c r="E4143" t="s">
        <v>57</v>
      </c>
      <c r="F4143" t="s">
        <v>38</v>
      </c>
      <c r="G4143" s="3">
        <f t="shared" si="64"/>
        <v>0</v>
      </c>
      <c r="R4143" s="1">
        <v>30816</v>
      </c>
      <c r="S4143" t="s">
        <v>73</v>
      </c>
      <c r="T4143" t="s">
        <v>32</v>
      </c>
      <c r="U4143" t="s">
        <v>33</v>
      </c>
      <c r="V4143">
        <v>6013360</v>
      </c>
      <c r="W4143">
        <v>5602254</v>
      </c>
      <c r="Y4143">
        <v>13225701</v>
      </c>
      <c r="AA4143">
        <v>7330854</v>
      </c>
    </row>
    <row r="4144" spans="1:27" x14ac:dyDescent="0.2">
      <c r="A4144" t="s">
        <v>4319</v>
      </c>
      <c r="B4144" s="1">
        <v>40898</v>
      </c>
      <c r="C4144" t="s">
        <v>56</v>
      </c>
      <c r="D4144" t="s">
        <v>71</v>
      </c>
      <c r="E4144" t="s">
        <v>57</v>
      </c>
      <c r="F4144" t="s">
        <v>38</v>
      </c>
      <c r="G4144" s="3">
        <f t="shared" si="64"/>
        <v>0</v>
      </c>
      <c r="R4144" s="1">
        <v>28990</v>
      </c>
      <c r="S4144" t="s">
        <v>31</v>
      </c>
      <c r="T4144" t="s">
        <v>32</v>
      </c>
      <c r="U4144" t="s">
        <v>33</v>
      </c>
      <c r="V4144">
        <v>6013371</v>
      </c>
      <c r="W4144">
        <v>5602261.9999999991</v>
      </c>
      <c r="Y4144">
        <v>13225725</v>
      </c>
      <c r="AA4144">
        <v>7330862</v>
      </c>
    </row>
    <row r="4145" spans="1:27" x14ac:dyDescent="0.2">
      <c r="A4145" t="s">
        <v>4320</v>
      </c>
      <c r="B4145" s="1">
        <v>40899</v>
      </c>
      <c r="C4145" t="s">
        <v>36</v>
      </c>
      <c r="D4145" t="s">
        <v>48</v>
      </c>
      <c r="E4145" t="s">
        <v>37</v>
      </c>
      <c r="F4145" t="s">
        <v>43</v>
      </c>
      <c r="G4145" s="3">
        <f t="shared" si="64"/>
        <v>0</v>
      </c>
      <c r="R4145" s="1">
        <v>32631</v>
      </c>
      <c r="S4145" t="s">
        <v>31</v>
      </c>
      <c r="T4145" t="s">
        <v>39</v>
      </c>
      <c r="U4145" t="s">
        <v>33</v>
      </c>
      <c r="V4145">
        <v>6013645</v>
      </c>
      <c r="W4145">
        <v>5602525</v>
      </c>
      <c r="Y4145">
        <v>13226124</v>
      </c>
      <c r="AA4145">
        <v>7331043</v>
      </c>
    </row>
    <row r="4146" spans="1:27" x14ac:dyDescent="0.2">
      <c r="A4146" t="s">
        <v>4321</v>
      </c>
      <c r="B4146" s="1">
        <v>40900</v>
      </c>
      <c r="C4146" t="s">
        <v>141</v>
      </c>
      <c r="D4146" t="s">
        <v>48</v>
      </c>
      <c r="E4146" t="s">
        <v>142</v>
      </c>
      <c r="G4146" s="3">
        <f t="shared" si="64"/>
        <v>0</v>
      </c>
      <c r="R4146" s="1">
        <v>29824</v>
      </c>
      <c r="S4146" t="s">
        <v>31</v>
      </c>
      <c r="T4146" t="s">
        <v>32</v>
      </c>
      <c r="U4146" t="s">
        <v>33</v>
      </c>
      <c r="V4146">
        <v>6015480</v>
      </c>
      <c r="W4146">
        <v>5604043</v>
      </c>
      <c r="Y4146">
        <v>13229329</v>
      </c>
      <c r="AA4146">
        <v>7332706</v>
      </c>
    </row>
    <row r="4147" spans="1:27" x14ac:dyDescent="0.2">
      <c r="A4147" t="s">
        <v>4322</v>
      </c>
      <c r="B4147" s="1">
        <v>40904</v>
      </c>
      <c r="C4147" t="s">
        <v>56</v>
      </c>
      <c r="D4147" t="s">
        <v>48</v>
      </c>
      <c r="E4147" t="s">
        <v>62</v>
      </c>
      <c r="F4147" t="s">
        <v>43</v>
      </c>
      <c r="G4147" s="3">
        <f t="shared" si="64"/>
        <v>5.9849418206707732</v>
      </c>
      <c r="H4147" s="1">
        <v>40927</v>
      </c>
      <c r="I4147" s="1">
        <v>43113</v>
      </c>
      <c r="J4147" s="1">
        <v>42785</v>
      </c>
      <c r="L4147" s="1">
        <v>43113</v>
      </c>
      <c r="P4147" t="s">
        <v>54</v>
      </c>
      <c r="Q4147" t="s">
        <v>54</v>
      </c>
      <c r="R4147" s="1">
        <v>34688</v>
      </c>
      <c r="S4147" t="s">
        <v>31</v>
      </c>
      <c r="T4147" t="s">
        <v>32</v>
      </c>
      <c r="U4147" t="s">
        <v>49</v>
      </c>
      <c r="V4147">
        <v>6015971</v>
      </c>
      <c r="W4147">
        <v>5624928</v>
      </c>
      <c r="X4147">
        <v>5604419</v>
      </c>
      <c r="Y4147">
        <v>13229838</v>
      </c>
      <c r="AA4147">
        <v>7332974</v>
      </c>
    </row>
    <row r="4148" spans="1:27" x14ac:dyDescent="0.2">
      <c r="A4148" t="s">
        <v>4323</v>
      </c>
      <c r="B4148" s="1">
        <v>40904</v>
      </c>
      <c r="C4148" t="s">
        <v>209</v>
      </c>
      <c r="D4148" t="s">
        <v>28</v>
      </c>
      <c r="E4148" t="s">
        <v>210</v>
      </c>
      <c r="G4148" s="3">
        <f t="shared" si="64"/>
        <v>0</v>
      </c>
      <c r="R4148" s="1">
        <v>19488</v>
      </c>
      <c r="S4148" t="s">
        <v>31</v>
      </c>
      <c r="T4148" t="s">
        <v>32</v>
      </c>
      <c r="U4148" t="s">
        <v>33</v>
      </c>
      <c r="V4148">
        <v>6016152</v>
      </c>
      <c r="W4148">
        <v>5604610</v>
      </c>
      <c r="Y4148">
        <v>13230227</v>
      </c>
      <c r="AA4148">
        <v>7333175</v>
      </c>
    </row>
    <row r="4149" spans="1:27" x14ac:dyDescent="0.2">
      <c r="A4149" t="s">
        <v>4324</v>
      </c>
      <c r="B4149" s="1">
        <v>40904</v>
      </c>
      <c r="C4149" t="s">
        <v>150</v>
      </c>
      <c r="D4149" t="s">
        <v>71</v>
      </c>
      <c r="E4149" t="s">
        <v>151</v>
      </c>
      <c r="G4149" s="3">
        <f t="shared" si="64"/>
        <v>-111.9917864476386</v>
      </c>
      <c r="H4149" s="1">
        <v>40905</v>
      </c>
      <c r="O4149" s="1">
        <v>40919</v>
      </c>
      <c r="P4149" t="s">
        <v>44</v>
      </c>
      <c r="Q4149" t="s">
        <v>44</v>
      </c>
      <c r="R4149" s="1">
        <v>29751</v>
      </c>
      <c r="S4149" t="s">
        <v>31</v>
      </c>
      <c r="T4149" t="s">
        <v>39</v>
      </c>
      <c r="U4149" t="s">
        <v>33</v>
      </c>
      <c r="V4149">
        <v>6016170</v>
      </c>
      <c r="W4149">
        <v>5604628</v>
      </c>
      <c r="Y4149">
        <v>13230285</v>
      </c>
      <c r="AA4149">
        <v>7333194</v>
      </c>
    </row>
    <row r="4150" spans="1:27" x14ac:dyDescent="0.2">
      <c r="A4150" t="s">
        <v>4325</v>
      </c>
      <c r="B4150" s="1">
        <v>40603</v>
      </c>
      <c r="C4150" t="s">
        <v>279</v>
      </c>
      <c r="D4150" t="s">
        <v>71</v>
      </c>
      <c r="E4150" t="s">
        <v>42</v>
      </c>
      <c r="F4150" t="s">
        <v>2718</v>
      </c>
      <c r="G4150" s="3">
        <f t="shared" si="64"/>
        <v>0</v>
      </c>
      <c r="R4150" s="1">
        <v>30959</v>
      </c>
      <c r="S4150" t="s">
        <v>31</v>
      </c>
      <c r="T4150" t="s">
        <v>32</v>
      </c>
      <c r="U4150" t="s">
        <v>33</v>
      </c>
      <c r="V4150">
        <v>5814290</v>
      </c>
      <c r="W4150">
        <v>5481906.9999999991</v>
      </c>
      <c r="Y4150">
        <v>13230924</v>
      </c>
    </row>
    <row r="4151" spans="1:27" x14ac:dyDescent="0.2">
      <c r="A4151" t="s">
        <v>4326</v>
      </c>
      <c r="B4151" s="1">
        <v>40905</v>
      </c>
      <c r="C4151" t="s">
        <v>178</v>
      </c>
      <c r="D4151" t="s">
        <v>28</v>
      </c>
      <c r="E4151" t="s">
        <v>179</v>
      </c>
      <c r="G4151" s="3">
        <f t="shared" si="64"/>
        <v>2.9979466119096507</v>
      </c>
      <c r="H4151" s="1">
        <v>39658</v>
      </c>
      <c r="I4151" s="1">
        <v>40753</v>
      </c>
      <c r="J4151" s="1">
        <v>40207</v>
      </c>
      <c r="L4151" s="1">
        <v>40753</v>
      </c>
      <c r="O4151" s="1">
        <v>39280</v>
      </c>
      <c r="P4151" t="s">
        <v>54</v>
      </c>
      <c r="Q4151" t="s">
        <v>54</v>
      </c>
      <c r="R4151" s="1">
        <v>28130</v>
      </c>
      <c r="S4151" t="s">
        <v>31</v>
      </c>
      <c r="T4151" t="s">
        <v>32</v>
      </c>
      <c r="U4151" t="s">
        <v>49</v>
      </c>
      <c r="V4151">
        <v>6016784</v>
      </c>
      <c r="W4151">
        <v>5605141</v>
      </c>
      <c r="Y4151">
        <v>13231308</v>
      </c>
      <c r="AA4151">
        <v>7333714</v>
      </c>
    </row>
    <row r="4152" spans="1:27" x14ac:dyDescent="0.2">
      <c r="A4152" t="s">
        <v>4327</v>
      </c>
      <c r="B4152" s="1">
        <v>40890</v>
      </c>
      <c r="C4152" t="s">
        <v>56</v>
      </c>
      <c r="D4152" t="s">
        <v>28</v>
      </c>
      <c r="E4152" t="s">
        <v>57</v>
      </c>
      <c r="G4152" s="3">
        <f t="shared" si="64"/>
        <v>-111.99452429842573</v>
      </c>
      <c r="H4152" s="1">
        <v>40906</v>
      </c>
      <c r="O4152" s="1">
        <v>40919</v>
      </c>
      <c r="P4152" t="s">
        <v>44</v>
      </c>
      <c r="Q4152" t="s">
        <v>44</v>
      </c>
      <c r="R4152" s="1">
        <v>21133</v>
      </c>
      <c r="S4152" t="s">
        <v>31</v>
      </c>
      <c r="T4152" t="s">
        <v>32</v>
      </c>
      <c r="U4152" t="s">
        <v>49</v>
      </c>
      <c r="V4152">
        <v>6016797</v>
      </c>
      <c r="W4152">
        <v>5605154</v>
      </c>
      <c r="Y4152">
        <v>13231337</v>
      </c>
      <c r="AA4152">
        <v>7333730</v>
      </c>
    </row>
    <row r="4153" spans="1:27" x14ac:dyDescent="0.2">
      <c r="A4153" t="s">
        <v>4328</v>
      </c>
      <c r="B4153" s="1">
        <v>40909</v>
      </c>
      <c r="C4153" t="s">
        <v>36</v>
      </c>
      <c r="D4153" t="s">
        <v>48</v>
      </c>
      <c r="E4153" t="s">
        <v>37</v>
      </c>
      <c r="F4153" t="s">
        <v>53</v>
      </c>
      <c r="G4153" s="3">
        <f t="shared" si="64"/>
        <v>0.44900752908966463</v>
      </c>
      <c r="H4153" s="1">
        <v>40911</v>
      </c>
      <c r="I4153" s="1">
        <v>41075</v>
      </c>
      <c r="L4153" s="1">
        <v>41075</v>
      </c>
      <c r="O4153" s="1">
        <v>41075</v>
      </c>
      <c r="P4153" t="s">
        <v>44</v>
      </c>
      <c r="Q4153" t="s">
        <v>44</v>
      </c>
      <c r="R4153" s="1">
        <v>25466</v>
      </c>
      <c r="S4153" t="s">
        <v>31</v>
      </c>
      <c r="T4153" t="s">
        <v>32</v>
      </c>
      <c r="U4153" t="s">
        <v>49</v>
      </c>
      <c r="V4153">
        <v>6018267</v>
      </c>
      <c r="W4153">
        <v>5606432</v>
      </c>
      <c r="Y4153">
        <v>13233964</v>
      </c>
      <c r="AA4153">
        <v>7335026</v>
      </c>
    </row>
    <row r="4154" spans="1:27" x14ac:dyDescent="0.2">
      <c r="A4154" t="s">
        <v>4329</v>
      </c>
      <c r="B4154" s="1">
        <v>40911</v>
      </c>
      <c r="C4154" t="s">
        <v>56</v>
      </c>
      <c r="D4154" t="s">
        <v>28</v>
      </c>
      <c r="E4154" t="s">
        <v>57</v>
      </c>
      <c r="F4154" t="s">
        <v>43</v>
      </c>
      <c r="G4154" s="3">
        <f t="shared" si="64"/>
        <v>0</v>
      </c>
      <c r="R4154" s="1">
        <v>29418</v>
      </c>
      <c r="S4154" t="s">
        <v>31</v>
      </c>
      <c r="T4154" t="s">
        <v>39</v>
      </c>
      <c r="U4154" t="s">
        <v>33</v>
      </c>
      <c r="V4154">
        <v>6018468</v>
      </c>
      <c r="W4154">
        <v>5606633.0000000009</v>
      </c>
      <c r="Y4154">
        <v>13234366</v>
      </c>
      <c r="AA4154">
        <v>7335265</v>
      </c>
    </row>
    <row r="4155" spans="1:27" x14ac:dyDescent="0.2">
      <c r="A4155" t="s">
        <v>4330</v>
      </c>
      <c r="B4155" s="1">
        <v>40899</v>
      </c>
      <c r="C4155" t="s">
        <v>235</v>
      </c>
      <c r="D4155" t="s">
        <v>28</v>
      </c>
      <c r="E4155" t="s">
        <v>52</v>
      </c>
      <c r="G4155" s="3">
        <f t="shared" si="64"/>
        <v>0</v>
      </c>
      <c r="R4155" s="1">
        <v>33555</v>
      </c>
      <c r="S4155" t="s">
        <v>31</v>
      </c>
      <c r="T4155" t="s">
        <v>32</v>
      </c>
      <c r="U4155" t="s">
        <v>33</v>
      </c>
      <c r="V4155">
        <v>6018563</v>
      </c>
      <c r="W4155">
        <v>5606728.0000000009</v>
      </c>
      <c r="Y4155">
        <v>13234597</v>
      </c>
      <c r="AA4155">
        <v>7335378</v>
      </c>
    </row>
    <row r="4156" spans="1:27" x14ac:dyDescent="0.2">
      <c r="A4156" t="s">
        <v>4331</v>
      </c>
      <c r="B4156" s="1">
        <v>40899</v>
      </c>
      <c r="C4156" t="s">
        <v>235</v>
      </c>
      <c r="D4156" t="s">
        <v>28</v>
      </c>
      <c r="E4156" t="s">
        <v>52</v>
      </c>
      <c r="G4156" s="3">
        <f t="shared" si="64"/>
        <v>0</v>
      </c>
      <c r="R4156" s="1">
        <v>30786</v>
      </c>
      <c r="S4156" t="s">
        <v>31</v>
      </c>
      <c r="T4156" t="s">
        <v>32</v>
      </c>
      <c r="U4156" t="s">
        <v>33</v>
      </c>
      <c r="V4156">
        <v>6018588</v>
      </c>
      <c r="W4156">
        <v>5606753.9999999991</v>
      </c>
      <c r="Y4156">
        <v>13234658</v>
      </c>
      <c r="AA4156">
        <v>7335409</v>
      </c>
    </row>
    <row r="4157" spans="1:27" x14ac:dyDescent="0.2">
      <c r="A4157" t="s">
        <v>4332</v>
      </c>
      <c r="B4157" s="1">
        <v>40911</v>
      </c>
      <c r="C4157" t="s">
        <v>59</v>
      </c>
      <c r="D4157" t="s">
        <v>71</v>
      </c>
      <c r="E4157" t="s">
        <v>60</v>
      </c>
      <c r="G4157" s="3">
        <f t="shared" si="64"/>
        <v>0</v>
      </c>
      <c r="R4157" s="1">
        <v>34235</v>
      </c>
      <c r="S4157" t="s">
        <v>31</v>
      </c>
      <c r="T4157" t="s">
        <v>39</v>
      </c>
      <c r="U4157" t="s">
        <v>33</v>
      </c>
      <c r="V4157">
        <v>6018727</v>
      </c>
      <c r="W4157">
        <v>5606893.9999999991</v>
      </c>
      <c r="Y4157">
        <v>13235000</v>
      </c>
      <c r="AA4157">
        <v>7335582</v>
      </c>
    </row>
    <row r="4158" spans="1:27" x14ac:dyDescent="0.2">
      <c r="A4158" t="s">
        <v>4333</v>
      </c>
      <c r="B4158" s="1">
        <v>40907</v>
      </c>
      <c r="C4158" t="s">
        <v>36</v>
      </c>
      <c r="D4158" t="s">
        <v>48</v>
      </c>
      <c r="E4158" t="s">
        <v>37</v>
      </c>
      <c r="F4158" t="s">
        <v>87</v>
      </c>
      <c r="G4158" s="3">
        <f t="shared" si="64"/>
        <v>0</v>
      </c>
      <c r="R4158" s="1">
        <v>33635</v>
      </c>
      <c r="S4158" t="s">
        <v>31</v>
      </c>
      <c r="T4158" t="s">
        <v>32</v>
      </c>
      <c r="U4158" t="s">
        <v>49</v>
      </c>
      <c r="V4158">
        <v>6019087</v>
      </c>
      <c r="W4158">
        <v>5607211.9999999991</v>
      </c>
      <c r="Y4158">
        <v>13235745</v>
      </c>
      <c r="AA4158">
        <v>7335946</v>
      </c>
    </row>
    <row r="4159" spans="1:27" x14ac:dyDescent="0.2">
      <c r="A4159" t="s">
        <v>4334</v>
      </c>
      <c r="B4159" s="1">
        <v>40907</v>
      </c>
      <c r="C4159" t="s">
        <v>36</v>
      </c>
      <c r="D4159" t="s">
        <v>48</v>
      </c>
      <c r="E4159" t="s">
        <v>37</v>
      </c>
      <c r="G4159" s="3">
        <f t="shared" si="64"/>
        <v>0</v>
      </c>
      <c r="R4159" s="1">
        <v>32917</v>
      </c>
      <c r="S4159" t="s">
        <v>31</v>
      </c>
      <c r="T4159" t="s">
        <v>32</v>
      </c>
      <c r="U4159" t="s">
        <v>33</v>
      </c>
      <c r="V4159">
        <v>6019371</v>
      </c>
      <c r="W4159">
        <v>5607351.9999999991</v>
      </c>
      <c r="Y4159">
        <v>13236053</v>
      </c>
      <c r="AA4159">
        <v>7336092</v>
      </c>
    </row>
    <row r="4160" spans="1:27" x14ac:dyDescent="0.2">
      <c r="A4160" t="s">
        <v>4335</v>
      </c>
      <c r="B4160" s="1">
        <v>40911</v>
      </c>
      <c r="C4160" t="s">
        <v>59</v>
      </c>
      <c r="D4160" t="s">
        <v>48</v>
      </c>
      <c r="E4160" t="s">
        <v>60</v>
      </c>
      <c r="G4160" s="3">
        <f t="shared" si="64"/>
        <v>0</v>
      </c>
      <c r="R4160" s="1">
        <v>34245</v>
      </c>
      <c r="S4160" t="s">
        <v>31</v>
      </c>
      <c r="T4160" t="s">
        <v>39</v>
      </c>
      <c r="U4160" t="s">
        <v>33</v>
      </c>
      <c r="V4160">
        <v>6019720</v>
      </c>
      <c r="W4160">
        <v>5607486</v>
      </c>
      <c r="Y4160">
        <v>13236340</v>
      </c>
      <c r="AA4160">
        <v>7336225</v>
      </c>
    </row>
    <row r="4161" spans="1:27" x14ac:dyDescent="0.2">
      <c r="A4161" t="s">
        <v>4336</v>
      </c>
      <c r="B4161" s="1">
        <v>40911</v>
      </c>
      <c r="C4161" t="s">
        <v>59</v>
      </c>
      <c r="D4161" t="s">
        <v>71</v>
      </c>
      <c r="E4161" t="s">
        <v>60</v>
      </c>
      <c r="G4161" s="3">
        <f t="shared" si="64"/>
        <v>0</v>
      </c>
      <c r="R4161" s="1">
        <v>33805</v>
      </c>
      <c r="S4161" t="s">
        <v>31</v>
      </c>
      <c r="T4161" t="s">
        <v>32</v>
      </c>
      <c r="U4161" t="s">
        <v>49</v>
      </c>
      <c r="V4161">
        <v>6019734</v>
      </c>
      <c r="W4161">
        <v>5607493</v>
      </c>
      <c r="Y4161">
        <v>13236366</v>
      </c>
      <c r="AA4161">
        <v>7336232</v>
      </c>
    </row>
    <row r="4162" spans="1:27" x14ac:dyDescent="0.2">
      <c r="A4162" t="s">
        <v>4337</v>
      </c>
      <c r="B4162" s="1">
        <v>40907</v>
      </c>
      <c r="C4162" t="s">
        <v>51</v>
      </c>
      <c r="D4162" t="s">
        <v>48</v>
      </c>
      <c r="E4162" t="s">
        <v>52</v>
      </c>
      <c r="G4162" s="3">
        <f t="shared" si="64"/>
        <v>-112.28473648186174</v>
      </c>
      <c r="H4162" s="1">
        <v>41012</v>
      </c>
      <c r="O4162" s="1">
        <v>41046</v>
      </c>
      <c r="P4162" t="s">
        <v>44</v>
      </c>
      <c r="Q4162" t="s">
        <v>44</v>
      </c>
      <c r="R4162" s="1">
        <v>32535</v>
      </c>
      <c r="S4162" t="s">
        <v>31</v>
      </c>
      <c r="T4162" t="s">
        <v>39</v>
      </c>
      <c r="U4162" t="s">
        <v>33</v>
      </c>
      <c r="V4162">
        <v>6020072</v>
      </c>
      <c r="W4162">
        <v>5607810</v>
      </c>
      <c r="Y4162">
        <v>13236857</v>
      </c>
      <c r="AA4162">
        <v>7336504</v>
      </c>
    </row>
    <row r="4163" spans="1:27" x14ac:dyDescent="0.2">
      <c r="A4163" t="s">
        <v>4338</v>
      </c>
      <c r="B4163" s="1">
        <v>40912</v>
      </c>
      <c r="C4163" t="s">
        <v>56</v>
      </c>
      <c r="D4163" t="s">
        <v>71</v>
      </c>
      <c r="E4163" t="s">
        <v>57</v>
      </c>
      <c r="F4163" t="s">
        <v>72</v>
      </c>
      <c r="G4163" s="3">
        <f t="shared" ref="G4163:G4226" si="65">(L4163-H4163)/365.25</f>
        <v>0</v>
      </c>
      <c r="R4163" s="1">
        <v>23294</v>
      </c>
      <c r="S4163" t="s">
        <v>31</v>
      </c>
      <c r="T4163" t="s">
        <v>32</v>
      </c>
      <c r="U4163" t="s">
        <v>33</v>
      </c>
      <c r="V4163">
        <v>6020355</v>
      </c>
      <c r="W4163">
        <v>5608103</v>
      </c>
      <c r="Y4163">
        <v>13237557</v>
      </c>
      <c r="AA4163">
        <v>7336828</v>
      </c>
    </row>
    <row r="4164" spans="1:27" x14ac:dyDescent="0.2">
      <c r="A4164" t="s">
        <v>4339</v>
      </c>
      <c r="B4164" s="1">
        <v>40911</v>
      </c>
      <c r="C4164" t="s">
        <v>106</v>
      </c>
      <c r="D4164" t="s">
        <v>28</v>
      </c>
      <c r="E4164" t="s">
        <v>107</v>
      </c>
      <c r="G4164" s="3">
        <f t="shared" si="65"/>
        <v>0</v>
      </c>
      <c r="R4164" s="1">
        <v>34186</v>
      </c>
      <c r="S4164" t="s">
        <v>31</v>
      </c>
      <c r="T4164" t="s">
        <v>32</v>
      </c>
      <c r="U4164" t="s">
        <v>33</v>
      </c>
      <c r="V4164">
        <v>6020528</v>
      </c>
      <c r="W4164">
        <v>5608247.0000000009</v>
      </c>
      <c r="Y4164">
        <v>13237871</v>
      </c>
      <c r="AA4164">
        <v>7336977</v>
      </c>
    </row>
    <row r="4165" spans="1:27" x14ac:dyDescent="0.2">
      <c r="A4165" t="s">
        <v>4340</v>
      </c>
      <c r="B4165" s="1">
        <v>40912</v>
      </c>
      <c r="C4165" t="s">
        <v>36</v>
      </c>
      <c r="D4165" t="s">
        <v>48</v>
      </c>
      <c r="E4165" t="s">
        <v>37</v>
      </c>
      <c r="F4165" t="s">
        <v>53</v>
      </c>
      <c r="G4165" s="3">
        <f t="shared" si="65"/>
        <v>2.9924709103353866</v>
      </c>
      <c r="H4165" s="1">
        <v>40913</v>
      </c>
      <c r="I4165" s="1">
        <v>42006</v>
      </c>
      <c r="J4165" s="1">
        <v>41443</v>
      </c>
      <c r="L4165" s="1">
        <v>42006</v>
      </c>
      <c r="P4165" t="s">
        <v>54</v>
      </c>
      <c r="Q4165" t="s">
        <v>54</v>
      </c>
      <c r="R4165" s="1">
        <v>31930</v>
      </c>
      <c r="S4165" t="s">
        <v>31</v>
      </c>
      <c r="T4165" t="s">
        <v>32</v>
      </c>
      <c r="U4165" t="s">
        <v>49</v>
      </c>
      <c r="V4165">
        <v>6020878</v>
      </c>
      <c r="W4165">
        <v>5608412.0000000009</v>
      </c>
      <c r="Y4165">
        <v>13238213</v>
      </c>
      <c r="AA4165">
        <v>7337126</v>
      </c>
    </row>
    <row r="4166" spans="1:27" x14ac:dyDescent="0.2">
      <c r="A4166" t="s">
        <v>4341</v>
      </c>
      <c r="B4166" s="1">
        <v>40912</v>
      </c>
      <c r="C4166" t="s">
        <v>36</v>
      </c>
      <c r="D4166" t="s">
        <v>48</v>
      </c>
      <c r="E4166" t="s">
        <v>37</v>
      </c>
      <c r="F4166" t="s">
        <v>64</v>
      </c>
      <c r="G4166" s="3">
        <f t="shared" si="65"/>
        <v>1.483915126625599</v>
      </c>
      <c r="H4166" s="1">
        <v>41142</v>
      </c>
      <c r="I4166" s="1">
        <v>41684</v>
      </c>
      <c r="L4166" s="1">
        <v>41684</v>
      </c>
      <c r="P4166" t="s">
        <v>54</v>
      </c>
      <c r="Q4166" t="s">
        <v>54</v>
      </c>
      <c r="R4166" s="1">
        <v>28518</v>
      </c>
      <c r="S4166" t="s">
        <v>31</v>
      </c>
      <c r="T4166" t="s">
        <v>32</v>
      </c>
      <c r="U4166" t="s">
        <v>49</v>
      </c>
      <c r="V4166">
        <v>6020889</v>
      </c>
      <c r="W4166">
        <v>5608423</v>
      </c>
      <c r="Y4166">
        <v>13238237</v>
      </c>
      <c r="AA4166">
        <v>7337138</v>
      </c>
    </row>
    <row r="4167" spans="1:27" x14ac:dyDescent="0.2">
      <c r="A4167" t="s">
        <v>4342</v>
      </c>
      <c r="B4167" s="1">
        <v>40912</v>
      </c>
      <c r="C4167" t="s">
        <v>56</v>
      </c>
      <c r="D4167" t="s">
        <v>48</v>
      </c>
      <c r="E4167" t="s">
        <v>57</v>
      </c>
      <c r="F4167" t="s">
        <v>43</v>
      </c>
      <c r="G4167" s="3">
        <f t="shared" si="65"/>
        <v>2.6009582477754964</v>
      </c>
      <c r="H4167" s="1">
        <v>40913</v>
      </c>
      <c r="I4167" s="1">
        <v>41863</v>
      </c>
      <c r="J4167" s="1">
        <v>41725</v>
      </c>
      <c r="L4167" s="1">
        <v>41863</v>
      </c>
      <c r="P4167" t="s">
        <v>54</v>
      </c>
      <c r="Q4167" t="s">
        <v>54</v>
      </c>
      <c r="R4167" s="1">
        <v>32427</v>
      </c>
      <c r="S4167" t="s">
        <v>31</v>
      </c>
      <c r="T4167" t="s">
        <v>32</v>
      </c>
      <c r="U4167" t="s">
        <v>33</v>
      </c>
      <c r="V4167">
        <v>6020925</v>
      </c>
      <c r="W4167">
        <v>5608459</v>
      </c>
      <c r="Y4167">
        <v>13238328</v>
      </c>
      <c r="AA4167">
        <v>7337177</v>
      </c>
    </row>
    <row r="4168" spans="1:27" x14ac:dyDescent="0.2">
      <c r="A4168" t="s">
        <v>4343</v>
      </c>
      <c r="B4168" s="1">
        <v>40909</v>
      </c>
      <c r="C4168" t="s">
        <v>98</v>
      </c>
      <c r="D4168" t="s">
        <v>48</v>
      </c>
      <c r="E4168" t="s">
        <v>99</v>
      </c>
      <c r="F4168" t="s">
        <v>53</v>
      </c>
      <c r="G4168" s="3">
        <f t="shared" si="65"/>
        <v>1.4428473648186173</v>
      </c>
      <c r="H4168" s="1">
        <v>41054</v>
      </c>
      <c r="I4168" s="1">
        <v>41581</v>
      </c>
      <c r="L4168" s="1">
        <v>41581</v>
      </c>
      <c r="P4168" t="s">
        <v>54</v>
      </c>
      <c r="Q4168" t="s">
        <v>54</v>
      </c>
      <c r="R4168" s="1">
        <v>30783</v>
      </c>
      <c r="S4168" t="s">
        <v>31</v>
      </c>
      <c r="T4168" t="s">
        <v>32</v>
      </c>
      <c r="U4168" t="s">
        <v>33</v>
      </c>
      <c r="V4168">
        <v>6021559</v>
      </c>
      <c r="W4168">
        <v>5611968</v>
      </c>
      <c r="Y4168">
        <v>13239724</v>
      </c>
      <c r="AA4168">
        <v>7337844</v>
      </c>
    </row>
    <row r="4169" spans="1:27" x14ac:dyDescent="0.2">
      <c r="A4169" t="s">
        <v>4344</v>
      </c>
      <c r="B4169" s="1">
        <v>40913</v>
      </c>
      <c r="C4169" t="s">
        <v>51</v>
      </c>
      <c r="D4169" t="s">
        <v>48</v>
      </c>
      <c r="E4169" t="s">
        <v>52</v>
      </c>
      <c r="F4169" t="s">
        <v>46</v>
      </c>
      <c r="G4169" s="3">
        <f t="shared" si="65"/>
        <v>-112.01642710472279</v>
      </c>
      <c r="H4169" s="1">
        <v>40914</v>
      </c>
      <c r="O4169" s="1">
        <v>40917</v>
      </c>
      <c r="P4169" t="s">
        <v>44</v>
      </c>
      <c r="Q4169" t="s">
        <v>44</v>
      </c>
      <c r="R4169" s="1">
        <v>33856</v>
      </c>
      <c r="S4169" t="s">
        <v>31</v>
      </c>
      <c r="T4169" t="s">
        <v>39</v>
      </c>
      <c r="U4169" t="s">
        <v>33</v>
      </c>
      <c r="V4169">
        <v>6021975</v>
      </c>
      <c r="W4169">
        <v>5609365.9999999991</v>
      </c>
      <c r="Y4169">
        <v>13240379</v>
      </c>
      <c r="AA4169">
        <v>7338183</v>
      </c>
    </row>
    <row r="4170" spans="1:27" x14ac:dyDescent="0.2">
      <c r="A4170" t="s">
        <v>4345</v>
      </c>
      <c r="B4170" s="1">
        <v>40912</v>
      </c>
      <c r="C4170" t="s">
        <v>83</v>
      </c>
      <c r="D4170" t="s">
        <v>48</v>
      </c>
      <c r="E4170" t="s">
        <v>84</v>
      </c>
      <c r="F4170" t="s">
        <v>46</v>
      </c>
      <c r="G4170" s="3">
        <f t="shared" si="65"/>
        <v>0</v>
      </c>
      <c r="R4170" s="1">
        <v>29709</v>
      </c>
      <c r="S4170" t="s">
        <v>31</v>
      </c>
      <c r="T4170" t="s">
        <v>33</v>
      </c>
      <c r="U4170" t="s">
        <v>33</v>
      </c>
      <c r="V4170">
        <v>6022272</v>
      </c>
      <c r="W4170">
        <v>5609630</v>
      </c>
      <c r="Y4170">
        <v>13241015</v>
      </c>
      <c r="AA4170">
        <v>7338485</v>
      </c>
    </row>
    <row r="4171" spans="1:27" x14ac:dyDescent="0.2">
      <c r="A4171" t="s">
        <v>4346</v>
      </c>
      <c r="B4171" s="1">
        <v>40912</v>
      </c>
      <c r="C4171" t="s">
        <v>83</v>
      </c>
      <c r="D4171" t="s">
        <v>28</v>
      </c>
      <c r="E4171" t="s">
        <v>84</v>
      </c>
      <c r="F4171" t="s">
        <v>46</v>
      </c>
      <c r="G4171" s="3">
        <f t="shared" si="65"/>
        <v>0</v>
      </c>
      <c r="R4171" s="1">
        <v>29709</v>
      </c>
      <c r="S4171" t="s">
        <v>31</v>
      </c>
      <c r="T4171" t="s">
        <v>33</v>
      </c>
      <c r="U4171" t="s">
        <v>33</v>
      </c>
      <c r="V4171">
        <v>6022272</v>
      </c>
      <c r="W4171">
        <v>5609630</v>
      </c>
      <c r="Y4171">
        <v>13241020</v>
      </c>
      <c r="AA4171">
        <v>7338485</v>
      </c>
    </row>
    <row r="4172" spans="1:27" x14ac:dyDescent="0.2">
      <c r="A4172" t="s">
        <v>4347</v>
      </c>
      <c r="B4172" s="1">
        <v>40912</v>
      </c>
      <c r="C4172" t="s">
        <v>83</v>
      </c>
      <c r="D4172" t="s">
        <v>28</v>
      </c>
      <c r="E4172" t="s">
        <v>84</v>
      </c>
      <c r="F4172" t="s">
        <v>46</v>
      </c>
      <c r="G4172" s="3">
        <f t="shared" si="65"/>
        <v>0</v>
      </c>
      <c r="R4172" s="1">
        <v>29709</v>
      </c>
      <c r="S4172" t="s">
        <v>31</v>
      </c>
      <c r="T4172" t="s">
        <v>33</v>
      </c>
      <c r="U4172" t="s">
        <v>33</v>
      </c>
      <c r="V4172">
        <v>6022272</v>
      </c>
      <c r="W4172">
        <v>5609630</v>
      </c>
      <c r="Y4172">
        <v>13241027</v>
      </c>
      <c r="AA4172">
        <v>7338485</v>
      </c>
    </row>
    <row r="4173" spans="1:27" x14ac:dyDescent="0.2">
      <c r="A4173" t="s">
        <v>4348</v>
      </c>
      <c r="B4173" s="1">
        <v>40912</v>
      </c>
      <c r="C4173" t="s">
        <v>446</v>
      </c>
      <c r="D4173" t="s">
        <v>48</v>
      </c>
      <c r="E4173" t="s">
        <v>133</v>
      </c>
      <c r="F4173" t="s">
        <v>46</v>
      </c>
      <c r="G4173" s="3">
        <f t="shared" si="65"/>
        <v>0</v>
      </c>
      <c r="R4173" s="1">
        <v>34529</v>
      </c>
      <c r="S4173" t="s">
        <v>31</v>
      </c>
      <c r="T4173" t="s">
        <v>32</v>
      </c>
      <c r="U4173" t="s">
        <v>33</v>
      </c>
      <c r="V4173">
        <v>6022456</v>
      </c>
      <c r="W4173">
        <v>5609763</v>
      </c>
      <c r="Y4173">
        <v>13241349</v>
      </c>
      <c r="AA4173">
        <v>7338620</v>
      </c>
    </row>
    <row r="4174" spans="1:27" x14ac:dyDescent="0.2">
      <c r="A4174" t="s">
        <v>4349</v>
      </c>
      <c r="B4174" s="1">
        <v>40914</v>
      </c>
      <c r="C4174" t="s">
        <v>36</v>
      </c>
      <c r="D4174" t="s">
        <v>48</v>
      </c>
      <c r="E4174" t="s">
        <v>37</v>
      </c>
      <c r="G4174" s="3">
        <f t="shared" si="65"/>
        <v>0</v>
      </c>
      <c r="R4174" s="1">
        <v>26367</v>
      </c>
      <c r="S4174" t="s">
        <v>31</v>
      </c>
      <c r="T4174" t="s">
        <v>32</v>
      </c>
      <c r="U4174" t="s">
        <v>33</v>
      </c>
      <c r="V4174">
        <v>6022847</v>
      </c>
      <c r="W4174">
        <v>5610051.0000000009</v>
      </c>
      <c r="Y4174">
        <v>13241950</v>
      </c>
      <c r="AA4174">
        <v>7338942</v>
      </c>
    </row>
    <row r="4175" spans="1:27" x14ac:dyDescent="0.2">
      <c r="A4175" t="s">
        <v>4350</v>
      </c>
      <c r="B4175" s="1">
        <v>40856</v>
      </c>
      <c r="C4175" t="s">
        <v>67</v>
      </c>
      <c r="D4175" t="s">
        <v>28</v>
      </c>
      <c r="E4175" t="s">
        <v>120</v>
      </c>
      <c r="G4175" s="3">
        <f t="shared" si="65"/>
        <v>-112.02464065708419</v>
      </c>
      <c r="H4175" s="1">
        <v>40917</v>
      </c>
      <c r="J4175" s="1">
        <v>40348</v>
      </c>
      <c r="O4175" s="1">
        <v>41118</v>
      </c>
      <c r="P4175" t="s">
        <v>44</v>
      </c>
      <c r="Q4175" t="s">
        <v>44</v>
      </c>
      <c r="R4175" s="1">
        <v>30571</v>
      </c>
      <c r="S4175" t="s">
        <v>31</v>
      </c>
      <c r="T4175" t="s">
        <v>39</v>
      </c>
      <c r="U4175" t="s">
        <v>33</v>
      </c>
      <c r="V4175">
        <v>6023047</v>
      </c>
      <c r="W4175">
        <v>5630633.0000000009</v>
      </c>
      <c r="Y4175">
        <v>13242419</v>
      </c>
      <c r="AA4175">
        <v>7339173</v>
      </c>
    </row>
    <row r="4176" spans="1:27" x14ac:dyDescent="0.2">
      <c r="A4176" t="s">
        <v>4351</v>
      </c>
      <c r="B4176" s="1">
        <v>40864</v>
      </c>
      <c r="C4176" t="s">
        <v>67</v>
      </c>
      <c r="D4176" t="s">
        <v>28</v>
      </c>
      <c r="E4176" t="s">
        <v>120</v>
      </c>
      <c r="G4176" s="3">
        <f t="shared" si="65"/>
        <v>-112.02464065708419</v>
      </c>
      <c r="H4176" s="1">
        <v>40917</v>
      </c>
      <c r="J4176" s="1">
        <v>40348</v>
      </c>
      <c r="O4176" s="1">
        <v>41118</v>
      </c>
      <c r="P4176" t="s">
        <v>44</v>
      </c>
      <c r="Q4176" t="s">
        <v>44</v>
      </c>
      <c r="R4176" s="1">
        <v>30571</v>
      </c>
      <c r="S4176" t="s">
        <v>31</v>
      </c>
      <c r="T4176" t="s">
        <v>39</v>
      </c>
      <c r="U4176" t="s">
        <v>33</v>
      </c>
      <c r="V4176">
        <v>6023047</v>
      </c>
      <c r="W4176">
        <v>5630633.0000000009</v>
      </c>
      <c r="X4176">
        <v>5610253</v>
      </c>
      <c r="Y4176">
        <v>13242423</v>
      </c>
      <c r="AA4176">
        <v>7339173</v>
      </c>
    </row>
    <row r="4177" spans="1:27" x14ac:dyDescent="0.2">
      <c r="A4177" t="s">
        <v>4352</v>
      </c>
      <c r="B4177" s="1">
        <v>40864</v>
      </c>
      <c r="C4177" t="s">
        <v>92</v>
      </c>
      <c r="D4177" t="s">
        <v>28</v>
      </c>
      <c r="E4177" t="s">
        <v>120</v>
      </c>
      <c r="G4177" s="3">
        <f t="shared" si="65"/>
        <v>-112.70088980150582</v>
      </c>
      <c r="H4177" s="1">
        <v>41164</v>
      </c>
      <c r="P4177" t="s">
        <v>54</v>
      </c>
      <c r="Q4177" t="s">
        <v>54</v>
      </c>
      <c r="R4177" s="1">
        <v>33028</v>
      </c>
      <c r="S4177" t="s">
        <v>73</v>
      </c>
      <c r="T4177" t="s">
        <v>32</v>
      </c>
      <c r="U4177" t="s">
        <v>33</v>
      </c>
      <c r="V4177">
        <v>5990990</v>
      </c>
      <c r="W4177">
        <v>5604185</v>
      </c>
      <c r="Y4177">
        <v>13243202</v>
      </c>
      <c r="Z4177">
        <v>13185163</v>
      </c>
    </row>
    <row r="4178" spans="1:27" x14ac:dyDescent="0.2">
      <c r="A4178" t="s">
        <v>4353</v>
      </c>
      <c r="B4178" s="1">
        <v>40551</v>
      </c>
      <c r="C4178" t="s">
        <v>56</v>
      </c>
      <c r="D4178" t="s">
        <v>48</v>
      </c>
      <c r="E4178" t="s">
        <v>57</v>
      </c>
      <c r="G4178" s="3">
        <f t="shared" si="65"/>
        <v>0</v>
      </c>
      <c r="R4178" s="1">
        <v>27736</v>
      </c>
      <c r="S4178" t="s">
        <v>31</v>
      </c>
      <c r="T4178" t="s">
        <v>32</v>
      </c>
      <c r="U4178" t="s">
        <v>33</v>
      </c>
      <c r="V4178">
        <v>6023729</v>
      </c>
      <c r="W4178">
        <v>5610718</v>
      </c>
      <c r="Y4178">
        <v>13243570</v>
      </c>
      <c r="AA4178">
        <v>7339717</v>
      </c>
    </row>
    <row r="4179" spans="1:27" x14ac:dyDescent="0.2">
      <c r="A4179" t="s">
        <v>4354</v>
      </c>
      <c r="B4179" s="1">
        <v>40915</v>
      </c>
      <c r="C4179" t="s">
        <v>56</v>
      </c>
      <c r="D4179" t="s">
        <v>48</v>
      </c>
      <c r="E4179" t="s">
        <v>57</v>
      </c>
      <c r="F4179" t="s">
        <v>78</v>
      </c>
      <c r="G4179" s="3">
        <f t="shared" si="65"/>
        <v>0</v>
      </c>
      <c r="R4179" s="1">
        <v>22074</v>
      </c>
      <c r="S4179" t="s">
        <v>31</v>
      </c>
      <c r="T4179" t="s">
        <v>39</v>
      </c>
      <c r="U4179" t="s">
        <v>33</v>
      </c>
      <c r="V4179">
        <v>6023749</v>
      </c>
      <c r="W4179">
        <v>5610731.0000000009</v>
      </c>
      <c r="Y4179">
        <v>13243600</v>
      </c>
      <c r="AA4179">
        <v>7339729</v>
      </c>
    </row>
    <row r="4180" spans="1:27" x14ac:dyDescent="0.2">
      <c r="A4180" t="s">
        <v>4355</v>
      </c>
      <c r="B4180" s="1">
        <v>40917</v>
      </c>
      <c r="C4180" t="s">
        <v>56</v>
      </c>
      <c r="D4180" t="s">
        <v>48</v>
      </c>
      <c r="E4180" t="s">
        <v>57</v>
      </c>
      <c r="F4180" t="s">
        <v>64</v>
      </c>
      <c r="G4180" s="3">
        <f t="shared" si="65"/>
        <v>1.9137577002053388</v>
      </c>
      <c r="H4180" s="1">
        <v>41178</v>
      </c>
      <c r="I4180" s="1">
        <v>41877</v>
      </c>
      <c r="J4180" s="1">
        <v>42150</v>
      </c>
      <c r="L4180" s="1">
        <v>41877</v>
      </c>
      <c r="P4180" t="s">
        <v>54</v>
      </c>
      <c r="Q4180" t="s">
        <v>54</v>
      </c>
      <c r="R4180" s="1">
        <v>34008</v>
      </c>
      <c r="S4180" t="s">
        <v>31</v>
      </c>
      <c r="T4180" t="s">
        <v>39</v>
      </c>
      <c r="U4180" t="s">
        <v>33</v>
      </c>
      <c r="V4180">
        <v>6024014</v>
      </c>
      <c r="W4180">
        <v>5610909.9999999991</v>
      </c>
      <c r="Y4180">
        <v>13243907</v>
      </c>
      <c r="AA4180">
        <v>7339875</v>
      </c>
    </row>
    <row r="4181" spans="1:27" x14ac:dyDescent="0.2">
      <c r="A4181" t="s">
        <v>4356</v>
      </c>
      <c r="B4181" s="1">
        <v>40918</v>
      </c>
      <c r="C4181" t="s">
        <v>51</v>
      </c>
      <c r="D4181" t="s">
        <v>28</v>
      </c>
      <c r="E4181" t="s">
        <v>52</v>
      </c>
      <c r="G4181" s="3">
        <f t="shared" si="65"/>
        <v>0</v>
      </c>
      <c r="R4181" s="1">
        <v>32920</v>
      </c>
      <c r="S4181" t="s">
        <v>31</v>
      </c>
      <c r="T4181" t="s">
        <v>32</v>
      </c>
      <c r="U4181" t="s">
        <v>33</v>
      </c>
      <c r="V4181">
        <v>6024136</v>
      </c>
      <c r="W4181">
        <v>5611032</v>
      </c>
      <c r="Y4181">
        <v>13244203</v>
      </c>
      <c r="AA4181">
        <v>7340017</v>
      </c>
    </row>
    <row r="4182" spans="1:27" x14ac:dyDescent="0.2">
      <c r="A4182" t="s">
        <v>4357</v>
      </c>
      <c r="B4182" s="1">
        <v>40918</v>
      </c>
      <c r="C4182" t="s">
        <v>56</v>
      </c>
      <c r="D4182" t="s">
        <v>48</v>
      </c>
      <c r="E4182" t="s">
        <v>57</v>
      </c>
      <c r="G4182" s="3">
        <f t="shared" si="65"/>
        <v>-112.03011635865845</v>
      </c>
      <c r="H4182" s="1">
        <v>40919</v>
      </c>
      <c r="J4182" s="1">
        <v>39541</v>
      </c>
      <c r="O4182" s="1">
        <v>40922</v>
      </c>
      <c r="P4182" t="s">
        <v>44</v>
      </c>
      <c r="Q4182" t="s">
        <v>44</v>
      </c>
      <c r="R4182" s="1">
        <v>24786</v>
      </c>
      <c r="S4182" t="s">
        <v>31</v>
      </c>
      <c r="T4182" t="s">
        <v>32</v>
      </c>
      <c r="U4182" t="s">
        <v>49</v>
      </c>
      <c r="V4182">
        <v>6024879</v>
      </c>
      <c r="W4182">
        <v>5611690</v>
      </c>
      <c r="Y4182">
        <v>13245607</v>
      </c>
      <c r="AA4182">
        <v>7340616</v>
      </c>
    </row>
    <row r="4183" spans="1:27" x14ac:dyDescent="0.2">
      <c r="A4183" t="s">
        <v>4358</v>
      </c>
      <c r="B4183" s="1">
        <v>40915</v>
      </c>
      <c r="C4183" t="s">
        <v>56</v>
      </c>
      <c r="D4183" t="s">
        <v>28</v>
      </c>
      <c r="E4183" t="s">
        <v>57</v>
      </c>
      <c r="G4183" s="3">
        <f t="shared" si="65"/>
        <v>0</v>
      </c>
      <c r="R4183" s="1">
        <v>32776</v>
      </c>
      <c r="S4183" t="s">
        <v>73</v>
      </c>
      <c r="T4183" t="s">
        <v>32</v>
      </c>
      <c r="U4183" t="s">
        <v>33</v>
      </c>
      <c r="V4183">
        <v>6024987</v>
      </c>
      <c r="W4183">
        <v>5611799.0000000009</v>
      </c>
      <c r="Y4183">
        <v>13245871</v>
      </c>
      <c r="AA4183">
        <v>7340750</v>
      </c>
    </row>
    <row r="4184" spans="1:27" x14ac:dyDescent="0.2">
      <c r="A4184" t="s">
        <v>4359</v>
      </c>
      <c r="B4184" s="1">
        <v>40916</v>
      </c>
      <c r="C4184" t="s">
        <v>56</v>
      </c>
      <c r="D4184" t="s">
        <v>28</v>
      </c>
      <c r="E4184" t="s">
        <v>57</v>
      </c>
      <c r="G4184" s="3">
        <f t="shared" si="65"/>
        <v>0</v>
      </c>
      <c r="R4184" s="1">
        <v>25943</v>
      </c>
      <c r="S4184" t="s">
        <v>31</v>
      </c>
      <c r="T4184" t="s">
        <v>32</v>
      </c>
      <c r="U4184" t="s">
        <v>49</v>
      </c>
      <c r="V4184">
        <v>6025053</v>
      </c>
      <c r="W4184">
        <v>5611869.0000000009</v>
      </c>
      <c r="Y4184">
        <v>13246043</v>
      </c>
      <c r="AA4184">
        <v>7340843</v>
      </c>
    </row>
    <row r="4185" spans="1:27" x14ac:dyDescent="0.2">
      <c r="A4185" t="s">
        <v>4360</v>
      </c>
      <c r="B4185" s="1">
        <v>40826</v>
      </c>
      <c r="C4185" t="s">
        <v>56</v>
      </c>
      <c r="D4185" t="s">
        <v>48</v>
      </c>
      <c r="E4185" t="s">
        <v>57</v>
      </c>
      <c r="F4185" t="s">
        <v>43</v>
      </c>
      <c r="G4185" s="3">
        <f t="shared" si="65"/>
        <v>3.6276522929500343</v>
      </c>
      <c r="H4185" s="1">
        <v>40872</v>
      </c>
      <c r="I4185" s="1">
        <v>42197</v>
      </c>
      <c r="J4185" s="1">
        <v>41552</v>
      </c>
      <c r="L4185" s="1">
        <v>42197</v>
      </c>
      <c r="P4185" t="s">
        <v>54</v>
      </c>
      <c r="Q4185" t="s">
        <v>54</v>
      </c>
      <c r="R4185" s="1">
        <v>33440</v>
      </c>
      <c r="S4185" t="s">
        <v>31</v>
      </c>
      <c r="T4185" t="s">
        <v>39</v>
      </c>
      <c r="U4185" t="s">
        <v>33</v>
      </c>
      <c r="V4185">
        <v>6024782</v>
      </c>
      <c r="W4185">
        <v>5611584</v>
      </c>
      <c r="Y4185">
        <v>13246218</v>
      </c>
      <c r="AA4185">
        <v>7340934</v>
      </c>
    </row>
    <row r="4186" spans="1:27" x14ac:dyDescent="0.2">
      <c r="A4186" t="s">
        <v>4361</v>
      </c>
      <c r="B4186" s="1">
        <v>40915</v>
      </c>
      <c r="C4186" t="s">
        <v>150</v>
      </c>
      <c r="D4186" t="s">
        <v>28</v>
      </c>
      <c r="E4186" t="s">
        <v>151</v>
      </c>
      <c r="G4186" s="3">
        <f t="shared" si="65"/>
        <v>0</v>
      </c>
      <c r="R4186" s="1">
        <v>32322</v>
      </c>
      <c r="S4186" t="s">
        <v>73</v>
      </c>
      <c r="T4186" t="s">
        <v>32</v>
      </c>
      <c r="U4186" t="s">
        <v>33</v>
      </c>
      <c r="V4186">
        <v>6025487</v>
      </c>
      <c r="W4186">
        <v>5612203</v>
      </c>
      <c r="Y4186">
        <v>13246962</v>
      </c>
      <c r="AA4186">
        <v>7341224</v>
      </c>
    </row>
    <row r="4187" spans="1:27" x14ac:dyDescent="0.2">
      <c r="A4187" t="s">
        <v>4362</v>
      </c>
      <c r="B4187" s="1">
        <v>40919</v>
      </c>
      <c r="C4187" t="s">
        <v>36</v>
      </c>
      <c r="D4187" t="s">
        <v>48</v>
      </c>
      <c r="E4187" t="s">
        <v>37</v>
      </c>
      <c r="F4187" t="s">
        <v>43</v>
      </c>
      <c r="G4187" s="3">
        <f t="shared" si="65"/>
        <v>0</v>
      </c>
      <c r="R4187" s="1">
        <v>21031</v>
      </c>
      <c r="S4187" t="s">
        <v>31</v>
      </c>
      <c r="T4187" t="s">
        <v>32</v>
      </c>
      <c r="U4187" t="s">
        <v>49</v>
      </c>
      <c r="V4187">
        <v>6025715</v>
      </c>
      <c r="W4187">
        <v>5612320.9999999991</v>
      </c>
      <c r="Y4187">
        <v>13247237</v>
      </c>
      <c r="AA4187">
        <v>7341333</v>
      </c>
    </row>
    <row r="4188" spans="1:27" x14ac:dyDescent="0.2">
      <c r="A4188" t="s">
        <v>4363</v>
      </c>
      <c r="B4188" s="1">
        <v>40806</v>
      </c>
      <c r="C4188" t="s">
        <v>56</v>
      </c>
      <c r="D4188" t="s">
        <v>48</v>
      </c>
      <c r="E4188" t="s">
        <v>57</v>
      </c>
      <c r="F4188" t="s">
        <v>43</v>
      </c>
      <c r="G4188" s="3">
        <f t="shared" si="65"/>
        <v>1.9849418206707734</v>
      </c>
      <c r="H4188" s="1">
        <v>40920</v>
      </c>
      <c r="I4188" s="1">
        <v>41645</v>
      </c>
      <c r="J4188" s="1">
        <v>37873</v>
      </c>
      <c r="L4188" s="1">
        <v>41645</v>
      </c>
      <c r="P4188" t="s">
        <v>54</v>
      </c>
      <c r="Q4188" t="s">
        <v>54</v>
      </c>
      <c r="R4188" s="1">
        <v>30953</v>
      </c>
      <c r="S4188" t="s">
        <v>31</v>
      </c>
      <c r="T4188" t="s">
        <v>39</v>
      </c>
      <c r="U4188" t="s">
        <v>33</v>
      </c>
      <c r="V4188">
        <v>6025792</v>
      </c>
      <c r="W4188">
        <v>5612399</v>
      </c>
      <c r="Y4188">
        <v>13247440</v>
      </c>
      <c r="AA4188">
        <v>7341437</v>
      </c>
    </row>
    <row r="4189" spans="1:27" x14ac:dyDescent="0.2">
      <c r="A4189" t="s">
        <v>4364</v>
      </c>
      <c r="B4189" s="1">
        <v>40919</v>
      </c>
      <c r="C4189" t="s">
        <v>51</v>
      </c>
      <c r="D4189" t="s">
        <v>48</v>
      </c>
      <c r="E4189" t="s">
        <v>52</v>
      </c>
      <c r="F4189" t="s">
        <v>53</v>
      </c>
      <c r="G4189" s="3">
        <f t="shared" si="65"/>
        <v>0.68172484599589322</v>
      </c>
      <c r="H4189" s="1">
        <v>40920</v>
      </c>
      <c r="I4189" s="1">
        <v>41169</v>
      </c>
      <c r="L4189" s="1">
        <v>41169</v>
      </c>
      <c r="O4189" s="1">
        <v>41169</v>
      </c>
      <c r="P4189" t="s">
        <v>44</v>
      </c>
      <c r="Q4189" t="s">
        <v>44</v>
      </c>
      <c r="S4189" t="s">
        <v>73</v>
      </c>
      <c r="T4189" t="s">
        <v>39</v>
      </c>
      <c r="U4189" t="s">
        <v>33</v>
      </c>
      <c r="V4189">
        <v>6025796</v>
      </c>
      <c r="W4189">
        <v>5612402.9999999991</v>
      </c>
      <c r="Y4189">
        <v>13247452</v>
      </c>
      <c r="AA4189">
        <v>7341441</v>
      </c>
    </row>
    <row r="4190" spans="1:27" x14ac:dyDescent="0.2">
      <c r="A4190" t="s">
        <v>4365</v>
      </c>
      <c r="B4190" s="1">
        <v>40756</v>
      </c>
      <c r="C4190" t="s">
        <v>56</v>
      </c>
      <c r="D4190" t="s">
        <v>28</v>
      </c>
      <c r="E4190" t="s">
        <v>57</v>
      </c>
      <c r="F4190" t="s">
        <v>43</v>
      </c>
      <c r="G4190" s="3">
        <f t="shared" si="65"/>
        <v>1.9849418206707734</v>
      </c>
      <c r="H4190" s="1">
        <v>40920</v>
      </c>
      <c r="I4190" s="1">
        <v>41645</v>
      </c>
      <c r="J4190" s="1">
        <v>37873</v>
      </c>
      <c r="L4190" s="1">
        <v>41645</v>
      </c>
      <c r="P4190" t="s">
        <v>54</v>
      </c>
      <c r="Q4190" t="s">
        <v>54</v>
      </c>
      <c r="R4190" s="1">
        <v>30953</v>
      </c>
      <c r="S4190" t="s">
        <v>31</v>
      </c>
      <c r="T4190" t="s">
        <v>39</v>
      </c>
      <c r="U4190" t="s">
        <v>33</v>
      </c>
      <c r="V4190">
        <v>6025798</v>
      </c>
      <c r="W4190">
        <v>5612405</v>
      </c>
      <c r="Y4190">
        <v>13247459</v>
      </c>
      <c r="AA4190">
        <v>7341444</v>
      </c>
    </row>
    <row r="4191" spans="1:27" x14ac:dyDescent="0.2">
      <c r="A4191" t="s">
        <v>4366</v>
      </c>
      <c r="B4191" s="1">
        <v>40826</v>
      </c>
      <c r="C4191" t="s">
        <v>56</v>
      </c>
      <c r="D4191" t="s">
        <v>28</v>
      </c>
      <c r="E4191" t="s">
        <v>57</v>
      </c>
      <c r="F4191" t="s">
        <v>64</v>
      </c>
      <c r="G4191" s="3">
        <f t="shared" si="65"/>
        <v>1.9849418206707734</v>
      </c>
      <c r="H4191" s="1">
        <v>40920</v>
      </c>
      <c r="I4191" s="1">
        <v>41645</v>
      </c>
      <c r="J4191" s="1">
        <v>37873</v>
      </c>
      <c r="L4191" s="1">
        <v>41645</v>
      </c>
      <c r="P4191" t="s">
        <v>54</v>
      </c>
      <c r="Q4191" t="s">
        <v>54</v>
      </c>
      <c r="R4191" s="1">
        <v>30953</v>
      </c>
      <c r="S4191" t="s">
        <v>31</v>
      </c>
      <c r="T4191" t="s">
        <v>39</v>
      </c>
      <c r="U4191" t="s">
        <v>33</v>
      </c>
      <c r="V4191">
        <v>6025804</v>
      </c>
      <c r="W4191">
        <v>5612412</v>
      </c>
      <c r="Y4191">
        <v>13247477</v>
      </c>
      <c r="AA4191">
        <v>7341453</v>
      </c>
    </row>
    <row r="4192" spans="1:27" x14ac:dyDescent="0.2">
      <c r="A4192" t="s">
        <v>4367</v>
      </c>
      <c r="B4192" s="1">
        <v>40826</v>
      </c>
      <c r="C4192" t="s">
        <v>56</v>
      </c>
      <c r="D4192" t="s">
        <v>48</v>
      </c>
      <c r="E4192" t="s">
        <v>57</v>
      </c>
      <c r="F4192" t="s">
        <v>64</v>
      </c>
      <c r="G4192" s="3">
        <f t="shared" si="65"/>
        <v>1.9849418206707734</v>
      </c>
      <c r="H4192" s="1">
        <v>40920</v>
      </c>
      <c r="I4192" s="1">
        <v>41645</v>
      </c>
      <c r="J4192" s="1">
        <v>37873</v>
      </c>
      <c r="L4192" s="1">
        <v>41645</v>
      </c>
      <c r="P4192" t="s">
        <v>54</v>
      </c>
      <c r="Q4192" t="s">
        <v>54</v>
      </c>
      <c r="R4192" s="1">
        <v>30953</v>
      </c>
      <c r="S4192" t="s">
        <v>31</v>
      </c>
      <c r="T4192" t="s">
        <v>39</v>
      </c>
      <c r="U4192" t="s">
        <v>33</v>
      </c>
      <c r="V4192">
        <v>6025804</v>
      </c>
      <c r="W4192">
        <v>5612412</v>
      </c>
      <c r="Y4192">
        <v>13247479</v>
      </c>
      <c r="AA4192">
        <v>7341453</v>
      </c>
    </row>
    <row r="4193" spans="1:27" x14ac:dyDescent="0.2">
      <c r="A4193" t="s">
        <v>4368</v>
      </c>
      <c r="B4193" s="1">
        <v>40919</v>
      </c>
      <c r="C4193" t="s">
        <v>141</v>
      </c>
      <c r="D4193" t="s">
        <v>71</v>
      </c>
      <c r="E4193" t="s">
        <v>142</v>
      </c>
      <c r="F4193" t="s">
        <v>53</v>
      </c>
      <c r="G4193" s="3">
        <f t="shared" si="65"/>
        <v>0.28747433264887062</v>
      </c>
      <c r="H4193" s="1">
        <v>40927</v>
      </c>
      <c r="I4193" s="1">
        <v>41032</v>
      </c>
      <c r="L4193" s="1">
        <v>41032</v>
      </c>
      <c r="O4193" s="1">
        <v>41032</v>
      </c>
      <c r="P4193" t="s">
        <v>44</v>
      </c>
      <c r="Q4193" t="s">
        <v>44</v>
      </c>
      <c r="R4193" s="1">
        <v>33703</v>
      </c>
      <c r="S4193" t="s">
        <v>31</v>
      </c>
      <c r="T4193" t="s">
        <v>39</v>
      </c>
      <c r="U4193" t="s">
        <v>33</v>
      </c>
      <c r="V4193">
        <v>6025878</v>
      </c>
      <c r="W4193">
        <v>5612491.9999999991</v>
      </c>
      <c r="Y4193">
        <v>13247719</v>
      </c>
      <c r="AA4193">
        <v>7341549</v>
      </c>
    </row>
    <row r="4194" spans="1:27" x14ac:dyDescent="0.2">
      <c r="A4194" t="s">
        <v>4369</v>
      </c>
      <c r="B4194" s="1">
        <v>40796</v>
      </c>
      <c r="C4194" t="s">
        <v>106</v>
      </c>
      <c r="D4194" t="s">
        <v>48</v>
      </c>
      <c r="E4194" t="s">
        <v>107</v>
      </c>
      <c r="G4194" s="3">
        <f t="shared" si="65"/>
        <v>-111.76180698151951</v>
      </c>
      <c r="H4194" s="1">
        <v>40821</v>
      </c>
      <c r="O4194" s="1">
        <v>40920</v>
      </c>
      <c r="P4194" t="s">
        <v>44</v>
      </c>
      <c r="Q4194" t="s">
        <v>44</v>
      </c>
      <c r="R4194" s="1">
        <v>33275</v>
      </c>
      <c r="S4194" t="s">
        <v>31</v>
      </c>
      <c r="T4194" t="s">
        <v>32</v>
      </c>
      <c r="U4194" t="s">
        <v>49</v>
      </c>
      <c r="V4194">
        <v>5946642</v>
      </c>
      <c r="W4194">
        <v>5545890</v>
      </c>
      <c r="Y4194">
        <v>13248748</v>
      </c>
      <c r="Z4194">
        <v>13104967</v>
      </c>
    </row>
    <row r="4195" spans="1:27" x14ac:dyDescent="0.2">
      <c r="A4195" t="s">
        <v>4370</v>
      </c>
      <c r="B4195" s="1">
        <v>40920</v>
      </c>
      <c r="C4195" t="s">
        <v>36</v>
      </c>
      <c r="D4195" t="s">
        <v>28</v>
      </c>
      <c r="E4195" t="s">
        <v>37</v>
      </c>
      <c r="G4195" s="3">
        <f t="shared" si="65"/>
        <v>0</v>
      </c>
      <c r="R4195" s="1">
        <v>32957</v>
      </c>
      <c r="S4195" t="s">
        <v>31</v>
      </c>
      <c r="T4195" t="s">
        <v>32</v>
      </c>
      <c r="U4195" t="s">
        <v>33</v>
      </c>
      <c r="V4195">
        <v>6026567</v>
      </c>
      <c r="W4195">
        <v>5613090</v>
      </c>
      <c r="Y4195">
        <v>13248897</v>
      </c>
      <c r="AA4195">
        <v>7342072</v>
      </c>
    </row>
    <row r="4196" spans="1:27" x14ac:dyDescent="0.2">
      <c r="A4196" t="s">
        <v>4371</v>
      </c>
      <c r="B4196" s="1">
        <v>40920</v>
      </c>
      <c r="C4196" t="s">
        <v>36</v>
      </c>
      <c r="D4196" t="s">
        <v>48</v>
      </c>
      <c r="E4196" t="s">
        <v>37</v>
      </c>
      <c r="G4196" s="3">
        <f t="shared" si="65"/>
        <v>0</v>
      </c>
      <c r="R4196" s="1">
        <v>26073</v>
      </c>
      <c r="S4196" t="s">
        <v>73</v>
      </c>
      <c r="T4196" t="s">
        <v>32</v>
      </c>
      <c r="U4196" t="s">
        <v>49</v>
      </c>
      <c r="V4196">
        <v>6026570</v>
      </c>
      <c r="W4196">
        <v>5613093</v>
      </c>
      <c r="Y4196">
        <v>13248905</v>
      </c>
      <c r="AA4196">
        <v>7342075</v>
      </c>
    </row>
    <row r="4197" spans="1:27" x14ac:dyDescent="0.2">
      <c r="A4197" t="s">
        <v>4372</v>
      </c>
      <c r="B4197" s="1">
        <v>40920</v>
      </c>
      <c r="C4197" t="s">
        <v>56</v>
      </c>
      <c r="D4197" t="s">
        <v>28</v>
      </c>
      <c r="E4197" t="s">
        <v>57</v>
      </c>
      <c r="G4197" s="3">
        <f t="shared" si="65"/>
        <v>-112.03559206023272</v>
      </c>
      <c r="H4197" s="1">
        <v>40921</v>
      </c>
      <c r="O4197" s="1">
        <v>40921</v>
      </c>
      <c r="P4197" t="s">
        <v>44</v>
      </c>
      <c r="Q4197" t="s">
        <v>44</v>
      </c>
      <c r="R4197" s="1">
        <v>32483</v>
      </c>
      <c r="S4197" t="s">
        <v>31</v>
      </c>
      <c r="T4197" t="s">
        <v>39</v>
      </c>
      <c r="U4197" t="s">
        <v>33</v>
      </c>
      <c r="V4197">
        <v>6026649</v>
      </c>
      <c r="W4197">
        <v>5613181</v>
      </c>
      <c r="Y4197">
        <v>13249066</v>
      </c>
      <c r="AA4197">
        <v>7342169</v>
      </c>
    </row>
    <row r="4198" spans="1:27" x14ac:dyDescent="0.2">
      <c r="A4198" t="s">
        <v>4373</v>
      </c>
      <c r="B4198" s="1">
        <v>40920</v>
      </c>
      <c r="C4198" t="s">
        <v>56</v>
      </c>
      <c r="D4198" t="s">
        <v>48</v>
      </c>
      <c r="E4198" t="s">
        <v>57</v>
      </c>
      <c r="G4198" s="3">
        <f t="shared" si="65"/>
        <v>0</v>
      </c>
      <c r="R4198" s="1">
        <v>33612</v>
      </c>
      <c r="S4198" t="s">
        <v>31</v>
      </c>
      <c r="T4198" t="s">
        <v>39</v>
      </c>
      <c r="U4198" t="s">
        <v>33</v>
      </c>
      <c r="V4198">
        <v>6026661</v>
      </c>
      <c r="W4198">
        <v>5613194</v>
      </c>
      <c r="Y4198">
        <v>13249096</v>
      </c>
      <c r="AA4198">
        <v>7342183</v>
      </c>
    </row>
    <row r="4199" spans="1:27" x14ac:dyDescent="0.2">
      <c r="A4199" t="s">
        <v>4374</v>
      </c>
      <c r="B4199" s="1">
        <v>40920</v>
      </c>
      <c r="C4199" t="s">
        <v>56</v>
      </c>
      <c r="D4199" t="s">
        <v>48</v>
      </c>
      <c r="E4199" t="s">
        <v>57</v>
      </c>
      <c r="G4199" s="3">
        <f t="shared" si="65"/>
        <v>0</v>
      </c>
      <c r="R4199" s="1">
        <v>28550</v>
      </c>
      <c r="S4199" t="s">
        <v>31</v>
      </c>
      <c r="T4199" t="s">
        <v>39</v>
      </c>
      <c r="U4199" t="s">
        <v>33</v>
      </c>
      <c r="V4199">
        <v>6026829</v>
      </c>
      <c r="W4199">
        <v>5613360</v>
      </c>
      <c r="Y4199">
        <v>13249526</v>
      </c>
      <c r="AA4199">
        <v>7342396</v>
      </c>
    </row>
    <row r="4200" spans="1:27" x14ac:dyDescent="0.2">
      <c r="A4200" t="s">
        <v>4375</v>
      </c>
      <c r="B4200" s="1">
        <v>40919</v>
      </c>
      <c r="C4200" t="s">
        <v>56</v>
      </c>
      <c r="D4200" t="s">
        <v>48</v>
      </c>
      <c r="E4200" t="s">
        <v>57</v>
      </c>
      <c r="G4200" s="3">
        <f t="shared" si="65"/>
        <v>0</v>
      </c>
      <c r="R4200" s="1">
        <v>29412</v>
      </c>
      <c r="S4200" t="s">
        <v>31</v>
      </c>
      <c r="T4200" t="s">
        <v>39</v>
      </c>
      <c r="U4200" t="s">
        <v>33</v>
      </c>
      <c r="V4200">
        <v>6026833</v>
      </c>
      <c r="W4200">
        <v>5613364</v>
      </c>
      <c r="Y4200">
        <v>13249539</v>
      </c>
      <c r="AA4200">
        <v>7342400</v>
      </c>
    </row>
    <row r="4201" spans="1:27" x14ac:dyDescent="0.2">
      <c r="A4201" t="s">
        <v>4376</v>
      </c>
      <c r="B4201" s="1">
        <v>40919</v>
      </c>
      <c r="C4201" t="s">
        <v>56</v>
      </c>
      <c r="D4201" t="s">
        <v>28</v>
      </c>
      <c r="E4201" t="s">
        <v>57</v>
      </c>
      <c r="F4201" t="s">
        <v>43</v>
      </c>
      <c r="G4201" s="3">
        <f t="shared" si="65"/>
        <v>1.4455852156057496</v>
      </c>
      <c r="H4201" s="1">
        <v>40947</v>
      </c>
      <c r="I4201" s="1">
        <v>41475</v>
      </c>
      <c r="L4201" s="1">
        <v>41475</v>
      </c>
      <c r="P4201" t="s">
        <v>54</v>
      </c>
      <c r="Q4201" t="s">
        <v>54</v>
      </c>
      <c r="R4201" s="1">
        <v>33681</v>
      </c>
      <c r="S4201" t="s">
        <v>31</v>
      </c>
      <c r="T4201" t="s">
        <v>39</v>
      </c>
      <c r="U4201" t="s">
        <v>33</v>
      </c>
      <c r="V4201">
        <v>6026856</v>
      </c>
      <c r="W4201">
        <v>5613386</v>
      </c>
      <c r="Y4201">
        <v>13249620</v>
      </c>
      <c r="AA4201">
        <v>7342434</v>
      </c>
    </row>
    <row r="4202" spans="1:27" x14ac:dyDescent="0.2">
      <c r="A4202" t="s">
        <v>4377</v>
      </c>
      <c r="B4202" s="1">
        <v>40919</v>
      </c>
      <c r="C4202" t="s">
        <v>150</v>
      </c>
      <c r="D4202" t="s">
        <v>48</v>
      </c>
      <c r="E4202" t="s">
        <v>151</v>
      </c>
      <c r="G4202" s="3">
        <f t="shared" si="65"/>
        <v>0</v>
      </c>
      <c r="R4202" s="1">
        <v>29468</v>
      </c>
      <c r="S4202" t="s">
        <v>73</v>
      </c>
      <c r="T4202" t="s">
        <v>39</v>
      </c>
      <c r="U4202" t="s">
        <v>33</v>
      </c>
      <c r="V4202">
        <v>6026867</v>
      </c>
      <c r="W4202">
        <v>5613397</v>
      </c>
      <c r="Y4202">
        <v>13249653</v>
      </c>
      <c r="AA4202">
        <v>7342447</v>
      </c>
    </row>
    <row r="4203" spans="1:27" x14ac:dyDescent="0.2">
      <c r="A4203" t="s">
        <v>4378</v>
      </c>
      <c r="B4203" s="1">
        <v>40922</v>
      </c>
      <c r="C4203" t="s">
        <v>36</v>
      </c>
      <c r="D4203" t="s">
        <v>48</v>
      </c>
      <c r="E4203" t="s">
        <v>37</v>
      </c>
      <c r="F4203" t="s">
        <v>53</v>
      </c>
      <c r="G4203" s="3">
        <f t="shared" si="65"/>
        <v>1.8809034907597535</v>
      </c>
      <c r="H4203" s="1">
        <v>40925</v>
      </c>
      <c r="I4203" s="1">
        <v>41612</v>
      </c>
      <c r="L4203" s="1">
        <v>41612</v>
      </c>
      <c r="P4203" t="s">
        <v>54</v>
      </c>
      <c r="Q4203" t="s">
        <v>54</v>
      </c>
      <c r="R4203" s="1">
        <v>28354</v>
      </c>
      <c r="S4203" t="s">
        <v>31</v>
      </c>
      <c r="T4203" t="s">
        <v>32</v>
      </c>
      <c r="U4203" t="s">
        <v>49</v>
      </c>
      <c r="V4203">
        <v>6027426</v>
      </c>
      <c r="W4203">
        <v>5613784</v>
      </c>
      <c r="Y4203">
        <v>13250502</v>
      </c>
      <c r="AA4203">
        <v>7342811</v>
      </c>
    </row>
    <row r="4204" spans="1:27" x14ac:dyDescent="0.2">
      <c r="A4204" t="s">
        <v>4379</v>
      </c>
      <c r="B4204" s="1">
        <v>40922</v>
      </c>
      <c r="C4204" t="s">
        <v>36</v>
      </c>
      <c r="D4204" t="s">
        <v>48</v>
      </c>
      <c r="E4204" t="s">
        <v>37</v>
      </c>
      <c r="F4204" t="s">
        <v>87</v>
      </c>
      <c r="G4204" s="3">
        <f t="shared" si="65"/>
        <v>5.4757015742642025E-3</v>
      </c>
      <c r="H4204" s="1">
        <v>41081</v>
      </c>
      <c r="I4204" s="1">
        <v>41083</v>
      </c>
      <c r="L4204" s="1">
        <v>41083</v>
      </c>
      <c r="O4204" s="1">
        <v>41082</v>
      </c>
      <c r="P4204" t="s">
        <v>44</v>
      </c>
      <c r="Q4204" t="s">
        <v>44</v>
      </c>
      <c r="R4204" s="1">
        <v>32657</v>
      </c>
      <c r="S4204" t="s">
        <v>31</v>
      </c>
      <c r="T4204" t="s">
        <v>32</v>
      </c>
      <c r="U4204" t="s">
        <v>49</v>
      </c>
      <c r="V4204">
        <v>6028112</v>
      </c>
      <c r="W4204">
        <v>5614465</v>
      </c>
      <c r="Y4204">
        <v>13252156</v>
      </c>
      <c r="AA4204">
        <v>7343662</v>
      </c>
    </row>
    <row r="4205" spans="1:27" x14ac:dyDescent="0.2">
      <c r="A4205" t="s">
        <v>4380</v>
      </c>
      <c r="B4205" s="1">
        <v>40926</v>
      </c>
      <c r="C4205" t="s">
        <v>36</v>
      </c>
      <c r="D4205" t="s">
        <v>48</v>
      </c>
      <c r="E4205" t="s">
        <v>37</v>
      </c>
      <c r="F4205" t="s">
        <v>43</v>
      </c>
      <c r="G4205" s="3">
        <f t="shared" si="65"/>
        <v>0</v>
      </c>
      <c r="R4205" s="1">
        <v>32562</v>
      </c>
      <c r="S4205" t="s">
        <v>31</v>
      </c>
      <c r="T4205" t="s">
        <v>32</v>
      </c>
      <c r="U4205" t="s">
        <v>49</v>
      </c>
      <c r="V4205">
        <v>6029938</v>
      </c>
      <c r="W4205">
        <v>5615870</v>
      </c>
      <c r="Y4205">
        <v>13254985</v>
      </c>
      <c r="AA4205">
        <v>7344953</v>
      </c>
    </row>
    <row r="4206" spans="1:27" x14ac:dyDescent="0.2">
      <c r="A4206" t="s">
        <v>4381</v>
      </c>
      <c r="B4206" s="1">
        <v>40926</v>
      </c>
      <c r="C4206" t="s">
        <v>36</v>
      </c>
      <c r="D4206" t="s">
        <v>48</v>
      </c>
      <c r="E4206" t="s">
        <v>37</v>
      </c>
      <c r="F4206" t="s">
        <v>43</v>
      </c>
      <c r="G4206" s="3">
        <f t="shared" si="65"/>
        <v>0</v>
      </c>
      <c r="R4206" s="1">
        <v>32266</v>
      </c>
      <c r="S4206" t="s">
        <v>31</v>
      </c>
      <c r="T4206" t="s">
        <v>32</v>
      </c>
      <c r="U4206" t="s">
        <v>49</v>
      </c>
      <c r="V4206">
        <v>6029942</v>
      </c>
      <c r="W4206">
        <v>5615874</v>
      </c>
      <c r="Y4206">
        <v>13255001</v>
      </c>
      <c r="AA4206">
        <v>7344957</v>
      </c>
    </row>
    <row r="4207" spans="1:27" x14ac:dyDescent="0.2">
      <c r="A4207" t="s">
        <v>4382</v>
      </c>
      <c r="B4207" s="1">
        <v>40926</v>
      </c>
      <c r="C4207" t="s">
        <v>36</v>
      </c>
      <c r="D4207" t="s">
        <v>28</v>
      </c>
      <c r="E4207" t="s">
        <v>37</v>
      </c>
      <c r="F4207" t="s">
        <v>43</v>
      </c>
      <c r="G4207" s="3">
        <f t="shared" si="65"/>
        <v>0</v>
      </c>
      <c r="R4207" s="1">
        <v>32266</v>
      </c>
      <c r="S4207" t="s">
        <v>31</v>
      </c>
      <c r="T4207" t="s">
        <v>32</v>
      </c>
      <c r="U4207" t="s">
        <v>49</v>
      </c>
      <c r="V4207">
        <v>6029942</v>
      </c>
      <c r="W4207">
        <v>5615874</v>
      </c>
      <c r="Y4207">
        <v>13255003</v>
      </c>
      <c r="AA4207">
        <v>7344957</v>
      </c>
    </row>
    <row r="4208" spans="1:27" x14ac:dyDescent="0.2">
      <c r="A4208" t="s">
        <v>4383</v>
      </c>
      <c r="B4208" s="1">
        <v>40919</v>
      </c>
      <c r="C4208" t="s">
        <v>36</v>
      </c>
      <c r="D4208" t="s">
        <v>28</v>
      </c>
      <c r="E4208" t="s">
        <v>37</v>
      </c>
      <c r="G4208" s="3">
        <f t="shared" si="65"/>
        <v>0</v>
      </c>
      <c r="R4208" s="1">
        <v>28530</v>
      </c>
      <c r="S4208" t="s">
        <v>31</v>
      </c>
      <c r="T4208" t="s">
        <v>32</v>
      </c>
      <c r="U4208" t="s">
        <v>49</v>
      </c>
      <c r="V4208">
        <v>6029969</v>
      </c>
      <c r="W4208">
        <v>5615901</v>
      </c>
      <c r="Y4208">
        <v>13255065</v>
      </c>
      <c r="AA4208">
        <v>7344990</v>
      </c>
    </row>
    <row r="4209" spans="1:27" x14ac:dyDescent="0.2">
      <c r="A4209" t="s">
        <v>4384</v>
      </c>
      <c r="B4209" s="1">
        <v>40919</v>
      </c>
      <c r="C4209" t="s">
        <v>36</v>
      </c>
      <c r="D4209" t="s">
        <v>28</v>
      </c>
      <c r="E4209" t="s">
        <v>37</v>
      </c>
      <c r="G4209" s="3">
        <f t="shared" si="65"/>
        <v>0</v>
      </c>
      <c r="R4209" s="1">
        <v>28530</v>
      </c>
      <c r="S4209" t="s">
        <v>31</v>
      </c>
      <c r="T4209" t="s">
        <v>32</v>
      </c>
      <c r="U4209" t="s">
        <v>49</v>
      </c>
      <c r="V4209">
        <v>6029970</v>
      </c>
      <c r="W4209">
        <v>5615902</v>
      </c>
      <c r="Y4209">
        <v>13255069</v>
      </c>
      <c r="AA4209">
        <v>7344991</v>
      </c>
    </row>
    <row r="4210" spans="1:27" x14ac:dyDescent="0.2">
      <c r="A4210" t="s">
        <v>4385</v>
      </c>
      <c r="B4210" s="1">
        <v>40926</v>
      </c>
      <c r="C4210" t="s">
        <v>56</v>
      </c>
      <c r="D4210" t="s">
        <v>28</v>
      </c>
      <c r="E4210" t="s">
        <v>57</v>
      </c>
      <c r="F4210" t="s">
        <v>43</v>
      </c>
      <c r="G4210" s="3">
        <f t="shared" si="65"/>
        <v>-112.05201916495551</v>
      </c>
      <c r="H4210" s="1">
        <v>40927</v>
      </c>
      <c r="O4210" s="1">
        <v>40968</v>
      </c>
      <c r="P4210" t="s">
        <v>44</v>
      </c>
      <c r="Q4210" t="s">
        <v>44</v>
      </c>
      <c r="R4210" s="1">
        <v>32011</v>
      </c>
      <c r="S4210" t="s">
        <v>73</v>
      </c>
      <c r="T4210" t="s">
        <v>32</v>
      </c>
      <c r="U4210" t="s">
        <v>49</v>
      </c>
      <c r="V4210">
        <v>6029986</v>
      </c>
      <c r="W4210">
        <v>5615916.9999999991</v>
      </c>
      <c r="Y4210">
        <v>13255098</v>
      </c>
      <c r="AA4210">
        <v>7345007</v>
      </c>
    </row>
    <row r="4211" spans="1:27" x14ac:dyDescent="0.2">
      <c r="A4211" t="s">
        <v>4386</v>
      </c>
      <c r="B4211" s="1">
        <v>40926</v>
      </c>
      <c r="C4211" t="s">
        <v>51</v>
      </c>
      <c r="D4211" t="s">
        <v>48</v>
      </c>
      <c r="E4211" t="s">
        <v>52</v>
      </c>
      <c r="F4211" t="s">
        <v>46</v>
      </c>
      <c r="G4211" s="3">
        <f t="shared" si="65"/>
        <v>-112.05201916495551</v>
      </c>
      <c r="H4211" s="1">
        <v>40927</v>
      </c>
      <c r="O4211" s="1">
        <v>40974</v>
      </c>
      <c r="P4211" t="s">
        <v>44</v>
      </c>
      <c r="Q4211" t="s">
        <v>44</v>
      </c>
      <c r="R4211" s="1">
        <v>24192</v>
      </c>
      <c r="S4211" t="s">
        <v>31</v>
      </c>
      <c r="T4211" t="s">
        <v>39</v>
      </c>
      <c r="U4211" t="s">
        <v>33</v>
      </c>
      <c r="V4211">
        <v>6030130</v>
      </c>
      <c r="W4211">
        <v>5616061</v>
      </c>
      <c r="Y4211">
        <v>13255483</v>
      </c>
      <c r="AA4211">
        <v>7345178</v>
      </c>
    </row>
    <row r="4212" spans="1:27" x14ac:dyDescent="0.2">
      <c r="A4212" t="s">
        <v>4387</v>
      </c>
      <c r="B4212" s="1">
        <v>40926</v>
      </c>
      <c r="C4212" t="s">
        <v>150</v>
      </c>
      <c r="D4212" t="s">
        <v>28</v>
      </c>
      <c r="E4212" t="s">
        <v>151</v>
      </c>
      <c r="G4212" s="3">
        <f t="shared" si="65"/>
        <v>-112.05201916495551</v>
      </c>
      <c r="H4212" s="1">
        <v>40927</v>
      </c>
      <c r="P4212" t="s">
        <v>54</v>
      </c>
      <c r="Q4212" t="s">
        <v>54</v>
      </c>
      <c r="R4212" s="1">
        <v>29777</v>
      </c>
      <c r="S4212" t="s">
        <v>31</v>
      </c>
      <c r="T4212" t="s">
        <v>39</v>
      </c>
      <c r="U4212" t="s">
        <v>49</v>
      </c>
      <c r="V4212">
        <v>6030195</v>
      </c>
      <c r="W4212">
        <v>5616126.9999999991</v>
      </c>
      <c r="Y4212">
        <v>13255672</v>
      </c>
      <c r="AA4212">
        <v>7345257</v>
      </c>
    </row>
    <row r="4213" spans="1:27" x14ac:dyDescent="0.2">
      <c r="A4213" t="s">
        <v>4388</v>
      </c>
      <c r="B4213" s="1">
        <v>40926</v>
      </c>
      <c r="C4213" t="s">
        <v>59</v>
      </c>
      <c r="D4213" t="s">
        <v>48</v>
      </c>
      <c r="E4213" t="s">
        <v>60</v>
      </c>
      <c r="G4213" s="3">
        <f t="shared" si="65"/>
        <v>0</v>
      </c>
      <c r="R4213" s="1">
        <v>23115</v>
      </c>
      <c r="S4213" t="s">
        <v>73</v>
      </c>
      <c r="T4213" t="s">
        <v>32</v>
      </c>
      <c r="U4213" t="s">
        <v>33</v>
      </c>
      <c r="V4213">
        <v>6030484</v>
      </c>
      <c r="W4213">
        <v>5616393.9999999991</v>
      </c>
      <c r="Y4213">
        <v>13256322</v>
      </c>
      <c r="AA4213">
        <v>7345563</v>
      </c>
    </row>
    <row r="4214" spans="1:27" x14ac:dyDescent="0.2">
      <c r="A4214" t="s">
        <v>4389</v>
      </c>
      <c r="B4214" s="1">
        <v>40927</v>
      </c>
      <c r="C4214" t="s">
        <v>51</v>
      </c>
      <c r="D4214" t="s">
        <v>48</v>
      </c>
      <c r="E4214" t="s">
        <v>52</v>
      </c>
      <c r="F4214" t="s">
        <v>53</v>
      </c>
      <c r="G4214" s="3">
        <f t="shared" si="65"/>
        <v>0.892539356605065</v>
      </c>
      <c r="H4214" s="1">
        <v>40928</v>
      </c>
      <c r="I4214" s="1">
        <v>41254</v>
      </c>
      <c r="L4214" s="1">
        <v>41254</v>
      </c>
      <c r="P4214" t="s">
        <v>54</v>
      </c>
      <c r="Q4214" t="s">
        <v>54</v>
      </c>
      <c r="R4214" s="1">
        <v>25074</v>
      </c>
      <c r="S4214" t="s">
        <v>31</v>
      </c>
      <c r="T4214" t="s">
        <v>39</v>
      </c>
      <c r="U4214" t="s">
        <v>33</v>
      </c>
      <c r="V4214">
        <v>6031095</v>
      </c>
      <c r="W4214">
        <v>5616961</v>
      </c>
      <c r="Y4214">
        <v>13257415</v>
      </c>
      <c r="AA4214">
        <v>7346089</v>
      </c>
    </row>
    <row r="4215" spans="1:27" x14ac:dyDescent="0.2">
      <c r="A4215" t="s">
        <v>4390</v>
      </c>
      <c r="B4215" s="1">
        <v>40919</v>
      </c>
      <c r="C4215" t="s">
        <v>36</v>
      </c>
      <c r="D4215" t="s">
        <v>28</v>
      </c>
      <c r="E4215" t="s">
        <v>37</v>
      </c>
      <c r="F4215" t="s">
        <v>64</v>
      </c>
      <c r="G4215" s="3">
        <f t="shared" si="65"/>
        <v>2.9650924024640659</v>
      </c>
      <c r="H4215" s="1">
        <v>41066</v>
      </c>
      <c r="I4215" s="1">
        <v>42149</v>
      </c>
      <c r="J4215" s="1">
        <v>41603</v>
      </c>
      <c r="L4215" s="1">
        <v>42149</v>
      </c>
      <c r="P4215" t="s">
        <v>54</v>
      </c>
      <c r="Q4215" t="s">
        <v>54</v>
      </c>
      <c r="R4215" s="1">
        <v>24384</v>
      </c>
      <c r="S4215" t="s">
        <v>31</v>
      </c>
      <c r="T4215" t="s">
        <v>32</v>
      </c>
      <c r="U4215" t="s">
        <v>49</v>
      </c>
      <c r="V4215">
        <v>6031214</v>
      </c>
      <c r="W4215">
        <v>5617087</v>
      </c>
      <c r="Y4215">
        <v>13257753</v>
      </c>
      <c r="AA4215">
        <v>7346228</v>
      </c>
    </row>
    <row r="4216" spans="1:27" x14ac:dyDescent="0.2">
      <c r="A4216" t="s">
        <v>4391</v>
      </c>
      <c r="B4216" s="1">
        <v>40928</v>
      </c>
      <c r="C4216" t="s">
        <v>36</v>
      </c>
      <c r="D4216" t="s">
        <v>28</v>
      </c>
      <c r="E4216" t="s">
        <v>37</v>
      </c>
      <c r="G4216" s="3">
        <f t="shared" si="65"/>
        <v>-112.06297056810403</v>
      </c>
      <c r="H4216" s="1">
        <v>40931</v>
      </c>
      <c r="O4216" s="1">
        <v>40947</v>
      </c>
      <c r="P4216" t="s">
        <v>44</v>
      </c>
      <c r="Q4216" t="s">
        <v>44</v>
      </c>
      <c r="R4216" s="1">
        <v>33372</v>
      </c>
      <c r="S4216" t="s">
        <v>31</v>
      </c>
      <c r="T4216" t="s">
        <v>39</v>
      </c>
      <c r="U4216" t="s">
        <v>33</v>
      </c>
      <c r="V4216">
        <v>6031669</v>
      </c>
      <c r="W4216">
        <v>5617408</v>
      </c>
      <c r="Y4216">
        <v>13258328</v>
      </c>
      <c r="AA4216">
        <v>7346490</v>
      </c>
    </row>
    <row r="4217" spans="1:27" x14ac:dyDescent="0.2">
      <c r="A4217" t="s">
        <v>4392</v>
      </c>
      <c r="B4217" s="1">
        <v>40928</v>
      </c>
      <c r="C4217" t="s">
        <v>36</v>
      </c>
      <c r="D4217" t="s">
        <v>28</v>
      </c>
      <c r="E4217" t="s">
        <v>37</v>
      </c>
      <c r="F4217" t="s">
        <v>64</v>
      </c>
      <c r="G4217" s="3">
        <f t="shared" si="65"/>
        <v>0.72005475701574262</v>
      </c>
      <c r="H4217" s="1">
        <v>40931</v>
      </c>
      <c r="I4217" s="1">
        <v>41194</v>
      </c>
      <c r="J4217" s="1">
        <v>40111</v>
      </c>
      <c r="L4217" s="1">
        <v>41194</v>
      </c>
      <c r="O4217" s="1">
        <v>41194</v>
      </c>
      <c r="P4217" t="s">
        <v>44</v>
      </c>
      <c r="Q4217" t="s">
        <v>44</v>
      </c>
      <c r="R4217" s="1">
        <v>32917</v>
      </c>
      <c r="S4217" t="s">
        <v>31</v>
      </c>
      <c r="T4217" t="s">
        <v>32</v>
      </c>
      <c r="U4217" t="s">
        <v>49</v>
      </c>
      <c r="V4217">
        <v>6031674</v>
      </c>
      <c r="W4217">
        <v>5617413</v>
      </c>
      <c r="Y4217">
        <v>13258343</v>
      </c>
      <c r="AA4217">
        <v>7346496</v>
      </c>
    </row>
    <row r="4218" spans="1:27" x14ac:dyDescent="0.2">
      <c r="A4218" t="s">
        <v>4393</v>
      </c>
      <c r="B4218" s="1">
        <v>40928</v>
      </c>
      <c r="C4218" t="s">
        <v>36</v>
      </c>
      <c r="D4218" t="s">
        <v>28</v>
      </c>
      <c r="E4218" t="s">
        <v>37</v>
      </c>
      <c r="F4218" t="s">
        <v>64</v>
      </c>
      <c r="G4218" s="3">
        <f t="shared" si="65"/>
        <v>1.1663244353182751</v>
      </c>
      <c r="H4218" s="1">
        <v>40931</v>
      </c>
      <c r="I4218" s="1">
        <v>41357</v>
      </c>
      <c r="L4218" s="1">
        <v>41357</v>
      </c>
      <c r="P4218" t="s">
        <v>54</v>
      </c>
      <c r="Q4218" t="s">
        <v>54</v>
      </c>
      <c r="R4218" s="1">
        <v>33102</v>
      </c>
      <c r="S4218" t="s">
        <v>31</v>
      </c>
      <c r="T4218" t="s">
        <v>39</v>
      </c>
      <c r="U4218" t="s">
        <v>33</v>
      </c>
      <c r="V4218">
        <v>6031708</v>
      </c>
      <c r="W4218">
        <v>5617447</v>
      </c>
      <c r="Y4218">
        <v>13258430</v>
      </c>
      <c r="AA4218">
        <v>7346537</v>
      </c>
    </row>
    <row r="4219" spans="1:27" x14ac:dyDescent="0.2">
      <c r="A4219" t="s">
        <v>4394</v>
      </c>
      <c r="B4219" s="1">
        <v>40928</v>
      </c>
      <c r="C4219" t="s">
        <v>36</v>
      </c>
      <c r="D4219" t="s">
        <v>48</v>
      </c>
      <c r="E4219" t="s">
        <v>37</v>
      </c>
      <c r="G4219" s="3">
        <f t="shared" si="65"/>
        <v>0</v>
      </c>
      <c r="R4219" s="1">
        <v>32579</v>
      </c>
      <c r="S4219" t="s">
        <v>31</v>
      </c>
      <c r="T4219" t="s">
        <v>39</v>
      </c>
      <c r="U4219" t="s">
        <v>33</v>
      </c>
      <c r="V4219">
        <v>6031721</v>
      </c>
      <c r="W4219">
        <v>5617460.0000000009</v>
      </c>
      <c r="Y4219">
        <v>13258458</v>
      </c>
      <c r="AA4219">
        <v>7346551</v>
      </c>
    </row>
    <row r="4220" spans="1:27" x14ac:dyDescent="0.2">
      <c r="A4220" t="s">
        <v>4395</v>
      </c>
      <c r="B4220" s="1">
        <v>40925</v>
      </c>
      <c r="C4220" t="s">
        <v>56</v>
      </c>
      <c r="D4220" t="s">
        <v>28</v>
      </c>
      <c r="E4220" t="s">
        <v>57</v>
      </c>
      <c r="F4220" t="s">
        <v>43</v>
      </c>
      <c r="G4220" s="3">
        <f t="shared" si="65"/>
        <v>0.42436687200547568</v>
      </c>
      <c r="H4220" s="1">
        <v>40931</v>
      </c>
      <c r="I4220" s="1">
        <v>41086</v>
      </c>
      <c r="J4220" s="1">
        <v>39258</v>
      </c>
      <c r="L4220" s="1">
        <v>41086</v>
      </c>
      <c r="O4220" s="1">
        <v>41086</v>
      </c>
      <c r="P4220" t="s">
        <v>44</v>
      </c>
      <c r="Q4220" t="s">
        <v>44</v>
      </c>
      <c r="R4220" s="1">
        <v>26723</v>
      </c>
      <c r="S4220" t="s">
        <v>31</v>
      </c>
      <c r="T4220" t="s">
        <v>32</v>
      </c>
      <c r="U4220" t="s">
        <v>33</v>
      </c>
      <c r="V4220">
        <v>6031806</v>
      </c>
      <c r="W4220">
        <v>5617541</v>
      </c>
      <c r="Y4220">
        <v>13258632</v>
      </c>
      <c r="AA4220">
        <v>7346639</v>
      </c>
    </row>
    <row r="4221" spans="1:27" x14ac:dyDescent="0.2">
      <c r="A4221" t="s">
        <v>4396</v>
      </c>
      <c r="B4221" s="1">
        <v>40920</v>
      </c>
      <c r="C4221" t="s">
        <v>56</v>
      </c>
      <c r="D4221" t="s">
        <v>28</v>
      </c>
      <c r="E4221" t="s">
        <v>57</v>
      </c>
      <c r="F4221" t="s">
        <v>72</v>
      </c>
      <c r="G4221" s="3">
        <f t="shared" si="65"/>
        <v>1.9192334017796031</v>
      </c>
      <c r="H4221" s="1">
        <v>40931</v>
      </c>
      <c r="I4221" s="1">
        <v>41632</v>
      </c>
      <c r="J4221" s="1">
        <v>39556</v>
      </c>
      <c r="L4221" s="1">
        <v>41632</v>
      </c>
      <c r="P4221" t="s">
        <v>54</v>
      </c>
      <c r="Q4221" t="s">
        <v>54</v>
      </c>
      <c r="R4221" s="1">
        <v>31703</v>
      </c>
      <c r="S4221" t="s">
        <v>31</v>
      </c>
      <c r="T4221" t="s">
        <v>32</v>
      </c>
      <c r="U4221" t="s">
        <v>49</v>
      </c>
      <c r="V4221">
        <v>6031838</v>
      </c>
      <c r="W4221">
        <v>5617573</v>
      </c>
      <c r="Y4221">
        <v>13258710</v>
      </c>
      <c r="AA4221">
        <v>7346673</v>
      </c>
    </row>
    <row r="4222" spans="1:27" x14ac:dyDescent="0.2">
      <c r="A4222" t="s">
        <v>4397</v>
      </c>
      <c r="B4222" s="1">
        <v>40931</v>
      </c>
      <c r="C4222" t="s">
        <v>56</v>
      </c>
      <c r="D4222" t="s">
        <v>48</v>
      </c>
      <c r="E4222" t="s">
        <v>57</v>
      </c>
      <c r="F4222" t="s">
        <v>46</v>
      </c>
      <c r="G4222" s="3">
        <f t="shared" si="65"/>
        <v>-112.06297056810403</v>
      </c>
      <c r="H4222" s="1">
        <v>40931</v>
      </c>
      <c r="O4222" s="1">
        <v>41053</v>
      </c>
      <c r="P4222" t="s">
        <v>44</v>
      </c>
      <c r="Q4222" t="s">
        <v>44</v>
      </c>
      <c r="R4222" s="1">
        <v>24422</v>
      </c>
      <c r="S4222" t="s">
        <v>31</v>
      </c>
      <c r="T4222" t="s">
        <v>39</v>
      </c>
      <c r="U4222" t="s">
        <v>33</v>
      </c>
      <c r="V4222">
        <v>6031880</v>
      </c>
      <c r="W4222">
        <v>5617617</v>
      </c>
      <c r="Y4222">
        <v>13258806</v>
      </c>
      <c r="AA4222">
        <v>7346721</v>
      </c>
    </row>
    <row r="4223" spans="1:27" x14ac:dyDescent="0.2">
      <c r="A4223" t="s">
        <v>4398</v>
      </c>
      <c r="B4223" s="1">
        <v>40928</v>
      </c>
      <c r="C4223" t="s">
        <v>279</v>
      </c>
      <c r="D4223" t="s">
        <v>48</v>
      </c>
      <c r="E4223" t="s">
        <v>42</v>
      </c>
      <c r="F4223" t="s">
        <v>78</v>
      </c>
      <c r="G4223" s="3">
        <f t="shared" si="65"/>
        <v>-112.06297056810403</v>
      </c>
      <c r="H4223" s="1">
        <v>40931</v>
      </c>
      <c r="J4223" s="1">
        <v>38426</v>
      </c>
      <c r="O4223" s="1">
        <v>40984</v>
      </c>
      <c r="P4223" t="s">
        <v>44</v>
      </c>
      <c r="Q4223" t="s">
        <v>44</v>
      </c>
      <c r="R4223" s="1">
        <v>29613</v>
      </c>
      <c r="S4223" t="s">
        <v>31</v>
      </c>
      <c r="T4223" t="s">
        <v>39</v>
      </c>
      <c r="U4223" t="s">
        <v>33</v>
      </c>
      <c r="V4223">
        <v>6032041</v>
      </c>
      <c r="W4223">
        <v>5617778.0000000009</v>
      </c>
      <c r="Y4223">
        <v>13259224</v>
      </c>
      <c r="AA4223">
        <v>7346916</v>
      </c>
    </row>
    <row r="4224" spans="1:27" x14ac:dyDescent="0.2">
      <c r="A4224" t="s">
        <v>4399</v>
      </c>
      <c r="B4224" s="1">
        <v>40928</v>
      </c>
      <c r="C4224" t="s">
        <v>150</v>
      </c>
      <c r="D4224" t="s">
        <v>28</v>
      </c>
      <c r="E4224" t="s">
        <v>151</v>
      </c>
      <c r="G4224" s="3">
        <f t="shared" si="65"/>
        <v>-112.06297056810403</v>
      </c>
      <c r="H4224" s="1">
        <v>40931</v>
      </c>
      <c r="O4224" s="1">
        <v>41165</v>
      </c>
      <c r="P4224" t="s">
        <v>44</v>
      </c>
      <c r="Q4224" t="s">
        <v>44</v>
      </c>
      <c r="R4224" s="1">
        <v>28333</v>
      </c>
      <c r="S4224" t="s">
        <v>31</v>
      </c>
      <c r="T4224" t="s">
        <v>39</v>
      </c>
      <c r="U4224" t="s">
        <v>33</v>
      </c>
      <c r="V4224">
        <v>6032059</v>
      </c>
      <c r="W4224">
        <v>5617797.0000000009</v>
      </c>
      <c r="Y4224">
        <v>13259272</v>
      </c>
      <c r="AA4224">
        <v>7346936</v>
      </c>
    </row>
    <row r="4225" spans="1:27" x14ac:dyDescent="0.2">
      <c r="A4225" t="s">
        <v>4400</v>
      </c>
      <c r="B4225" s="1">
        <v>40928</v>
      </c>
      <c r="C4225" t="s">
        <v>36</v>
      </c>
      <c r="D4225" t="s">
        <v>48</v>
      </c>
      <c r="E4225" t="s">
        <v>37</v>
      </c>
      <c r="F4225" t="s">
        <v>53</v>
      </c>
      <c r="G4225" s="3">
        <f t="shared" si="65"/>
        <v>5.979466119096509</v>
      </c>
      <c r="H4225" s="1">
        <v>40967</v>
      </c>
      <c r="I4225" s="1">
        <v>43151</v>
      </c>
      <c r="J4225" s="1">
        <v>42057</v>
      </c>
      <c r="L4225" s="1">
        <v>43151</v>
      </c>
      <c r="P4225" t="s">
        <v>54</v>
      </c>
      <c r="Q4225" t="s">
        <v>54</v>
      </c>
      <c r="R4225" s="1">
        <v>33526</v>
      </c>
      <c r="S4225" t="s">
        <v>31</v>
      </c>
      <c r="T4225" t="s">
        <v>39</v>
      </c>
      <c r="U4225" t="s">
        <v>33</v>
      </c>
      <c r="V4225">
        <v>6032122</v>
      </c>
      <c r="W4225">
        <v>5617860</v>
      </c>
      <c r="Y4225">
        <v>13259473</v>
      </c>
      <c r="AA4225">
        <v>7347034</v>
      </c>
    </row>
    <row r="4226" spans="1:27" x14ac:dyDescent="0.2">
      <c r="A4226" t="s">
        <v>4401</v>
      </c>
      <c r="B4226" s="1">
        <v>40928</v>
      </c>
      <c r="C4226" t="s">
        <v>150</v>
      </c>
      <c r="D4226" t="s">
        <v>71</v>
      </c>
      <c r="E4226" t="s">
        <v>151</v>
      </c>
      <c r="F4226" t="s">
        <v>43</v>
      </c>
      <c r="G4226" s="3">
        <f t="shared" si="65"/>
        <v>0</v>
      </c>
      <c r="R4226" s="1">
        <v>20275</v>
      </c>
      <c r="S4226" t="s">
        <v>73</v>
      </c>
      <c r="T4226" t="s">
        <v>39</v>
      </c>
      <c r="U4226" t="s">
        <v>33</v>
      </c>
      <c r="V4226">
        <v>6032339</v>
      </c>
      <c r="W4226">
        <v>5618055</v>
      </c>
      <c r="Y4226">
        <v>13259974</v>
      </c>
      <c r="AA4226">
        <v>7347261</v>
      </c>
    </row>
    <row r="4227" spans="1:27" x14ac:dyDescent="0.2">
      <c r="A4227" t="s">
        <v>4402</v>
      </c>
      <c r="B4227" s="1">
        <v>40925</v>
      </c>
      <c r="C4227" t="s">
        <v>141</v>
      </c>
      <c r="D4227" t="s">
        <v>48</v>
      </c>
      <c r="E4227" t="s">
        <v>142</v>
      </c>
      <c r="G4227" s="3">
        <f t="shared" ref="G4227:G4290" si="66">(L4227-H4227)/365.25</f>
        <v>0</v>
      </c>
      <c r="R4227" s="1">
        <v>29874</v>
      </c>
      <c r="S4227" t="s">
        <v>73</v>
      </c>
      <c r="T4227" t="s">
        <v>32</v>
      </c>
      <c r="U4227" t="s">
        <v>33</v>
      </c>
      <c r="V4227">
        <v>6032390</v>
      </c>
      <c r="W4227">
        <v>5618081</v>
      </c>
      <c r="Y4227">
        <v>13260018</v>
      </c>
      <c r="AA4227">
        <v>7347279</v>
      </c>
    </row>
    <row r="4228" spans="1:27" x14ac:dyDescent="0.2">
      <c r="A4228" t="s">
        <v>4403</v>
      </c>
      <c r="B4228" s="1">
        <v>40928</v>
      </c>
      <c r="C4228" t="s">
        <v>161</v>
      </c>
      <c r="D4228" t="s">
        <v>71</v>
      </c>
      <c r="E4228" t="s">
        <v>42</v>
      </c>
      <c r="F4228" t="s">
        <v>38</v>
      </c>
      <c r="G4228" s="3">
        <f t="shared" si="66"/>
        <v>0</v>
      </c>
      <c r="R4228" s="1">
        <v>31857</v>
      </c>
      <c r="S4228" t="s">
        <v>31</v>
      </c>
      <c r="T4228" t="s">
        <v>32</v>
      </c>
      <c r="U4228" t="s">
        <v>33</v>
      </c>
      <c r="V4228">
        <v>6032656</v>
      </c>
      <c r="W4228">
        <v>5618233</v>
      </c>
      <c r="Y4228">
        <v>13260362</v>
      </c>
      <c r="AA4228">
        <v>7347432</v>
      </c>
    </row>
    <row r="4229" spans="1:27" x14ac:dyDescent="0.2">
      <c r="A4229" t="s">
        <v>4404</v>
      </c>
      <c r="B4229" s="1">
        <v>40192</v>
      </c>
      <c r="C4229" t="s">
        <v>36</v>
      </c>
      <c r="D4229" t="s">
        <v>28</v>
      </c>
      <c r="E4229" t="s">
        <v>37</v>
      </c>
      <c r="F4229" t="s">
        <v>64</v>
      </c>
      <c r="G4229" s="3">
        <f t="shared" si="66"/>
        <v>1.9904175222450375</v>
      </c>
      <c r="H4229" s="1">
        <v>40932</v>
      </c>
      <c r="I4229" s="1">
        <v>41659</v>
      </c>
      <c r="J4229" s="1">
        <v>39339</v>
      </c>
      <c r="L4229" s="1">
        <v>41659</v>
      </c>
      <c r="P4229" t="s">
        <v>54</v>
      </c>
      <c r="Q4229" t="s">
        <v>54</v>
      </c>
      <c r="R4229" s="1">
        <v>28682</v>
      </c>
      <c r="S4229" t="s">
        <v>33</v>
      </c>
      <c r="T4229" t="s">
        <v>33</v>
      </c>
      <c r="U4229" t="s">
        <v>33</v>
      </c>
      <c r="V4229">
        <v>6032943</v>
      </c>
      <c r="W4229">
        <v>5618346</v>
      </c>
      <c r="Y4229">
        <v>13260615</v>
      </c>
      <c r="AA4229">
        <v>7347543</v>
      </c>
    </row>
    <row r="4230" spans="1:27" x14ac:dyDescent="0.2">
      <c r="A4230" t="s">
        <v>4405</v>
      </c>
      <c r="B4230" s="1">
        <v>40932</v>
      </c>
      <c r="C4230" t="s">
        <v>36</v>
      </c>
      <c r="D4230" t="s">
        <v>48</v>
      </c>
      <c r="E4230" t="s">
        <v>37</v>
      </c>
      <c r="F4230" t="s">
        <v>43</v>
      </c>
      <c r="G4230" s="3">
        <f t="shared" si="66"/>
        <v>0</v>
      </c>
      <c r="R4230" s="1">
        <v>34090</v>
      </c>
      <c r="S4230" t="s">
        <v>31</v>
      </c>
      <c r="T4230" t="s">
        <v>32</v>
      </c>
      <c r="U4230" t="s">
        <v>49</v>
      </c>
      <c r="V4230">
        <v>6033666</v>
      </c>
      <c r="W4230">
        <v>5619059</v>
      </c>
      <c r="Y4230">
        <v>13262128</v>
      </c>
      <c r="AA4230">
        <v>7348205</v>
      </c>
    </row>
    <row r="4231" spans="1:27" x14ac:dyDescent="0.2">
      <c r="A4231" t="s">
        <v>4406</v>
      </c>
      <c r="B4231" s="1">
        <v>40932</v>
      </c>
      <c r="C4231" t="s">
        <v>116</v>
      </c>
      <c r="D4231" t="s">
        <v>28</v>
      </c>
      <c r="E4231" t="s">
        <v>112</v>
      </c>
      <c r="G4231" s="3">
        <f t="shared" si="66"/>
        <v>-112.0684462696783</v>
      </c>
      <c r="H4231" s="1">
        <v>40933</v>
      </c>
      <c r="O4231" s="1">
        <v>40934</v>
      </c>
      <c r="P4231" t="s">
        <v>44</v>
      </c>
      <c r="Q4231" t="s">
        <v>44</v>
      </c>
      <c r="R4231" s="1">
        <v>34360</v>
      </c>
      <c r="S4231" t="s">
        <v>31</v>
      </c>
      <c r="T4231" t="s">
        <v>32</v>
      </c>
      <c r="U4231" t="s">
        <v>33</v>
      </c>
      <c r="V4231">
        <v>6033807</v>
      </c>
      <c r="W4231">
        <v>5619201.0000000009</v>
      </c>
      <c r="Y4231">
        <v>13262436</v>
      </c>
      <c r="AA4231">
        <v>7348375</v>
      </c>
    </row>
    <row r="4232" spans="1:27" x14ac:dyDescent="0.2">
      <c r="A4232" t="s">
        <v>4407</v>
      </c>
      <c r="B4232" s="1">
        <v>40932</v>
      </c>
      <c r="C4232" t="s">
        <v>59</v>
      </c>
      <c r="D4232" t="s">
        <v>71</v>
      </c>
      <c r="E4232" t="s">
        <v>60</v>
      </c>
      <c r="G4232" s="3">
        <f t="shared" si="66"/>
        <v>-112.0684462696783</v>
      </c>
      <c r="H4232" s="1">
        <v>40933</v>
      </c>
      <c r="P4232" t="s">
        <v>54</v>
      </c>
      <c r="Q4232" t="s">
        <v>54</v>
      </c>
      <c r="R4232" s="1">
        <v>31133</v>
      </c>
      <c r="S4232" t="s">
        <v>31</v>
      </c>
      <c r="T4232" t="s">
        <v>39</v>
      </c>
      <c r="U4232" t="s">
        <v>33</v>
      </c>
      <c r="V4232">
        <v>6033886</v>
      </c>
      <c r="W4232">
        <v>5635439</v>
      </c>
      <c r="X4232">
        <v>5619279</v>
      </c>
      <c r="Y4232">
        <v>13262626</v>
      </c>
      <c r="AA4232">
        <v>7348468</v>
      </c>
    </row>
    <row r="4233" spans="1:27" x14ac:dyDescent="0.2">
      <c r="A4233" t="s">
        <v>4408</v>
      </c>
      <c r="B4233" s="1">
        <v>40932</v>
      </c>
      <c r="C4233" t="s">
        <v>59</v>
      </c>
      <c r="D4233" t="s">
        <v>71</v>
      </c>
      <c r="E4233" t="s">
        <v>60</v>
      </c>
      <c r="F4233" t="s">
        <v>46</v>
      </c>
      <c r="G4233" s="3">
        <f t="shared" si="66"/>
        <v>-112.0684462696783</v>
      </c>
      <c r="H4233" s="1">
        <v>40933</v>
      </c>
      <c r="O4233" s="1">
        <v>40942</v>
      </c>
      <c r="P4233" t="s">
        <v>44</v>
      </c>
      <c r="Q4233" t="s">
        <v>44</v>
      </c>
      <c r="R4233" s="1">
        <v>30779</v>
      </c>
      <c r="S4233" t="s">
        <v>31</v>
      </c>
      <c r="T4233" t="s">
        <v>32</v>
      </c>
      <c r="U4233" t="s">
        <v>33</v>
      </c>
      <c r="V4233">
        <v>6033908</v>
      </c>
      <c r="W4233">
        <v>5619301</v>
      </c>
      <c r="Y4233">
        <v>13262712</v>
      </c>
      <c r="AA4233">
        <v>7348499</v>
      </c>
    </row>
    <row r="4234" spans="1:27" x14ac:dyDescent="0.2">
      <c r="A4234" t="s">
        <v>4409</v>
      </c>
      <c r="B4234" s="1">
        <v>40930</v>
      </c>
      <c r="C4234" t="s">
        <v>51</v>
      </c>
      <c r="D4234" t="s">
        <v>48</v>
      </c>
      <c r="E4234" t="s">
        <v>52</v>
      </c>
      <c r="F4234" t="s">
        <v>43</v>
      </c>
      <c r="G4234" s="3">
        <f t="shared" si="66"/>
        <v>0</v>
      </c>
      <c r="R4234" s="1">
        <v>22105</v>
      </c>
      <c r="S4234" t="s">
        <v>31</v>
      </c>
      <c r="T4234" t="s">
        <v>32</v>
      </c>
      <c r="U4234" t="s">
        <v>33</v>
      </c>
      <c r="V4234">
        <v>6034172</v>
      </c>
      <c r="W4234">
        <v>5619519.9999999991</v>
      </c>
      <c r="Y4234">
        <v>13263273</v>
      </c>
      <c r="AA4234">
        <v>7348743</v>
      </c>
    </row>
    <row r="4235" spans="1:27" x14ac:dyDescent="0.2">
      <c r="A4235" t="s">
        <v>4410</v>
      </c>
      <c r="B4235" s="1">
        <v>40932</v>
      </c>
      <c r="C4235" t="s">
        <v>59</v>
      </c>
      <c r="D4235" t="s">
        <v>28</v>
      </c>
      <c r="E4235" t="s">
        <v>60</v>
      </c>
      <c r="G4235" s="3">
        <f t="shared" si="66"/>
        <v>0</v>
      </c>
      <c r="R4235" s="1">
        <v>19527</v>
      </c>
      <c r="S4235" t="s">
        <v>31</v>
      </c>
      <c r="T4235" t="s">
        <v>32</v>
      </c>
      <c r="U4235" t="s">
        <v>33</v>
      </c>
      <c r="V4235">
        <v>6034504</v>
      </c>
      <c r="W4235">
        <v>5619702</v>
      </c>
      <c r="Y4235">
        <v>13263643</v>
      </c>
      <c r="AA4235">
        <v>7348910</v>
      </c>
    </row>
    <row r="4236" spans="1:27" x14ac:dyDescent="0.2">
      <c r="A4236" t="s">
        <v>4411</v>
      </c>
      <c r="B4236" s="1">
        <v>40934</v>
      </c>
      <c r="C4236" t="s">
        <v>96</v>
      </c>
      <c r="D4236" t="s">
        <v>28</v>
      </c>
      <c r="E4236" t="s">
        <v>68</v>
      </c>
      <c r="G4236" s="3">
        <f t="shared" si="66"/>
        <v>0</v>
      </c>
      <c r="R4236" s="1">
        <v>33184</v>
      </c>
      <c r="S4236" t="s">
        <v>31</v>
      </c>
      <c r="T4236" t="s">
        <v>32</v>
      </c>
      <c r="U4236" t="s">
        <v>33</v>
      </c>
      <c r="V4236">
        <v>6034749</v>
      </c>
      <c r="W4236">
        <v>5619964.9999999991</v>
      </c>
      <c r="Y4236">
        <v>13264174</v>
      </c>
      <c r="AA4236">
        <v>7349188</v>
      </c>
    </row>
    <row r="4237" spans="1:27" x14ac:dyDescent="0.2">
      <c r="A4237" t="s">
        <v>4412</v>
      </c>
      <c r="B4237" s="1">
        <v>40933</v>
      </c>
      <c r="C4237" t="s">
        <v>106</v>
      </c>
      <c r="D4237" t="s">
        <v>48</v>
      </c>
      <c r="E4237" t="s">
        <v>107</v>
      </c>
      <c r="G4237" s="3">
        <f t="shared" si="66"/>
        <v>-112.07118412046543</v>
      </c>
      <c r="H4237" s="1">
        <v>40934</v>
      </c>
      <c r="O4237" s="1">
        <v>40949</v>
      </c>
      <c r="P4237" t="s">
        <v>44</v>
      </c>
      <c r="Q4237" t="s">
        <v>44</v>
      </c>
      <c r="R4237" s="1">
        <v>32848</v>
      </c>
      <c r="S4237" t="s">
        <v>31</v>
      </c>
      <c r="T4237" t="s">
        <v>39</v>
      </c>
      <c r="U4237" t="s">
        <v>33</v>
      </c>
      <c r="V4237">
        <v>6034761</v>
      </c>
      <c r="W4237">
        <v>5619976</v>
      </c>
      <c r="Y4237">
        <v>13264212</v>
      </c>
      <c r="AA4237">
        <v>7349210</v>
      </c>
    </row>
    <row r="4238" spans="1:27" x14ac:dyDescent="0.2">
      <c r="A4238" t="s">
        <v>4413</v>
      </c>
      <c r="B4238" s="1">
        <v>40933</v>
      </c>
      <c r="C4238" t="s">
        <v>106</v>
      </c>
      <c r="D4238" t="s">
        <v>48</v>
      </c>
      <c r="E4238" t="s">
        <v>107</v>
      </c>
      <c r="G4238" s="3">
        <f t="shared" si="66"/>
        <v>-112.07118412046543</v>
      </c>
      <c r="H4238" s="1">
        <v>40934</v>
      </c>
      <c r="O4238" s="1">
        <v>40949</v>
      </c>
      <c r="P4238" t="s">
        <v>44</v>
      </c>
      <c r="Q4238" t="s">
        <v>44</v>
      </c>
      <c r="R4238" s="1">
        <v>32848</v>
      </c>
      <c r="S4238" t="s">
        <v>31</v>
      </c>
      <c r="T4238" t="s">
        <v>39</v>
      </c>
      <c r="U4238" t="s">
        <v>33</v>
      </c>
      <c r="V4238">
        <v>6034762</v>
      </c>
      <c r="W4238">
        <v>5619976.9999999991</v>
      </c>
      <c r="Y4238">
        <v>13264215</v>
      </c>
      <c r="AA4238">
        <v>7349212</v>
      </c>
    </row>
    <row r="4239" spans="1:27" x14ac:dyDescent="0.2">
      <c r="A4239" t="s">
        <v>4414</v>
      </c>
      <c r="B4239" s="1">
        <v>40933</v>
      </c>
      <c r="C4239" t="s">
        <v>106</v>
      </c>
      <c r="D4239" t="s">
        <v>48</v>
      </c>
      <c r="E4239" t="s">
        <v>107</v>
      </c>
      <c r="F4239" t="s">
        <v>72</v>
      </c>
      <c r="G4239" s="3">
        <f t="shared" si="66"/>
        <v>0</v>
      </c>
      <c r="R4239" s="1">
        <v>31440</v>
      </c>
      <c r="S4239" t="s">
        <v>31</v>
      </c>
      <c r="T4239" t="s">
        <v>39</v>
      </c>
      <c r="U4239" t="s">
        <v>33</v>
      </c>
      <c r="V4239">
        <v>6035021</v>
      </c>
      <c r="W4239">
        <v>5620186.0000000009</v>
      </c>
      <c r="Y4239">
        <v>13264800</v>
      </c>
      <c r="AA4239">
        <v>7349461</v>
      </c>
    </row>
    <row r="4240" spans="1:27" x14ac:dyDescent="0.2">
      <c r="A4240" t="s">
        <v>4415</v>
      </c>
      <c r="B4240" s="1">
        <v>40934</v>
      </c>
      <c r="C4240" t="s">
        <v>36</v>
      </c>
      <c r="D4240" t="s">
        <v>28</v>
      </c>
      <c r="E4240" t="s">
        <v>37</v>
      </c>
      <c r="F4240" t="s">
        <v>46</v>
      </c>
      <c r="G4240" s="3">
        <f t="shared" si="66"/>
        <v>0</v>
      </c>
      <c r="R4240" s="1">
        <v>30527</v>
      </c>
      <c r="S4240" t="s">
        <v>31</v>
      </c>
      <c r="T4240" t="s">
        <v>39</v>
      </c>
      <c r="U4240" t="s">
        <v>33</v>
      </c>
      <c r="V4240">
        <v>6035356</v>
      </c>
      <c r="W4240">
        <v>5620446</v>
      </c>
      <c r="Y4240">
        <v>13265285</v>
      </c>
      <c r="AA4240">
        <v>7349643</v>
      </c>
    </row>
    <row r="4241" spans="1:27" x14ac:dyDescent="0.2">
      <c r="A4241" t="s">
        <v>4416</v>
      </c>
      <c r="B4241" s="1">
        <v>40822</v>
      </c>
      <c r="C4241" t="s">
        <v>56</v>
      </c>
      <c r="D4241" t="s">
        <v>48</v>
      </c>
      <c r="E4241" t="s">
        <v>57</v>
      </c>
      <c r="G4241" s="3">
        <f t="shared" si="66"/>
        <v>7.1156741957563314</v>
      </c>
      <c r="H4241" s="1">
        <v>38659</v>
      </c>
      <c r="I4241" s="1">
        <v>41258</v>
      </c>
      <c r="J4241" s="1">
        <v>39797</v>
      </c>
      <c r="L4241" s="1">
        <v>41258</v>
      </c>
      <c r="O4241" s="1">
        <v>40688</v>
      </c>
      <c r="P4241" t="s">
        <v>54</v>
      </c>
      <c r="Q4241" t="s">
        <v>54</v>
      </c>
      <c r="R4241" s="1">
        <v>26546</v>
      </c>
      <c r="S4241" t="s">
        <v>31</v>
      </c>
      <c r="T4241" t="s">
        <v>39</v>
      </c>
      <c r="U4241" t="s">
        <v>33</v>
      </c>
      <c r="V4241">
        <v>6035396</v>
      </c>
      <c r="W4241">
        <v>5620490</v>
      </c>
      <c r="Y4241">
        <v>13265385</v>
      </c>
      <c r="AA4241">
        <v>7349690</v>
      </c>
    </row>
    <row r="4242" spans="1:27" x14ac:dyDescent="0.2">
      <c r="A4242" t="s">
        <v>4417</v>
      </c>
      <c r="B4242" s="1">
        <v>40907</v>
      </c>
      <c r="C4242" t="s">
        <v>279</v>
      </c>
      <c r="D4242" t="s">
        <v>71</v>
      </c>
      <c r="E4242" t="s">
        <v>42</v>
      </c>
      <c r="G4242" s="3">
        <f t="shared" si="66"/>
        <v>-112.20260095824777</v>
      </c>
      <c r="H4242" s="1">
        <v>40982</v>
      </c>
      <c r="O4242" s="1">
        <v>41011</v>
      </c>
      <c r="P4242" t="s">
        <v>44</v>
      </c>
      <c r="Q4242" t="s">
        <v>44</v>
      </c>
      <c r="R4242" s="1">
        <v>33329</v>
      </c>
      <c r="S4242" t="s">
        <v>73</v>
      </c>
      <c r="T4242" t="s">
        <v>32</v>
      </c>
      <c r="U4242" t="s">
        <v>33</v>
      </c>
      <c r="V4242">
        <v>6035651</v>
      </c>
      <c r="W4242">
        <v>5620747</v>
      </c>
      <c r="Y4242">
        <v>13266046</v>
      </c>
      <c r="AA4242">
        <v>7350018</v>
      </c>
    </row>
    <row r="4243" spans="1:27" x14ac:dyDescent="0.2">
      <c r="A4243" t="s">
        <v>4418</v>
      </c>
      <c r="B4243" s="1">
        <v>40929</v>
      </c>
      <c r="C4243" t="s">
        <v>141</v>
      </c>
      <c r="D4243" t="s">
        <v>48</v>
      </c>
      <c r="E4243" t="s">
        <v>142</v>
      </c>
      <c r="G4243" s="3">
        <f t="shared" si="66"/>
        <v>0</v>
      </c>
      <c r="R4243" s="1">
        <v>28241</v>
      </c>
      <c r="S4243" t="s">
        <v>31</v>
      </c>
      <c r="T4243" t="s">
        <v>32</v>
      </c>
      <c r="U4243" t="s">
        <v>33</v>
      </c>
      <c r="V4243">
        <v>6035684</v>
      </c>
      <c r="W4243">
        <v>5620779</v>
      </c>
      <c r="Y4243">
        <v>13266139</v>
      </c>
      <c r="AA4243">
        <v>7350058</v>
      </c>
    </row>
    <row r="4244" spans="1:27" x14ac:dyDescent="0.2">
      <c r="A4244" t="s">
        <v>4419</v>
      </c>
      <c r="B4244" s="1">
        <v>40934</v>
      </c>
      <c r="C4244" t="s">
        <v>116</v>
      </c>
      <c r="D4244" t="s">
        <v>28</v>
      </c>
      <c r="E4244" t="s">
        <v>112</v>
      </c>
      <c r="F4244" t="s">
        <v>72</v>
      </c>
      <c r="G4244" s="3">
        <f t="shared" si="66"/>
        <v>0</v>
      </c>
      <c r="R4244" s="1">
        <v>29067</v>
      </c>
      <c r="S4244" t="s">
        <v>31</v>
      </c>
      <c r="T4244" t="s">
        <v>39</v>
      </c>
      <c r="U4244" t="s">
        <v>33</v>
      </c>
      <c r="V4244">
        <v>6035755</v>
      </c>
      <c r="W4244">
        <v>5620847.0000000009</v>
      </c>
      <c r="Y4244">
        <v>13266309</v>
      </c>
      <c r="AA4244">
        <v>7350137</v>
      </c>
    </row>
    <row r="4245" spans="1:27" x14ac:dyDescent="0.2">
      <c r="A4245" t="s">
        <v>4420</v>
      </c>
      <c r="B4245" s="1">
        <v>40935</v>
      </c>
      <c r="C4245" t="s">
        <v>36</v>
      </c>
      <c r="D4245" t="s">
        <v>28</v>
      </c>
      <c r="E4245" t="s">
        <v>37</v>
      </c>
      <c r="G4245" s="3">
        <f t="shared" si="66"/>
        <v>0</v>
      </c>
      <c r="R4245" s="1">
        <v>32789</v>
      </c>
      <c r="S4245" t="s">
        <v>31</v>
      </c>
      <c r="T4245" t="s">
        <v>32</v>
      </c>
      <c r="U4245" t="s">
        <v>49</v>
      </c>
      <c r="V4245">
        <v>6036451</v>
      </c>
      <c r="W4245">
        <v>5621360</v>
      </c>
      <c r="Y4245">
        <v>13267368</v>
      </c>
      <c r="AA4245">
        <v>7350651</v>
      </c>
    </row>
    <row r="4246" spans="1:27" x14ac:dyDescent="0.2">
      <c r="A4246" t="s">
        <v>4421</v>
      </c>
      <c r="B4246" s="1">
        <v>40935</v>
      </c>
      <c r="C4246" t="s">
        <v>150</v>
      </c>
      <c r="D4246" t="s">
        <v>28</v>
      </c>
      <c r="E4246" t="s">
        <v>151</v>
      </c>
      <c r="G4246" s="3">
        <f t="shared" si="66"/>
        <v>-112.56947296372347</v>
      </c>
      <c r="H4246" s="1">
        <v>41116</v>
      </c>
      <c r="P4246" t="s">
        <v>54</v>
      </c>
      <c r="Q4246" t="s">
        <v>54</v>
      </c>
      <c r="R4246" s="1">
        <v>32356</v>
      </c>
      <c r="S4246" t="s">
        <v>31</v>
      </c>
      <c r="T4246" t="s">
        <v>33</v>
      </c>
      <c r="U4246" t="s">
        <v>33</v>
      </c>
      <c r="V4246">
        <v>6036733</v>
      </c>
      <c r="W4246">
        <v>5621639</v>
      </c>
      <c r="Y4246">
        <v>13268036</v>
      </c>
      <c r="AA4246">
        <v>7351010</v>
      </c>
    </row>
    <row r="4247" spans="1:27" x14ac:dyDescent="0.2">
      <c r="A4247" t="s">
        <v>4422</v>
      </c>
      <c r="B4247" s="1">
        <v>40939</v>
      </c>
      <c r="C4247" t="s">
        <v>56</v>
      </c>
      <c r="D4247" t="s">
        <v>28</v>
      </c>
      <c r="E4247" t="s">
        <v>57</v>
      </c>
      <c r="F4247" t="s">
        <v>72</v>
      </c>
      <c r="G4247" s="3">
        <f t="shared" si="66"/>
        <v>3.0198494182067077</v>
      </c>
      <c r="H4247" s="1">
        <v>41073</v>
      </c>
      <c r="I4247" s="1">
        <v>42176</v>
      </c>
      <c r="J4247" s="1">
        <v>41629</v>
      </c>
      <c r="L4247" s="1">
        <v>42176</v>
      </c>
      <c r="P4247" t="s">
        <v>54</v>
      </c>
      <c r="Q4247" t="s">
        <v>54</v>
      </c>
      <c r="R4247" s="1">
        <v>26105</v>
      </c>
      <c r="S4247" t="s">
        <v>31</v>
      </c>
      <c r="T4247" t="s">
        <v>32</v>
      </c>
      <c r="U4247" t="s">
        <v>49</v>
      </c>
      <c r="V4247">
        <v>6037605</v>
      </c>
      <c r="W4247">
        <v>5622179</v>
      </c>
      <c r="Y4247">
        <v>13269079</v>
      </c>
      <c r="AA4247">
        <v>7351529</v>
      </c>
    </row>
    <row r="4248" spans="1:27" x14ac:dyDescent="0.2">
      <c r="A4248" t="s">
        <v>4423</v>
      </c>
      <c r="B4248" s="1">
        <v>40939</v>
      </c>
      <c r="C4248" t="s">
        <v>56</v>
      </c>
      <c r="D4248" t="s">
        <v>71</v>
      </c>
      <c r="E4248" t="s">
        <v>57</v>
      </c>
      <c r="F4248" t="s">
        <v>281</v>
      </c>
      <c r="G4248" s="3">
        <f t="shared" si="66"/>
        <v>2.0068446269678302</v>
      </c>
      <c r="H4248" s="1">
        <v>41107</v>
      </c>
      <c r="I4248" s="1">
        <v>41840</v>
      </c>
      <c r="J4248" s="1">
        <v>37488</v>
      </c>
      <c r="L4248" s="1">
        <v>41840</v>
      </c>
      <c r="P4248" t="s">
        <v>54</v>
      </c>
      <c r="Q4248" t="s">
        <v>54</v>
      </c>
      <c r="R4248" s="1">
        <v>28803</v>
      </c>
      <c r="S4248" t="s">
        <v>31</v>
      </c>
      <c r="T4248" t="s">
        <v>32</v>
      </c>
      <c r="U4248" t="s">
        <v>33</v>
      </c>
      <c r="V4248">
        <v>6037606</v>
      </c>
      <c r="W4248">
        <v>5622180</v>
      </c>
      <c r="Y4248">
        <v>13269083</v>
      </c>
      <c r="AA4248">
        <v>7351530</v>
      </c>
    </row>
    <row r="4249" spans="1:27" x14ac:dyDescent="0.2">
      <c r="A4249" t="s">
        <v>4424</v>
      </c>
      <c r="B4249" s="1">
        <v>40755</v>
      </c>
      <c r="C4249" t="s">
        <v>56</v>
      </c>
      <c r="D4249" t="s">
        <v>28</v>
      </c>
      <c r="E4249" t="s">
        <v>57</v>
      </c>
      <c r="G4249" s="3">
        <f t="shared" si="66"/>
        <v>0</v>
      </c>
      <c r="R4249" s="1">
        <v>25700</v>
      </c>
      <c r="S4249" t="s">
        <v>31</v>
      </c>
      <c r="T4249" t="s">
        <v>39</v>
      </c>
      <c r="U4249" t="s">
        <v>33</v>
      </c>
      <c r="V4249">
        <v>6037897</v>
      </c>
      <c r="W4249">
        <v>5622479</v>
      </c>
      <c r="Y4249">
        <v>13269768</v>
      </c>
      <c r="AA4249">
        <v>7351869</v>
      </c>
    </row>
    <row r="4250" spans="1:27" x14ac:dyDescent="0.2">
      <c r="A4250" t="s">
        <v>4425</v>
      </c>
      <c r="B4250" s="1">
        <v>40939</v>
      </c>
      <c r="C4250" t="s">
        <v>56</v>
      </c>
      <c r="D4250" t="s">
        <v>48</v>
      </c>
      <c r="E4250" t="s">
        <v>57</v>
      </c>
      <c r="F4250" t="s">
        <v>38</v>
      </c>
      <c r="G4250" s="3">
        <f t="shared" si="66"/>
        <v>0</v>
      </c>
      <c r="R4250" s="1">
        <v>34143</v>
      </c>
      <c r="S4250" t="s">
        <v>31</v>
      </c>
      <c r="T4250" t="s">
        <v>32</v>
      </c>
      <c r="U4250" t="s">
        <v>49</v>
      </c>
      <c r="V4250">
        <v>6038440</v>
      </c>
      <c r="W4250">
        <v>5622948</v>
      </c>
      <c r="Y4250">
        <v>13270699</v>
      </c>
      <c r="AA4250">
        <v>7352298</v>
      </c>
    </row>
    <row r="4251" spans="1:27" x14ac:dyDescent="0.2">
      <c r="A4251" t="s">
        <v>4426</v>
      </c>
      <c r="B4251" s="1">
        <v>40779</v>
      </c>
      <c r="C4251" t="s">
        <v>51</v>
      </c>
      <c r="D4251" t="s">
        <v>28</v>
      </c>
      <c r="E4251" t="s">
        <v>52</v>
      </c>
      <c r="F4251" t="s">
        <v>43</v>
      </c>
      <c r="G4251" s="3">
        <f t="shared" si="66"/>
        <v>-112.22450376454483</v>
      </c>
      <c r="H4251" s="1">
        <v>40990</v>
      </c>
      <c r="O4251" s="1">
        <v>40997</v>
      </c>
      <c r="P4251" t="s">
        <v>44</v>
      </c>
      <c r="Q4251" t="s">
        <v>44</v>
      </c>
      <c r="R4251" s="1">
        <v>24537</v>
      </c>
      <c r="S4251" t="s">
        <v>31</v>
      </c>
      <c r="T4251" t="s">
        <v>32</v>
      </c>
      <c r="U4251" t="s">
        <v>33</v>
      </c>
      <c r="V4251">
        <v>6038511</v>
      </c>
      <c r="W4251">
        <v>5623019</v>
      </c>
      <c r="Y4251">
        <v>13270852</v>
      </c>
      <c r="AA4251">
        <v>7352383</v>
      </c>
    </row>
    <row r="4252" spans="1:27" x14ac:dyDescent="0.2">
      <c r="A4252" t="s">
        <v>4427</v>
      </c>
      <c r="B4252" s="1">
        <v>40939</v>
      </c>
      <c r="C4252" t="s">
        <v>59</v>
      </c>
      <c r="D4252" t="s">
        <v>48</v>
      </c>
      <c r="E4252" t="s">
        <v>60</v>
      </c>
      <c r="G4252" s="3">
        <f t="shared" si="66"/>
        <v>0</v>
      </c>
      <c r="R4252" s="1">
        <v>22757</v>
      </c>
      <c r="S4252" t="s">
        <v>31</v>
      </c>
      <c r="T4252" t="s">
        <v>32</v>
      </c>
      <c r="U4252" t="s">
        <v>33</v>
      </c>
      <c r="V4252">
        <v>6039002</v>
      </c>
      <c r="W4252">
        <v>5623419</v>
      </c>
      <c r="Y4252">
        <v>13271836</v>
      </c>
      <c r="AA4252">
        <v>7352845</v>
      </c>
    </row>
    <row r="4253" spans="1:27" x14ac:dyDescent="0.2">
      <c r="A4253" t="s">
        <v>4428</v>
      </c>
      <c r="B4253" s="1">
        <v>40939</v>
      </c>
      <c r="C4253" t="s">
        <v>59</v>
      </c>
      <c r="D4253" t="s">
        <v>71</v>
      </c>
      <c r="E4253" t="s">
        <v>60</v>
      </c>
      <c r="G4253" s="3">
        <f t="shared" si="66"/>
        <v>0</v>
      </c>
      <c r="R4253" s="1">
        <v>22757</v>
      </c>
      <c r="S4253" t="s">
        <v>31</v>
      </c>
      <c r="T4253" t="s">
        <v>32</v>
      </c>
      <c r="U4253" t="s">
        <v>33</v>
      </c>
      <c r="V4253">
        <v>6039002</v>
      </c>
      <c r="W4253">
        <v>5623419</v>
      </c>
      <c r="Y4253">
        <v>13271838</v>
      </c>
      <c r="AA4253">
        <v>7352845</v>
      </c>
    </row>
    <row r="4254" spans="1:27" x14ac:dyDescent="0.2">
      <c r="A4254" t="s">
        <v>4429</v>
      </c>
      <c r="B4254" s="1">
        <v>40939</v>
      </c>
      <c r="C4254" t="s">
        <v>59</v>
      </c>
      <c r="D4254" t="s">
        <v>48</v>
      </c>
      <c r="E4254" t="s">
        <v>60</v>
      </c>
      <c r="G4254" s="3">
        <f t="shared" si="66"/>
        <v>0</v>
      </c>
      <c r="R4254" s="1">
        <v>22757</v>
      </c>
      <c r="S4254" t="s">
        <v>31</v>
      </c>
      <c r="T4254" t="s">
        <v>32</v>
      </c>
      <c r="U4254" t="s">
        <v>33</v>
      </c>
      <c r="V4254">
        <v>6039002</v>
      </c>
      <c r="W4254">
        <v>5623419</v>
      </c>
      <c r="Y4254">
        <v>13271841</v>
      </c>
      <c r="AA4254">
        <v>7352845</v>
      </c>
    </row>
    <row r="4255" spans="1:27" x14ac:dyDescent="0.2">
      <c r="A4255" t="s">
        <v>4430</v>
      </c>
      <c r="B4255" s="1">
        <v>40938</v>
      </c>
      <c r="C4255" t="s">
        <v>56</v>
      </c>
      <c r="D4255" t="s">
        <v>48</v>
      </c>
      <c r="E4255" t="s">
        <v>57</v>
      </c>
      <c r="F4255" t="s">
        <v>53</v>
      </c>
      <c r="G4255" s="3">
        <f t="shared" si="66"/>
        <v>0.95550992470910334</v>
      </c>
      <c r="H4255" s="1">
        <v>41012</v>
      </c>
      <c r="I4255" s="1">
        <v>41361</v>
      </c>
      <c r="L4255" s="1">
        <v>41361</v>
      </c>
      <c r="P4255" t="s">
        <v>54</v>
      </c>
      <c r="Q4255" t="s">
        <v>54</v>
      </c>
      <c r="R4255" s="1">
        <v>25189</v>
      </c>
      <c r="S4255" t="s">
        <v>31</v>
      </c>
      <c r="T4255" t="s">
        <v>32</v>
      </c>
      <c r="U4255" t="s">
        <v>33</v>
      </c>
      <c r="V4255">
        <v>6039450</v>
      </c>
      <c r="W4255">
        <v>5623778</v>
      </c>
      <c r="Y4255">
        <v>13272561</v>
      </c>
      <c r="AA4255">
        <v>7353210</v>
      </c>
    </row>
    <row r="4256" spans="1:27" x14ac:dyDescent="0.2">
      <c r="A4256" t="s">
        <v>4431</v>
      </c>
      <c r="B4256" s="1">
        <v>40906</v>
      </c>
      <c r="C4256" t="s">
        <v>199</v>
      </c>
      <c r="D4256" t="s">
        <v>48</v>
      </c>
      <c r="E4256" t="s">
        <v>142</v>
      </c>
      <c r="F4256" t="s">
        <v>64</v>
      </c>
      <c r="G4256" s="3">
        <f t="shared" si="66"/>
        <v>0.97741273100616022</v>
      </c>
      <c r="H4256" s="1">
        <v>40907</v>
      </c>
      <c r="I4256" s="1">
        <v>41264</v>
      </c>
      <c r="L4256" s="1">
        <v>41264</v>
      </c>
      <c r="P4256" t="s">
        <v>54</v>
      </c>
      <c r="Q4256" t="s">
        <v>54</v>
      </c>
      <c r="R4256" s="1">
        <v>25785</v>
      </c>
      <c r="S4256" t="s">
        <v>31</v>
      </c>
      <c r="T4256" t="s">
        <v>39</v>
      </c>
      <c r="U4256" t="s">
        <v>33</v>
      </c>
      <c r="V4256">
        <v>6039543</v>
      </c>
      <c r="W4256">
        <v>5718542</v>
      </c>
      <c r="X4256">
        <v>5623871</v>
      </c>
      <c r="Y4256">
        <v>13272801</v>
      </c>
      <c r="AA4256">
        <v>7353337</v>
      </c>
    </row>
    <row r="4257" spans="1:27" x14ac:dyDescent="0.2">
      <c r="A4257" t="s">
        <v>4432</v>
      </c>
      <c r="B4257" s="1">
        <v>40940</v>
      </c>
      <c r="C4257" t="s">
        <v>56</v>
      </c>
      <c r="D4257" t="s">
        <v>28</v>
      </c>
      <c r="E4257" t="s">
        <v>57</v>
      </c>
      <c r="F4257" t="s">
        <v>72</v>
      </c>
      <c r="G4257" s="3">
        <f t="shared" si="66"/>
        <v>0</v>
      </c>
      <c r="R4257" s="1">
        <v>33498</v>
      </c>
      <c r="S4257" t="s">
        <v>31</v>
      </c>
      <c r="T4257" t="s">
        <v>32</v>
      </c>
      <c r="U4257" t="s">
        <v>49</v>
      </c>
      <c r="V4257">
        <v>6039738</v>
      </c>
      <c r="W4257">
        <v>5624062.0000000009</v>
      </c>
      <c r="Y4257">
        <v>13273275</v>
      </c>
      <c r="AA4257">
        <v>7353545</v>
      </c>
    </row>
    <row r="4258" spans="1:27" x14ac:dyDescent="0.2">
      <c r="A4258" t="s">
        <v>4433</v>
      </c>
      <c r="B4258" s="1">
        <v>40941</v>
      </c>
      <c r="C4258" t="s">
        <v>36</v>
      </c>
      <c r="D4258" t="s">
        <v>48</v>
      </c>
      <c r="E4258" t="s">
        <v>37</v>
      </c>
      <c r="F4258" t="s">
        <v>87</v>
      </c>
      <c r="G4258" s="3">
        <f t="shared" si="66"/>
        <v>-112.0930869267625</v>
      </c>
      <c r="H4258" s="1">
        <v>40942</v>
      </c>
      <c r="O4258" s="1">
        <v>40949</v>
      </c>
      <c r="P4258" t="s">
        <v>44</v>
      </c>
      <c r="Q4258" t="s">
        <v>44</v>
      </c>
      <c r="R4258" s="1">
        <v>31982</v>
      </c>
      <c r="S4258" t="s">
        <v>31</v>
      </c>
      <c r="T4258" t="s">
        <v>39</v>
      </c>
      <c r="U4258" t="s">
        <v>33</v>
      </c>
      <c r="V4258">
        <v>6040110</v>
      </c>
      <c r="W4258">
        <v>5624339</v>
      </c>
      <c r="Y4258">
        <v>13273759</v>
      </c>
      <c r="AA4258">
        <v>7353758</v>
      </c>
    </row>
    <row r="4259" spans="1:27" x14ac:dyDescent="0.2">
      <c r="A4259" t="s">
        <v>4434</v>
      </c>
      <c r="B4259" s="1">
        <v>40941</v>
      </c>
      <c r="C4259" t="s">
        <v>36</v>
      </c>
      <c r="D4259" t="s">
        <v>28</v>
      </c>
      <c r="E4259" t="s">
        <v>37</v>
      </c>
      <c r="G4259" s="3">
        <f t="shared" si="66"/>
        <v>0</v>
      </c>
      <c r="R4259" s="1">
        <v>26457</v>
      </c>
      <c r="S4259" t="s">
        <v>73</v>
      </c>
      <c r="T4259" t="s">
        <v>32</v>
      </c>
      <c r="U4259" t="s">
        <v>33</v>
      </c>
      <c r="V4259">
        <v>6040129</v>
      </c>
      <c r="W4259">
        <v>5624357</v>
      </c>
      <c r="Y4259">
        <v>13273805</v>
      </c>
      <c r="AA4259">
        <v>7353782</v>
      </c>
    </row>
    <row r="4260" spans="1:27" x14ac:dyDescent="0.2">
      <c r="A4260" t="s">
        <v>4435</v>
      </c>
      <c r="B4260" s="1">
        <v>40941</v>
      </c>
      <c r="C4260" t="s">
        <v>36</v>
      </c>
      <c r="D4260" t="s">
        <v>48</v>
      </c>
      <c r="E4260" t="s">
        <v>37</v>
      </c>
      <c r="F4260" t="s">
        <v>46</v>
      </c>
      <c r="G4260" s="3">
        <f t="shared" si="66"/>
        <v>0</v>
      </c>
      <c r="R4260" s="1">
        <v>30906</v>
      </c>
      <c r="S4260" t="s">
        <v>31</v>
      </c>
      <c r="T4260" t="s">
        <v>32</v>
      </c>
      <c r="U4260" t="s">
        <v>49</v>
      </c>
      <c r="V4260">
        <v>6040131</v>
      </c>
      <c r="W4260">
        <v>5624359</v>
      </c>
      <c r="Y4260">
        <v>13273811</v>
      </c>
      <c r="AA4260">
        <v>7353784</v>
      </c>
    </row>
    <row r="4261" spans="1:27" x14ac:dyDescent="0.2">
      <c r="A4261" t="s">
        <v>4436</v>
      </c>
      <c r="B4261" s="1">
        <v>40923</v>
      </c>
      <c r="C4261" t="s">
        <v>56</v>
      </c>
      <c r="D4261" t="s">
        <v>28</v>
      </c>
      <c r="E4261" t="s">
        <v>57</v>
      </c>
      <c r="G4261" s="3">
        <f t="shared" si="66"/>
        <v>-112.0930869267625</v>
      </c>
      <c r="H4261" s="1">
        <v>40942</v>
      </c>
      <c r="J4261" s="1">
        <v>40234</v>
      </c>
      <c r="O4261" s="1">
        <v>41109</v>
      </c>
      <c r="P4261" t="s">
        <v>44</v>
      </c>
      <c r="Q4261" t="s">
        <v>44</v>
      </c>
      <c r="R4261" s="1">
        <v>30561</v>
      </c>
      <c r="S4261" t="s">
        <v>31</v>
      </c>
      <c r="T4261" t="s">
        <v>32</v>
      </c>
      <c r="U4261" t="s">
        <v>49</v>
      </c>
      <c r="V4261">
        <v>6040223</v>
      </c>
      <c r="W4261">
        <v>5624453</v>
      </c>
      <c r="Y4261">
        <v>13274023</v>
      </c>
      <c r="AA4261">
        <v>7353901</v>
      </c>
    </row>
    <row r="4262" spans="1:27" x14ac:dyDescent="0.2">
      <c r="A4262" t="s">
        <v>4437</v>
      </c>
      <c r="B4262" s="1">
        <v>40941</v>
      </c>
      <c r="C4262" t="s">
        <v>56</v>
      </c>
      <c r="D4262" t="s">
        <v>28</v>
      </c>
      <c r="E4262" t="s">
        <v>57</v>
      </c>
      <c r="F4262" t="s">
        <v>72</v>
      </c>
      <c r="G4262" s="3">
        <f t="shared" si="66"/>
        <v>0</v>
      </c>
      <c r="R4262" s="1">
        <v>30024</v>
      </c>
      <c r="S4262" t="s">
        <v>31</v>
      </c>
      <c r="T4262" t="s">
        <v>39</v>
      </c>
      <c r="U4262" t="s">
        <v>33</v>
      </c>
      <c r="V4262">
        <v>6040283</v>
      </c>
      <c r="W4262">
        <v>5624511</v>
      </c>
      <c r="Y4262">
        <v>13274177</v>
      </c>
      <c r="AA4262">
        <v>7353973</v>
      </c>
    </row>
    <row r="4263" spans="1:27" x14ac:dyDescent="0.2">
      <c r="A4263" t="s">
        <v>4438</v>
      </c>
      <c r="B4263" s="1">
        <v>40941</v>
      </c>
      <c r="C4263" t="s">
        <v>199</v>
      </c>
      <c r="D4263" t="s">
        <v>28</v>
      </c>
      <c r="E4263" t="s">
        <v>4439</v>
      </c>
      <c r="G4263" s="3">
        <f t="shared" si="66"/>
        <v>0</v>
      </c>
      <c r="R4263" s="1">
        <v>29875</v>
      </c>
      <c r="S4263" t="s">
        <v>31</v>
      </c>
      <c r="T4263" t="s">
        <v>32</v>
      </c>
      <c r="U4263" t="s">
        <v>33</v>
      </c>
      <c r="V4263">
        <v>6040586</v>
      </c>
      <c r="W4263">
        <v>5629969</v>
      </c>
      <c r="X4263">
        <v>5624798</v>
      </c>
      <c r="Y4263">
        <v>13274881</v>
      </c>
      <c r="AA4263">
        <v>7354323</v>
      </c>
    </row>
    <row r="4264" spans="1:27" x14ac:dyDescent="0.2">
      <c r="A4264" t="s">
        <v>4440</v>
      </c>
      <c r="B4264" s="1">
        <v>40943</v>
      </c>
      <c r="C4264" t="s">
        <v>36</v>
      </c>
      <c r="D4264" t="s">
        <v>48</v>
      </c>
      <c r="E4264" t="s">
        <v>37</v>
      </c>
      <c r="F4264" t="s">
        <v>72</v>
      </c>
      <c r="G4264" s="3">
        <f t="shared" si="66"/>
        <v>0</v>
      </c>
      <c r="R4264" s="1">
        <v>18858</v>
      </c>
      <c r="S4264" t="s">
        <v>31</v>
      </c>
      <c r="T4264" t="s">
        <v>32</v>
      </c>
      <c r="U4264" t="s">
        <v>49</v>
      </c>
      <c r="V4264">
        <v>6040950</v>
      </c>
      <c r="W4264">
        <v>5625009.0000000009</v>
      </c>
      <c r="Y4264">
        <v>13275396</v>
      </c>
      <c r="AA4264">
        <v>7354499</v>
      </c>
    </row>
    <row r="4265" spans="1:27" x14ac:dyDescent="0.2">
      <c r="A4265" t="s">
        <v>4441</v>
      </c>
      <c r="B4265" s="1">
        <v>40942</v>
      </c>
      <c r="C4265" t="s">
        <v>92</v>
      </c>
      <c r="D4265" t="s">
        <v>48</v>
      </c>
      <c r="E4265" t="s">
        <v>93</v>
      </c>
      <c r="F4265" t="s">
        <v>43</v>
      </c>
      <c r="G4265" s="3">
        <f t="shared" si="66"/>
        <v>1.4729637234770705</v>
      </c>
      <c r="H4265" s="1">
        <v>40945</v>
      </c>
      <c r="I4265" s="1">
        <v>41483</v>
      </c>
      <c r="J4265" s="1">
        <v>34533</v>
      </c>
      <c r="L4265" s="1">
        <v>41483</v>
      </c>
      <c r="P4265" t="s">
        <v>54</v>
      </c>
      <c r="Q4265" t="s">
        <v>54</v>
      </c>
      <c r="R4265" s="1">
        <v>21176</v>
      </c>
      <c r="S4265" t="s">
        <v>31</v>
      </c>
      <c r="T4265" t="s">
        <v>32</v>
      </c>
      <c r="U4265" t="s">
        <v>33</v>
      </c>
      <c r="V4265">
        <v>6041067</v>
      </c>
      <c r="W4265">
        <v>5625129</v>
      </c>
      <c r="Y4265">
        <v>13275636</v>
      </c>
      <c r="AA4265">
        <v>7354621</v>
      </c>
    </row>
    <row r="4266" spans="1:27" x14ac:dyDescent="0.2">
      <c r="A4266" t="s">
        <v>4442</v>
      </c>
      <c r="B4266" s="1">
        <v>40942</v>
      </c>
      <c r="C4266" t="s">
        <v>36</v>
      </c>
      <c r="D4266" t="s">
        <v>48</v>
      </c>
      <c r="E4266" t="s">
        <v>37</v>
      </c>
      <c r="G4266" s="3">
        <f t="shared" si="66"/>
        <v>0</v>
      </c>
      <c r="R4266" s="1">
        <v>33489</v>
      </c>
      <c r="S4266" t="s">
        <v>31</v>
      </c>
      <c r="T4266" t="s">
        <v>981</v>
      </c>
      <c r="U4266" t="s">
        <v>33</v>
      </c>
      <c r="V4266">
        <v>6041105</v>
      </c>
      <c r="W4266">
        <v>5625167</v>
      </c>
      <c r="Y4266">
        <v>13275723</v>
      </c>
      <c r="AA4266">
        <v>7354667</v>
      </c>
    </row>
    <row r="4267" spans="1:27" x14ac:dyDescent="0.2">
      <c r="A4267" t="s">
        <v>4443</v>
      </c>
      <c r="B4267" s="1">
        <v>40943</v>
      </c>
      <c r="C4267" t="s">
        <v>36</v>
      </c>
      <c r="D4267" t="s">
        <v>28</v>
      </c>
      <c r="E4267" t="s">
        <v>37</v>
      </c>
      <c r="F4267" t="s">
        <v>38</v>
      </c>
      <c r="G4267" s="3">
        <f t="shared" si="66"/>
        <v>0</v>
      </c>
      <c r="R4267" s="1">
        <v>31352</v>
      </c>
      <c r="S4267" t="s">
        <v>31</v>
      </c>
      <c r="T4267" t="s">
        <v>39</v>
      </c>
      <c r="U4267" t="s">
        <v>33</v>
      </c>
      <c r="V4267">
        <v>6041150</v>
      </c>
      <c r="W4267">
        <v>5625212.0000000009</v>
      </c>
      <c r="Y4267">
        <v>13275819</v>
      </c>
      <c r="AA4267">
        <v>7354722</v>
      </c>
    </row>
    <row r="4268" spans="1:27" x14ac:dyDescent="0.2">
      <c r="A4268" t="s">
        <v>4444</v>
      </c>
      <c r="B4268" s="1">
        <v>40943</v>
      </c>
      <c r="C4268" t="s">
        <v>36</v>
      </c>
      <c r="D4268" t="s">
        <v>48</v>
      </c>
      <c r="E4268" t="s">
        <v>37</v>
      </c>
      <c r="F4268" t="s">
        <v>87</v>
      </c>
      <c r="G4268" s="3">
        <f t="shared" si="66"/>
        <v>0</v>
      </c>
      <c r="R4268" s="1">
        <v>25883</v>
      </c>
      <c r="S4268" t="s">
        <v>31</v>
      </c>
      <c r="T4268" t="s">
        <v>32</v>
      </c>
      <c r="U4268" t="s">
        <v>49</v>
      </c>
      <c r="V4268">
        <v>6041409</v>
      </c>
      <c r="W4268">
        <v>5625471</v>
      </c>
      <c r="Y4268">
        <v>13276412</v>
      </c>
      <c r="AA4268">
        <v>7355036</v>
      </c>
    </row>
    <row r="4269" spans="1:27" x14ac:dyDescent="0.2">
      <c r="A4269" t="s">
        <v>4445</v>
      </c>
      <c r="B4269" s="1">
        <v>40924</v>
      </c>
      <c r="C4269" t="s">
        <v>161</v>
      </c>
      <c r="D4269" t="s">
        <v>48</v>
      </c>
      <c r="E4269" t="s">
        <v>42</v>
      </c>
      <c r="F4269" t="s">
        <v>43</v>
      </c>
      <c r="G4269" s="3">
        <f t="shared" si="66"/>
        <v>3.9698836413415468</v>
      </c>
      <c r="H4269" s="1">
        <v>41064</v>
      </c>
      <c r="I4269" s="1">
        <v>42514</v>
      </c>
      <c r="J4269" s="1">
        <v>41520</v>
      </c>
      <c r="L4269" s="1">
        <v>42514</v>
      </c>
      <c r="P4269" t="s">
        <v>54</v>
      </c>
      <c r="Q4269" t="s">
        <v>54</v>
      </c>
      <c r="R4269" s="1">
        <v>33801</v>
      </c>
      <c r="S4269" t="s">
        <v>31</v>
      </c>
      <c r="T4269" t="s">
        <v>39</v>
      </c>
      <c r="U4269" t="s">
        <v>33</v>
      </c>
      <c r="V4269">
        <v>6042037</v>
      </c>
      <c r="W4269">
        <v>5625892.9999999991</v>
      </c>
      <c r="Y4269">
        <v>13277396</v>
      </c>
      <c r="AA4269">
        <v>7355516</v>
      </c>
    </row>
    <row r="4270" spans="1:27" x14ac:dyDescent="0.2">
      <c r="A4270" t="s">
        <v>4446</v>
      </c>
      <c r="B4270" s="1">
        <v>40736</v>
      </c>
      <c r="C4270" t="s">
        <v>56</v>
      </c>
      <c r="D4270" t="s">
        <v>28</v>
      </c>
      <c r="E4270" t="s">
        <v>57</v>
      </c>
      <c r="F4270" t="s">
        <v>72</v>
      </c>
      <c r="G4270" s="3">
        <f t="shared" si="66"/>
        <v>0</v>
      </c>
      <c r="R4270" s="1">
        <v>20915</v>
      </c>
      <c r="S4270" t="s">
        <v>31</v>
      </c>
      <c r="T4270" t="s">
        <v>39</v>
      </c>
      <c r="U4270" t="s">
        <v>33</v>
      </c>
      <c r="V4270">
        <v>6042225</v>
      </c>
      <c r="W4270">
        <v>5625998</v>
      </c>
      <c r="Y4270">
        <v>13277628</v>
      </c>
      <c r="AA4270">
        <v>7355615</v>
      </c>
    </row>
    <row r="4271" spans="1:27" x14ac:dyDescent="0.2">
      <c r="A4271" t="s">
        <v>4447</v>
      </c>
      <c r="B4271" s="1">
        <v>40945</v>
      </c>
      <c r="C4271" t="s">
        <v>56</v>
      </c>
      <c r="D4271" t="s">
        <v>28</v>
      </c>
      <c r="E4271" t="s">
        <v>57</v>
      </c>
      <c r="F4271" t="s">
        <v>43</v>
      </c>
      <c r="G4271" s="3">
        <f t="shared" si="66"/>
        <v>0</v>
      </c>
      <c r="R4271" s="1">
        <v>24692</v>
      </c>
      <c r="S4271" t="s">
        <v>73</v>
      </c>
      <c r="T4271" t="s">
        <v>32</v>
      </c>
      <c r="U4271" t="s">
        <v>49</v>
      </c>
      <c r="V4271">
        <v>6042843</v>
      </c>
      <c r="W4271">
        <v>5626543</v>
      </c>
      <c r="Y4271">
        <v>13279040</v>
      </c>
      <c r="AA4271">
        <v>7356254</v>
      </c>
    </row>
    <row r="4272" spans="1:27" x14ac:dyDescent="0.2">
      <c r="A4272" t="s">
        <v>4448</v>
      </c>
      <c r="B4272" s="1">
        <v>40918</v>
      </c>
      <c r="C4272" t="s">
        <v>56</v>
      </c>
      <c r="D4272" t="s">
        <v>28</v>
      </c>
      <c r="E4272" t="s">
        <v>57</v>
      </c>
      <c r="F4272" t="s">
        <v>64</v>
      </c>
      <c r="G4272" s="3">
        <f t="shared" si="66"/>
        <v>1.4455852156057496</v>
      </c>
      <c r="H4272" s="1">
        <v>40947</v>
      </c>
      <c r="I4272" s="1">
        <v>41475</v>
      </c>
      <c r="L4272" s="1">
        <v>41475</v>
      </c>
      <c r="P4272" t="s">
        <v>54</v>
      </c>
      <c r="Q4272" t="s">
        <v>54</v>
      </c>
      <c r="R4272" s="1">
        <v>33681</v>
      </c>
      <c r="S4272" t="s">
        <v>31</v>
      </c>
      <c r="T4272" t="s">
        <v>39</v>
      </c>
      <c r="U4272" t="s">
        <v>33</v>
      </c>
      <c r="V4272">
        <v>6043072</v>
      </c>
      <c r="W4272">
        <v>5626791</v>
      </c>
      <c r="Y4272">
        <v>13279385</v>
      </c>
      <c r="AA4272">
        <v>7356412</v>
      </c>
    </row>
    <row r="4273" spans="1:27" x14ac:dyDescent="0.2">
      <c r="A4273" t="s">
        <v>4449</v>
      </c>
      <c r="B4273" s="1">
        <v>40946</v>
      </c>
      <c r="C4273" t="s">
        <v>56</v>
      </c>
      <c r="D4273" t="s">
        <v>48</v>
      </c>
      <c r="E4273" t="s">
        <v>57</v>
      </c>
      <c r="F4273" t="s">
        <v>64</v>
      </c>
      <c r="G4273" s="3">
        <f t="shared" si="66"/>
        <v>1.9575633127994525</v>
      </c>
      <c r="H4273" s="1">
        <v>40947</v>
      </c>
      <c r="I4273" s="1">
        <v>41662</v>
      </c>
      <c r="L4273" s="1">
        <v>41662</v>
      </c>
      <c r="P4273" t="s">
        <v>54</v>
      </c>
      <c r="Q4273" t="s">
        <v>54</v>
      </c>
      <c r="R4273" s="1">
        <v>33356</v>
      </c>
      <c r="S4273" t="s">
        <v>31</v>
      </c>
      <c r="T4273" t="s">
        <v>39</v>
      </c>
      <c r="U4273" t="s">
        <v>33</v>
      </c>
      <c r="V4273">
        <v>6043091</v>
      </c>
      <c r="W4273">
        <v>5626810</v>
      </c>
      <c r="Y4273">
        <v>13279429</v>
      </c>
      <c r="AA4273">
        <v>7356431</v>
      </c>
    </row>
    <row r="4274" spans="1:27" x14ac:dyDescent="0.2">
      <c r="A4274" t="s">
        <v>4450</v>
      </c>
      <c r="B4274" s="1">
        <v>40946</v>
      </c>
      <c r="C4274" t="s">
        <v>59</v>
      </c>
      <c r="D4274" t="s">
        <v>48</v>
      </c>
      <c r="E4274" t="s">
        <v>60</v>
      </c>
      <c r="G4274" s="3">
        <f t="shared" si="66"/>
        <v>0</v>
      </c>
      <c r="R4274" s="1">
        <v>31835</v>
      </c>
      <c r="S4274" t="s">
        <v>31</v>
      </c>
      <c r="T4274" t="s">
        <v>39</v>
      </c>
      <c r="U4274" t="s">
        <v>33</v>
      </c>
      <c r="V4274">
        <v>6043131</v>
      </c>
      <c r="W4274">
        <v>5626849</v>
      </c>
      <c r="Y4274">
        <v>13279536</v>
      </c>
      <c r="AA4274">
        <v>7356481</v>
      </c>
    </row>
    <row r="4275" spans="1:27" x14ac:dyDescent="0.2">
      <c r="A4275" t="s">
        <v>4451</v>
      </c>
      <c r="B4275" s="1">
        <v>40946</v>
      </c>
      <c r="C4275" t="s">
        <v>56</v>
      </c>
      <c r="D4275" t="s">
        <v>28</v>
      </c>
      <c r="E4275" t="s">
        <v>57</v>
      </c>
      <c r="F4275" t="s">
        <v>43</v>
      </c>
      <c r="G4275" s="3">
        <f t="shared" si="66"/>
        <v>0</v>
      </c>
      <c r="R4275" s="1">
        <v>34182</v>
      </c>
      <c r="S4275" t="s">
        <v>31</v>
      </c>
      <c r="T4275" t="s">
        <v>39</v>
      </c>
      <c r="U4275" t="s">
        <v>33</v>
      </c>
      <c r="V4275">
        <v>6043624</v>
      </c>
      <c r="W4275">
        <v>5627230</v>
      </c>
      <c r="Y4275">
        <v>13280620</v>
      </c>
      <c r="AA4275">
        <v>7356930</v>
      </c>
    </row>
    <row r="4276" spans="1:27" x14ac:dyDescent="0.2">
      <c r="A4276" t="s">
        <v>4452</v>
      </c>
      <c r="B4276" s="1">
        <v>40947</v>
      </c>
      <c r="C4276" t="s">
        <v>56</v>
      </c>
      <c r="D4276" t="s">
        <v>48</v>
      </c>
      <c r="E4276" t="s">
        <v>57</v>
      </c>
      <c r="G4276" s="3">
        <f t="shared" si="66"/>
        <v>-112.10951403148529</v>
      </c>
      <c r="H4276" s="1">
        <v>40948</v>
      </c>
      <c r="O4276" s="1">
        <v>40948</v>
      </c>
      <c r="P4276" t="s">
        <v>44</v>
      </c>
      <c r="Q4276" t="s">
        <v>44</v>
      </c>
      <c r="R4276" s="1">
        <v>32288</v>
      </c>
      <c r="S4276" t="s">
        <v>31</v>
      </c>
      <c r="T4276" t="s">
        <v>32</v>
      </c>
      <c r="U4276" t="s">
        <v>33</v>
      </c>
      <c r="V4276">
        <v>6043851</v>
      </c>
      <c r="W4276">
        <v>5627383</v>
      </c>
      <c r="Y4276">
        <v>13280901</v>
      </c>
      <c r="AA4276">
        <v>7357095</v>
      </c>
    </row>
    <row r="4277" spans="1:27" x14ac:dyDescent="0.2">
      <c r="A4277" t="s">
        <v>4453</v>
      </c>
      <c r="B4277" s="1">
        <v>40947</v>
      </c>
      <c r="C4277" t="s">
        <v>56</v>
      </c>
      <c r="D4277" t="s">
        <v>28</v>
      </c>
      <c r="E4277" t="s">
        <v>57</v>
      </c>
      <c r="G4277" s="3">
        <f t="shared" si="66"/>
        <v>-112.10951403148529</v>
      </c>
      <c r="H4277" s="1">
        <v>40948</v>
      </c>
      <c r="O4277" s="1">
        <v>40948</v>
      </c>
      <c r="P4277" t="s">
        <v>44</v>
      </c>
      <c r="Q4277" t="s">
        <v>44</v>
      </c>
      <c r="R4277" s="1">
        <v>32286</v>
      </c>
      <c r="S4277" t="s">
        <v>31</v>
      </c>
      <c r="T4277" t="s">
        <v>32</v>
      </c>
      <c r="U4277" t="s">
        <v>33</v>
      </c>
      <c r="V4277">
        <v>6043851</v>
      </c>
      <c r="W4277">
        <v>5627383</v>
      </c>
      <c r="Y4277">
        <v>13280903</v>
      </c>
      <c r="AA4277">
        <v>7357095</v>
      </c>
    </row>
    <row r="4278" spans="1:27" x14ac:dyDescent="0.2">
      <c r="A4278" t="s">
        <v>4454</v>
      </c>
      <c r="B4278" s="1">
        <v>40947</v>
      </c>
      <c r="C4278" t="s">
        <v>56</v>
      </c>
      <c r="D4278" t="s">
        <v>48</v>
      </c>
      <c r="E4278" t="s">
        <v>57</v>
      </c>
      <c r="F4278" t="s">
        <v>43</v>
      </c>
      <c r="G4278" s="3">
        <f t="shared" si="66"/>
        <v>0</v>
      </c>
      <c r="R4278" s="1">
        <v>32987</v>
      </c>
      <c r="S4278" t="s">
        <v>73</v>
      </c>
      <c r="T4278" t="s">
        <v>39</v>
      </c>
      <c r="U4278" t="s">
        <v>33</v>
      </c>
      <c r="V4278">
        <v>6043853</v>
      </c>
      <c r="W4278">
        <v>5627385</v>
      </c>
      <c r="Y4278">
        <v>13280908</v>
      </c>
      <c r="AA4278">
        <v>7357097</v>
      </c>
    </row>
    <row r="4279" spans="1:27" x14ac:dyDescent="0.2">
      <c r="A4279" t="s">
        <v>4455</v>
      </c>
      <c r="B4279" s="1">
        <v>40938</v>
      </c>
      <c r="C4279" t="s">
        <v>141</v>
      </c>
      <c r="D4279" t="s">
        <v>28</v>
      </c>
      <c r="E4279" t="s">
        <v>142</v>
      </c>
      <c r="G4279" s="3">
        <f t="shared" si="66"/>
        <v>-112.10951403148529</v>
      </c>
      <c r="H4279" s="1">
        <v>40948</v>
      </c>
      <c r="P4279" t="s">
        <v>54</v>
      </c>
      <c r="Q4279" t="s">
        <v>54</v>
      </c>
      <c r="R4279" s="1">
        <v>33515</v>
      </c>
      <c r="S4279" t="s">
        <v>31</v>
      </c>
      <c r="T4279" t="s">
        <v>39</v>
      </c>
      <c r="U4279" t="s">
        <v>33</v>
      </c>
      <c r="V4279">
        <v>6043937</v>
      </c>
      <c r="W4279">
        <v>5627470</v>
      </c>
      <c r="Y4279">
        <v>13281096</v>
      </c>
      <c r="AA4279">
        <v>7357196</v>
      </c>
    </row>
    <row r="4280" spans="1:27" x14ac:dyDescent="0.2">
      <c r="A4280" t="s">
        <v>4456</v>
      </c>
      <c r="B4280" s="1">
        <v>40926</v>
      </c>
      <c r="C4280" t="s">
        <v>106</v>
      </c>
      <c r="D4280" t="s">
        <v>28</v>
      </c>
      <c r="E4280" t="s">
        <v>202</v>
      </c>
      <c r="G4280" s="3">
        <f t="shared" si="66"/>
        <v>-112.10951403148529</v>
      </c>
      <c r="H4280" s="1">
        <v>40948</v>
      </c>
      <c r="O4280" s="1">
        <v>40949</v>
      </c>
      <c r="P4280" t="s">
        <v>44</v>
      </c>
      <c r="Q4280" t="s">
        <v>44</v>
      </c>
      <c r="R4280" s="1">
        <v>29336</v>
      </c>
      <c r="S4280" t="s">
        <v>31</v>
      </c>
      <c r="T4280" t="s">
        <v>39</v>
      </c>
      <c r="U4280" t="s">
        <v>33</v>
      </c>
      <c r="V4280">
        <v>6043960</v>
      </c>
      <c r="W4280">
        <v>5647138</v>
      </c>
      <c r="X4280">
        <v>5627494.0000000009</v>
      </c>
      <c r="Y4280">
        <v>13281141</v>
      </c>
      <c r="AA4280">
        <v>7357220</v>
      </c>
    </row>
    <row r="4281" spans="1:27" x14ac:dyDescent="0.2">
      <c r="A4281" t="s">
        <v>4457</v>
      </c>
      <c r="B4281" s="1">
        <v>40947</v>
      </c>
      <c r="C4281" t="s">
        <v>150</v>
      </c>
      <c r="D4281" t="s">
        <v>28</v>
      </c>
      <c r="E4281" t="s">
        <v>151</v>
      </c>
      <c r="G4281" s="3">
        <f t="shared" si="66"/>
        <v>0</v>
      </c>
      <c r="R4281" s="1">
        <v>29708</v>
      </c>
      <c r="S4281" t="s">
        <v>31</v>
      </c>
      <c r="T4281" t="s">
        <v>39</v>
      </c>
      <c r="U4281" t="s">
        <v>33</v>
      </c>
      <c r="V4281">
        <v>6044021</v>
      </c>
      <c r="W4281">
        <v>5627554</v>
      </c>
      <c r="Y4281">
        <v>13281295</v>
      </c>
      <c r="AA4281">
        <v>7357289</v>
      </c>
    </row>
    <row r="4282" spans="1:27" x14ac:dyDescent="0.2">
      <c r="A4282" t="s">
        <v>4458</v>
      </c>
      <c r="B4282" s="1">
        <v>40898</v>
      </c>
      <c r="C4282" t="s">
        <v>155</v>
      </c>
      <c r="D4282" t="s">
        <v>28</v>
      </c>
      <c r="G4282" s="3">
        <f t="shared" si="66"/>
        <v>-111.97535934291581</v>
      </c>
      <c r="H4282" s="1">
        <v>40899</v>
      </c>
      <c r="P4282" t="s">
        <v>54</v>
      </c>
      <c r="Q4282" t="s">
        <v>54</v>
      </c>
      <c r="R4282" s="1">
        <v>23536</v>
      </c>
      <c r="S4282" t="s">
        <v>31</v>
      </c>
      <c r="T4282" t="s">
        <v>32</v>
      </c>
      <c r="U4282" t="s">
        <v>33</v>
      </c>
      <c r="V4282">
        <v>6044092</v>
      </c>
      <c r="W4282">
        <v>5676849</v>
      </c>
      <c r="X4282">
        <v>5627633.0000000009</v>
      </c>
      <c r="Y4282">
        <v>13281480</v>
      </c>
      <c r="AA4282">
        <v>7357385</v>
      </c>
    </row>
    <row r="4283" spans="1:27" x14ac:dyDescent="0.2">
      <c r="A4283" t="s">
        <v>4459</v>
      </c>
      <c r="B4283" s="1">
        <v>40948</v>
      </c>
      <c r="C4283" t="s">
        <v>56</v>
      </c>
      <c r="D4283" t="s">
        <v>48</v>
      </c>
      <c r="E4283" t="s">
        <v>57</v>
      </c>
      <c r="G4283" s="3">
        <f t="shared" si="66"/>
        <v>-100.3586584531143</v>
      </c>
      <c r="H4283" s="1">
        <v>36656</v>
      </c>
      <c r="J4283" s="1">
        <v>40093</v>
      </c>
      <c r="O4283" s="1">
        <v>40588</v>
      </c>
      <c r="P4283" t="s">
        <v>54</v>
      </c>
      <c r="Q4283" t="s">
        <v>54</v>
      </c>
      <c r="R4283" s="1">
        <v>23918</v>
      </c>
      <c r="S4283" t="s">
        <v>31</v>
      </c>
      <c r="T4283" t="s">
        <v>39</v>
      </c>
      <c r="U4283" t="s">
        <v>33</v>
      </c>
      <c r="V4283">
        <v>6044178</v>
      </c>
      <c r="W4283">
        <v>5627716.0000000009</v>
      </c>
      <c r="Y4283">
        <v>13281736</v>
      </c>
      <c r="AA4283">
        <v>7357490</v>
      </c>
    </row>
    <row r="4284" spans="1:27" x14ac:dyDescent="0.2">
      <c r="A4284" t="s">
        <v>4460</v>
      </c>
      <c r="B4284" s="1">
        <v>40948</v>
      </c>
      <c r="C4284" t="s">
        <v>36</v>
      </c>
      <c r="D4284" t="s">
        <v>48</v>
      </c>
      <c r="E4284" t="s">
        <v>37</v>
      </c>
      <c r="F4284" t="s">
        <v>46</v>
      </c>
      <c r="G4284" s="3">
        <f t="shared" si="66"/>
        <v>-112.1697467488022</v>
      </c>
      <c r="H4284" s="1">
        <v>40970</v>
      </c>
      <c r="O4284" s="1">
        <v>40980</v>
      </c>
      <c r="P4284" t="s">
        <v>44</v>
      </c>
      <c r="Q4284" t="s">
        <v>44</v>
      </c>
      <c r="R4284" s="1">
        <v>25499</v>
      </c>
      <c r="S4284" t="s">
        <v>31</v>
      </c>
      <c r="T4284" t="s">
        <v>32</v>
      </c>
      <c r="U4284" t="s">
        <v>33</v>
      </c>
      <c r="V4284">
        <v>6044662</v>
      </c>
      <c r="W4284">
        <v>5628121</v>
      </c>
      <c r="Y4284">
        <v>13282461</v>
      </c>
      <c r="AA4284">
        <v>7357824</v>
      </c>
    </row>
    <row r="4285" spans="1:27" x14ac:dyDescent="0.2">
      <c r="A4285" t="s">
        <v>4461</v>
      </c>
      <c r="B4285" s="1">
        <v>40948</v>
      </c>
      <c r="C4285" t="s">
        <v>56</v>
      </c>
      <c r="D4285" t="s">
        <v>48</v>
      </c>
      <c r="E4285" t="s">
        <v>57</v>
      </c>
      <c r="F4285" t="s">
        <v>43</v>
      </c>
      <c r="G4285" s="3">
        <f t="shared" si="66"/>
        <v>-112.11225188227242</v>
      </c>
      <c r="H4285" s="1">
        <v>40949</v>
      </c>
      <c r="O4285" s="1">
        <v>40955</v>
      </c>
      <c r="P4285" t="s">
        <v>44</v>
      </c>
      <c r="Q4285" t="s">
        <v>44</v>
      </c>
      <c r="R4285" s="1">
        <v>33846</v>
      </c>
      <c r="S4285" t="s">
        <v>31</v>
      </c>
      <c r="T4285" t="s">
        <v>39</v>
      </c>
      <c r="U4285" t="s">
        <v>33</v>
      </c>
      <c r="V4285">
        <v>6044704</v>
      </c>
      <c r="W4285">
        <v>5628164</v>
      </c>
      <c r="Y4285">
        <v>13282556</v>
      </c>
      <c r="AA4285">
        <v>7357876</v>
      </c>
    </row>
    <row r="4286" spans="1:27" x14ac:dyDescent="0.2">
      <c r="A4286" t="s">
        <v>4462</v>
      </c>
      <c r="B4286" s="1">
        <v>40949</v>
      </c>
      <c r="C4286" t="s">
        <v>51</v>
      </c>
      <c r="D4286" t="s">
        <v>48</v>
      </c>
      <c r="E4286" t="s">
        <v>52</v>
      </c>
      <c r="G4286" s="3">
        <f t="shared" si="66"/>
        <v>0</v>
      </c>
      <c r="R4286" s="1">
        <v>29026</v>
      </c>
      <c r="S4286" t="s">
        <v>31</v>
      </c>
      <c r="T4286" t="s">
        <v>32</v>
      </c>
      <c r="U4286" t="s">
        <v>33</v>
      </c>
      <c r="V4286">
        <v>6044794</v>
      </c>
      <c r="W4286">
        <v>5628254</v>
      </c>
      <c r="Y4286">
        <v>13282788</v>
      </c>
      <c r="AA4286">
        <v>7357990</v>
      </c>
    </row>
    <row r="4287" spans="1:27" x14ac:dyDescent="0.2">
      <c r="A4287" t="s">
        <v>4463</v>
      </c>
      <c r="B4287" s="1">
        <v>40951</v>
      </c>
      <c r="C4287" t="s">
        <v>36</v>
      </c>
      <c r="D4287" t="s">
        <v>28</v>
      </c>
      <c r="E4287" t="s">
        <v>37</v>
      </c>
      <c r="F4287" t="s">
        <v>43</v>
      </c>
      <c r="G4287" s="3">
        <f t="shared" si="66"/>
        <v>-112.12320328542094</v>
      </c>
      <c r="H4287" s="1">
        <v>40953</v>
      </c>
      <c r="O4287" s="1">
        <v>41128</v>
      </c>
      <c r="P4287" t="s">
        <v>44</v>
      </c>
      <c r="Q4287" t="s">
        <v>44</v>
      </c>
      <c r="R4287" s="1">
        <v>28852</v>
      </c>
      <c r="S4287" t="s">
        <v>31</v>
      </c>
      <c r="T4287" t="s">
        <v>39</v>
      </c>
      <c r="U4287" t="s">
        <v>33</v>
      </c>
      <c r="V4287">
        <v>6045455</v>
      </c>
      <c r="W4287">
        <v>5628758.0000000009</v>
      </c>
      <c r="Y4287">
        <v>13284046</v>
      </c>
      <c r="AA4287">
        <v>7358545</v>
      </c>
    </row>
    <row r="4288" spans="1:27" x14ac:dyDescent="0.2">
      <c r="A4288" t="s">
        <v>4464</v>
      </c>
      <c r="B4288" s="1">
        <v>40949</v>
      </c>
      <c r="C4288" t="s">
        <v>36</v>
      </c>
      <c r="D4288" t="s">
        <v>28</v>
      </c>
      <c r="E4288" t="s">
        <v>37</v>
      </c>
      <c r="F4288" t="s">
        <v>43</v>
      </c>
      <c r="G4288" s="3">
        <f t="shared" si="66"/>
        <v>-108.35592060232717</v>
      </c>
      <c r="H4288" s="1">
        <v>39577</v>
      </c>
      <c r="J4288" s="1">
        <v>40395</v>
      </c>
      <c r="O4288" s="1">
        <v>41128</v>
      </c>
      <c r="P4288" t="s">
        <v>44</v>
      </c>
      <c r="Q4288" t="s">
        <v>44</v>
      </c>
      <c r="R4288" s="1">
        <v>29766</v>
      </c>
      <c r="S4288" t="s">
        <v>31</v>
      </c>
      <c r="T4288" t="s">
        <v>39</v>
      </c>
      <c r="U4288" t="s">
        <v>33</v>
      </c>
      <c r="V4288">
        <v>6045461</v>
      </c>
      <c r="W4288">
        <v>5628764.0000000009</v>
      </c>
      <c r="Y4288">
        <v>13284057</v>
      </c>
      <c r="AA4288">
        <v>7358552</v>
      </c>
    </row>
    <row r="4289" spans="1:27" x14ac:dyDescent="0.2">
      <c r="A4289" t="s">
        <v>4465</v>
      </c>
      <c r="B4289" s="1">
        <v>40951</v>
      </c>
      <c r="C4289" t="s">
        <v>56</v>
      </c>
      <c r="D4289" t="s">
        <v>48</v>
      </c>
      <c r="E4289" t="s">
        <v>57</v>
      </c>
      <c r="G4289" s="3">
        <f t="shared" si="66"/>
        <v>-112.12320328542094</v>
      </c>
      <c r="H4289" s="1">
        <v>40953</v>
      </c>
      <c r="O4289" s="1">
        <v>40953</v>
      </c>
      <c r="P4289" t="s">
        <v>44</v>
      </c>
      <c r="Q4289" t="s">
        <v>44</v>
      </c>
      <c r="R4289" s="1">
        <v>33302</v>
      </c>
      <c r="S4289" t="s">
        <v>31</v>
      </c>
      <c r="T4289" t="s">
        <v>32</v>
      </c>
      <c r="U4289" t="s">
        <v>33</v>
      </c>
      <c r="V4289">
        <v>6045852</v>
      </c>
      <c r="W4289">
        <v>5629157</v>
      </c>
      <c r="Y4289">
        <v>13285007</v>
      </c>
      <c r="AA4289">
        <v>7359000</v>
      </c>
    </row>
    <row r="4290" spans="1:27" x14ac:dyDescent="0.2">
      <c r="A4290" t="s">
        <v>4466</v>
      </c>
      <c r="B4290" s="1">
        <v>40952</v>
      </c>
      <c r="C4290" t="s">
        <v>56</v>
      </c>
      <c r="D4290" t="s">
        <v>28</v>
      </c>
      <c r="E4290" t="s">
        <v>57</v>
      </c>
      <c r="G4290" s="3">
        <f t="shared" si="66"/>
        <v>-112.48459958932239</v>
      </c>
      <c r="H4290" s="1">
        <v>41085</v>
      </c>
      <c r="O4290" s="1">
        <v>41099</v>
      </c>
      <c r="P4290" t="s">
        <v>44</v>
      </c>
      <c r="Q4290" t="s">
        <v>44</v>
      </c>
      <c r="R4290" s="1">
        <v>32488</v>
      </c>
      <c r="S4290" t="s">
        <v>73</v>
      </c>
      <c r="T4290" t="s">
        <v>39</v>
      </c>
      <c r="U4290" t="s">
        <v>33</v>
      </c>
      <c r="V4290">
        <v>6046222</v>
      </c>
      <c r="W4290">
        <v>5629535</v>
      </c>
      <c r="Y4290">
        <v>13285899</v>
      </c>
      <c r="AA4290">
        <v>7359467</v>
      </c>
    </row>
    <row r="4291" spans="1:27" x14ac:dyDescent="0.2">
      <c r="A4291" t="s">
        <v>4467</v>
      </c>
      <c r="B4291" s="1">
        <v>40953</v>
      </c>
      <c r="C4291" t="s">
        <v>106</v>
      </c>
      <c r="D4291" t="s">
        <v>28</v>
      </c>
      <c r="E4291" t="s">
        <v>107</v>
      </c>
      <c r="F4291" t="s">
        <v>64</v>
      </c>
      <c r="G4291" s="3">
        <f t="shared" ref="G4291:G4354" si="67">(L4291-H4291)/365.25</f>
        <v>1.4099931553730323</v>
      </c>
      <c r="H4291" s="1">
        <v>40954</v>
      </c>
      <c r="I4291" s="1">
        <v>41469</v>
      </c>
      <c r="J4291" s="1">
        <v>39070</v>
      </c>
      <c r="L4291" s="1">
        <v>41469</v>
      </c>
      <c r="P4291" t="s">
        <v>54</v>
      </c>
      <c r="Q4291" t="s">
        <v>54</v>
      </c>
      <c r="R4291" s="1">
        <v>25888</v>
      </c>
      <c r="S4291" t="s">
        <v>31</v>
      </c>
      <c r="T4291" t="s">
        <v>39</v>
      </c>
      <c r="U4291" t="s">
        <v>33</v>
      </c>
      <c r="V4291">
        <v>6047068</v>
      </c>
      <c r="W4291">
        <v>5630044</v>
      </c>
      <c r="Y4291">
        <v>13286745</v>
      </c>
      <c r="AA4291">
        <v>7359864</v>
      </c>
    </row>
    <row r="4292" spans="1:27" x14ac:dyDescent="0.2">
      <c r="A4292" t="s">
        <v>4468</v>
      </c>
      <c r="B4292" s="1">
        <v>40942</v>
      </c>
      <c r="C4292" t="s">
        <v>67</v>
      </c>
      <c r="D4292" t="s">
        <v>28</v>
      </c>
      <c r="E4292" t="s">
        <v>68</v>
      </c>
      <c r="F4292" t="s">
        <v>30</v>
      </c>
      <c r="G4292" s="3">
        <f t="shared" si="67"/>
        <v>0</v>
      </c>
      <c r="R4292" s="1">
        <v>19197</v>
      </c>
      <c r="S4292" t="s">
        <v>73</v>
      </c>
      <c r="T4292" t="s">
        <v>32</v>
      </c>
      <c r="U4292" t="s">
        <v>33</v>
      </c>
      <c r="V4292">
        <v>6047087</v>
      </c>
      <c r="W4292">
        <v>5630063</v>
      </c>
      <c r="Y4292">
        <v>13286781</v>
      </c>
      <c r="AA4292">
        <v>7359885</v>
      </c>
    </row>
    <row r="4293" spans="1:27" x14ac:dyDescent="0.2">
      <c r="A4293" t="s">
        <v>4469</v>
      </c>
      <c r="B4293" s="1">
        <v>40953</v>
      </c>
      <c r="C4293" t="s">
        <v>56</v>
      </c>
      <c r="D4293" t="s">
        <v>28</v>
      </c>
      <c r="E4293" t="s">
        <v>57</v>
      </c>
      <c r="F4293" t="s">
        <v>46</v>
      </c>
      <c r="G4293" s="3">
        <f t="shared" si="67"/>
        <v>-112.12594113620807</v>
      </c>
      <c r="H4293" s="1">
        <v>40954</v>
      </c>
      <c r="O4293" s="1">
        <v>41065</v>
      </c>
      <c r="P4293" t="s">
        <v>44</v>
      </c>
      <c r="Q4293" t="s">
        <v>44</v>
      </c>
      <c r="R4293" s="1">
        <v>33448</v>
      </c>
      <c r="S4293" t="s">
        <v>31</v>
      </c>
      <c r="T4293" t="s">
        <v>39</v>
      </c>
      <c r="U4293" t="s">
        <v>33</v>
      </c>
      <c r="V4293">
        <v>6047092</v>
      </c>
      <c r="W4293">
        <v>5630067.9999999991</v>
      </c>
      <c r="Y4293">
        <v>13286795</v>
      </c>
      <c r="AA4293">
        <v>7359890</v>
      </c>
    </row>
    <row r="4294" spans="1:27" x14ac:dyDescent="0.2">
      <c r="A4294" t="s">
        <v>4470</v>
      </c>
      <c r="B4294" s="1">
        <v>40950</v>
      </c>
      <c r="C4294" t="s">
        <v>83</v>
      </c>
      <c r="D4294" t="s">
        <v>48</v>
      </c>
      <c r="E4294" t="s">
        <v>84</v>
      </c>
      <c r="G4294" s="3">
        <f t="shared" si="67"/>
        <v>0</v>
      </c>
      <c r="R4294" s="1">
        <v>28897</v>
      </c>
      <c r="S4294" t="s">
        <v>73</v>
      </c>
      <c r="T4294" t="s">
        <v>32</v>
      </c>
      <c r="U4294" t="s">
        <v>33</v>
      </c>
      <c r="V4294">
        <v>6047589</v>
      </c>
      <c r="W4294">
        <v>5630541</v>
      </c>
      <c r="Y4294">
        <v>13287940</v>
      </c>
      <c r="AA4294">
        <v>7360447</v>
      </c>
    </row>
    <row r="4295" spans="1:27" x14ac:dyDescent="0.2">
      <c r="A4295" t="s">
        <v>4471</v>
      </c>
      <c r="B4295" s="1">
        <v>40950</v>
      </c>
      <c r="C4295" t="s">
        <v>83</v>
      </c>
      <c r="D4295" t="s">
        <v>48</v>
      </c>
      <c r="E4295" t="s">
        <v>84</v>
      </c>
      <c r="F4295" t="s">
        <v>53</v>
      </c>
      <c r="G4295" s="3">
        <f t="shared" si="67"/>
        <v>4.944558521560575</v>
      </c>
      <c r="H4295" s="1">
        <v>41066</v>
      </c>
      <c r="I4295" s="1">
        <v>42872</v>
      </c>
      <c r="J4295" s="1">
        <v>41959</v>
      </c>
      <c r="L4295" s="1">
        <v>42872</v>
      </c>
      <c r="O4295" s="1">
        <v>40115</v>
      </c>
      <c r="P4295" t="s">
        <v>54</v>
      </c>
      <c r="Q4295" t="s">
        <v>54</v>
      </c>
      <c r="R4295" s="1">
        <v>22735</v>
      </c>
      <c r="S4295" t="s">
        <v>31</v>
      </c>
      <c r="T4295" t="s">
        <v>39</v>
      </c>
      <c r="U4295" t="s">
        <v>33</v>
      </c>
      <c r="V4295">
        <v>6047595</v>
      </c>
      <c r="W4295">
        <v>5630545</v>
      </c>
      <c r="Y4295">
        <v>13287956</v>
      </c>
      <c r="AA4295">
        <v>7360452</v>
      </c>
    </row>
    <row r="4296" spans="1:27" x14ac:dyDescent="0.2">
      <c r="A4296" t="s">
        <v>4472</v>
      </c>
      <c r="B4296" s="1">
        <v>40950</v>
      </c>
      <c r="C4296" t="s">
        <v>83</v>
      </c>
      <c r="D4296" t="s">
        <v>28</v>
      </c>
      <c r="E4296" t="s">
        <v>84</v>
      </c>
      <c r="F4296" t="s">
        <v>53</v>
      </c>
      <c r="G4296" s="3">
        <f t="shared" si="67"/>
        <v>4.944558521560575</v>
      </c>
      <c r="H4296" s="1">
        <v>41066</v>
      </c>
      <c r="I4296" s="1">
        <v>42872</v>
      </c>
      <c r="J4296" s="1">
        <v>41959</v>
      </c>
      <c r="L4296" s="1">
        <v>42872</v>
      </c>
      <c r="O4296" s="1">
        <v>40115</v>
      </c>
      <c r="P4296" t="s">
        <v>54</v>
      </c>
      <c r="Q4296" t="s">
        <v>54</v>
      </c>
      <c r="R4296" s="1">
        <v>22735</v>
      </c>
      <c r="S4296" t="s">
        <v>31</v>
      </c>
      <c r="T4296" t="s">
        <v>39</v>
      </c>
      <c r="U4296" t="s">
        <v>33</v>
      </c>
      <c r="V4296">
        <v>6047595</v>
      </c>
      <c r="W4296">
        <v>5630545</v>
      </c>
      <c r="Y4296">
        <v>13287957</v>
      </c>
      <c r="AA4296">
        <v>7360452</v>
      </c>
    </row>
    <row r="4297" spans="1:27" x14ac:dyDescent="0.2">
      <c r="A4297" t="s">
        <v>4473</v>
      </c>
      <c r="B4297" s="1">
        <v>40954</v>
      </c>
      <c r="C4297" t="s">
        <v>36</v>
      </c>
      <c r="D4297" t="s">
        <v>48</v>
      </c>
      <c r="E4297" t="s">
        <v>37</v>
      </c>
      <c r="F4297" t="s">
        <v>43</v>
      </c>
      <c r="G4297" s="3">
        <f t="shared" si="67"/>
        <v>0</v>
      </c>
      <c r="R4297" s="1">
        <v>22723</v>
      </c>
      <c r="S4297" t="s">
        <v>31</v>
      </c>
      <c r="T4297" t="s">
        <v>32</v>
      </c>
      <c r="U4297" t="s">
        <v>33</v>
      </c>
      <c r="V4297">
        <v>6048030</v>
      </c>
      <c r="W4297">
        <v>5630809</v>
      </c>
      <c r="Y4297">
        <v>13288479</v>
      </c>
      <c r="AA4297">
        <v>7360687</v>
      </c>
    </row>
    <row r="4298" spans="1:27" x14ac:dyDescent="0.2">
      <c r="A4298" t="s">
        <v>4474</v>
      </c>
      <c r="B4298" s="1">
        <v>40955</v>
      </c>
      <c r="C4298" t="s">
        <v>56</v>
      </c>
      <c r="D4298" t="s">
        <v>48</v>
      </c>
      <c r="E4298" t="s">
        <v>57</v>
      </c>
      <c r="G4298" s="3">
        <f t="shared" si="67"/>
        <v>0</v>
      </c>
      <c r="R4298" s="1">
        <v>33078</v>
      </c>
      <c r="S4298" t="s">
        <v>31</v>
      </c>
      <c r="T4298" t="s">
        <v>32</v>
      </c>
      <c r="U4298" t="s">
        <v>33</v>
      </c>
      <c r="V4298">
        <v>6048141</v>
      </c>
      <c r="W4298">
        <v>5630925.0000000009</v>
      </c>
      <c r="Y4298">
        <v>13288741</v>
      </c>
      <c r="AA4298">
        <v>7360825</v>
      </c>
    </row>
    <row r="4299" spans="1:27" x14ac:dyDescent="0.2">
      <c r="A4299" t="s">
        <v>4475</v>
      </c>
      <c r="B4299" s="1">
        <v>40955</v>
      </c>
      <c r="C4299" t="s">
        <v>56</v>
      </c>
      <c r="D4299" t="s">
        <v>28</v>
      </c>
      <c r="E4299" t="s">
        <v>57</v>
      </c>
      <c r="F4299" t="s">
        <v>64</v>
      </c>
      <c r="G4299" s="3">
        <f t="shared" si="67"/>
        <v>0.731006160164271</v>
      </c>
      <c r="H4299" s="1">
        <v>41150</v>
      </c>
      <c r="I4299" s="1">
        <v>41417</v>
      </c>
      <c r="L4299" s="1">
        <v>41417</v>
      </c>
      <c r="P4299" t="s">
        <v>54</v>
      </c>
      <c r="Q4299" t="s">
        <v>54</v>
      </c>
      <c r="R4299" s="1">
        <v>31405</v>
      </c>
      <c r="S4299" t="s">
        <v>31</v>
      </c>
      <c r="T4299" t="s">
        <v>32</v>
      </c>
      <c r="U4299" t="s">
        <v>33</v>
      </c>
      <c r="V4299">
        <v>6048145</v>
      </c>
      <c r="W4299">
        <v>5630929</v>
      </c>
      <c r="Y4299">
        <v>13288752</v>
      </c>
      <c r="AA4299">
        <v>7360831</v>
      </c>
    </row>
    <row r="4300" spans="1:27" x14ac:dyDescent="0.2">
      <c r="A4300" t="s">
        <v>4476</v>
      </c>
      <c r="B4300" s="1">
        <v>40955</v>
      </c>
      <c r="C4300" t="s">
        <v>56</v>
      </c>
      <c r="D4300" t="s">
        <v>28</v>
      </c>
      <c r="E4300" t="s">
        <v>57</v>
      </c>
      <c r="F4300" t="s">
        <v>64</v>
      </c>
      <c r="G4300" s="3">
        <f t="shared" si="67"/>
        <v>0.731006160164271</v>
      </c>
      <c r="H4300" s="1">
        <v>41150</v>
      </c>
      <c r="I4300" s="1">
        <v>41417</v>
      </c>
      <c r="L4300" s="1">
        <v>41417</v>
      </c>
      <c r="P4300" t="s">
        <v>54</v>
      </c>
      <c r="Q4300" t="s">
        <v>54</v>
      </c>
      <c r="R4300" s="1">
        <v>31405</v>
      </c>
      <c r="S4300" t="s">
        <v>31</v>
      </c>
      <c r="T4300" t="s">
        <v>32</v>
      </c>
      <c r="U4300" t="s">
        <v>33</v>
      </c>
      <c r="V4300">
        <v>6048145</v>
      </c>
      <c r="W4300">
        <v>5630929</v>
      </c>
      <c r="Y4300">
        <v>13288754</v>
      </c>
      <c r="AA4300">
        <v>7360831</v>
      </c>
    </row>
    <row r="4301" spans="1:27" x14ac:dyDescent="0.2">
      <c r="A4301" t="s">
        <v>4477</v>
      </c>
      <c r="B4301" s="1">
        <v>40954</v>
      </c>
      <c r="C4301" t="s">
        <v>59</v>
      </c>
      <c r="D4301" t="s">
        <v>28</v>
      </c>
      <c r="E4301" t="s">
        <v>60</v>
      </c>
      <c r="F4301" t="s">
        <v>263</v>
      </c>
      <c r="G4301" s="3">
        <f t="shared" si="67"/>
        <v>-112.12867898699521</v>
      </c>
      <c r="H4301" s="1">
        <v>40955</v>
      </c>
      <c r="O4301" s="1">
        <v>40955</v>
      </c>
      <c r="P4301" t="s">
        <v>44</v>
      </c>
      <c r="Q4301" t="s">
        <v>44</v>
      </c>
      <c r="R4301" s="1">
        <v>24833</v>
      </c>
      <c r="S4301" t="s">
        <v>31</v>
      </c>
      <c r="T4301" t="s">
        <v>32</v>
      </c>
      <c r="U4301" t="s">
        <v>33</v>
      </c>
      <c r="V4301">
        <v>6048210</v>
      </c>
      <c r="W4301">
        <v>5630998</v>
      </c>
      <c r="Y4301">
        <v>13288972</v>
      </c>
      <c r="AA4301">
        <v>7360917</v>
      </c>
    </row>
    <row r="4302" spans="1:27" x14ac:dyDescent="0.2">
      <c r="A4302" t="s">
        <v>4478</v>
      </c>
      <c r="B4302" s="1">
        <v>40946</v>
      </c>
      <c r="C4302" t="s">
        <v>98</v>
      </c>
      <c r="D4302" t="s">
        <v>48</v>
      </c>
      <c r="E4302" t="s">
        <v>512</v>
      </c>
      <c r="G4302" s="3">
        <f t="shared" si="67"/>
        <v>0</v>
      </c>
      <c r="R4302" s="1">
        <v>32584</v>
      </c>
      <c r="S4302" t="s">
        <v>73</v>
      </c>
      <c r="T4302" t="s">
        <v>32</v>
      </c>
      <c r="U4302" t="s">
        <v>33</v>
      </c>
      <c r="V4302">
        <v>6048388</v>
      </c>
      <c r="W4302">
        <v>5631187</v>
      </c>
      <c r="Y4302">
        <v>13289385</v>
      </c>
      <c r="AA4302">
        <v>7361156</v>
      </c>
    </row>
    <row r="4303" spans="1:27" x14ac:dyDescent="0.2">
      <c r="A4303" t="s">
        <v>4479</v>
      </c>
      <c r="B4303" s="1">
        <v>40957</v>
      </c>
      <c r="C4303" t="s">
        <v>36</v>
      </c>
      <c r="D4303" t="s">
        <v>28</v>
      </c>
      <c r="E4303" t="s">
        <v>37</v>
      </c>
      <c r="F4303" t="s">
        <v>64</v>
      </c>
      <c r="G4303" s="3">
        <f t="shared" si="67"/>
        <v>0.90349075975359339</v>
      </c>
      <c r="H4303" s="1">
        <v>40960</v>
      </c>
      <c r="I4303" s="1">
        <v>41290</v>
      </c>
      <c r="J4303" s="1">
        <v>37209</v>
      </c>
      <c r="L4303" s="1">
        <v>41290</v>
      </c>
      <c r="P4303" t="s">
        <v>54</v>
      </c>
      <c r="Q4303" t="s">
        <v>54</v>
      </c>
      <c r="R4303" s="1">
        <v>27256</v>
      </c>
      <c r="S4303" t="s">
        <v>31</v>
      </c>
      <c r="T4303" t="s">
        <v>39</v>
      </c>
      <c r="U4303" t="s">
        <v>33</v>
      </c>
      <c r="V4303">
        <v>6049907</v>
      </c>
      <c r="W4303">
        <v>5632487</v>
      </c>
      <c r="Y4303">
        <v>13292203</v>
      </c>
      <c r="AA4303">
        <v>7362430</v>
      </c>
    </row>
    <row r="4304" spans="1:27" x14ac:dyDescent="0.2">
      <c r="A4304" t="s">
        <v>4480</v>
      </c>
      <c r="B4304" s="1">
        <v>40956</v>
      </c>
      <c r="C4304" t="s">
        <v>36</v>
      </c>
      <c r="D4304" t="s">
        <v>28</v>
      </c>
      <c r="E4304" t="s">
        <v>37</v>
      </c>
      <c r="F4304" t="s">
        <v>43</v>
      </c>
      <c r="G4304" s="3">
        <f t="shared" si="67"/>
        <v>0</v>
      </c>
      <c r="R4304" s="1">
        <v>29352</v>
      </c>
      <c r="S4304" t="s">
        <v>31</v>
      </c>
      <c r="T4304" t="s">
        <v>39</v>
      </c>
      <c r="U4304" t="s">
        <v>33</v>
      </c>
      <c r="V4304">
        <v>6050203</v>
      </c>
      <c r="W4304">
        <v>5632782</v>
      </c>
      <c r="Y4304">
        <v>13292828</v>
      </c>
      <c r="AA4304">
        <v>7362772</v>
      </c>
    </row>
    <row r="4305" spans="1:27" x14ac:dyDescent="0.2">
      <c r="A4305" t="s">
        <v>4481</v>
      </c>
      <c r="B4305" s="1">
        <v>40959</v>
      </c>
      <c r="C4305" t="s">
        <v>56</v>
      </c>
      <c r="D4305" t="s">
        <v>48</v>
      </c>
      <c r="E4305" t="s">
        <v>57</v>
      </c>
      <c r="G4305" s="3">
        <f t="shared" si="67"/>
        <v>-112.58316221765914</v>
      </c>
      <c r="H4305" s="1">
        <v>41121</v>
      </c>
      <c r="O4305" s="1">
        <v>41128</v>
      </c>
      <c r="P4305" t="s">
        <v>44</v>
      </c>
      <c r="Q4305" t="s">
        <v>44</v>
      </c>
      <c r="R4305" s="1">
        <v>32519</v>
      </c>
      <c r="S4305" t="s">
        <v>31</v>
      </c>
      <c r="T4305" t="s">
        <v>39</v>
      </c>
      <c r="U4305" t="s">
        <v>33</v>
      </c>
      <c r="V4305">
        <v>6050230</v>
      </c>
      <c r="W4305">
        <v>5632809</v>
      </c>
      <c r="Y4305">
        <v>13292889</v>
      </c>
      <c r="AA4305">
        <v>7362802</v>
      </c>
    </row>
    <row r="4306" spans="1:27" x14ac:dyDescent="0.2">
      <c r="A4306" t="s">
        <v>4482</v>
      </c>
      <c r="B4306" s="1">
        <v>40949</v>
      </c>
      <c r="C4306" t="s">
        <v>446</v>
      </c>
      <c r="D4306" t="s">
        <v>48</v>
      </c>
      <c r="E4306" t="s">
        <v>133</v>
      </c>
      <c r="G4306" s="3">
        <f t="shared" si="67"/>
        <v>0</v>
      </c>
      <c r="R4306" s="1">
        <v>33502</v>
      </c>
      <c r="S4306" t="s">
        <v>73</v>
      </c>
      <c r="T4306" t="s">
        <v>447</v>
      </c>
      <c r="U4306" t="s">
        <v>33</v>
      </c>
      <c r="V4306">
        <v>6052131</v>
      </c>
      <c r="W4306">
        <v>5634358</v>
      </c>
      <c r="Y4306">
        <v>13296282</v>
      </c>
      <c r="AA4306">
        <v>7364413</v>
      </c>
    </row>
    <row r="4307" spans="1:27" x14ac:dyDescent="0.2">
      <c r="A4307" t="s">
        <v>4483</v>
      </c>
      <c r="B4307" s="1">
        <v>40959</v>
      </c>
      <c r="C4307" t="s">
        <v>56</v>
      </c>
      <c r="D4307" t="s">
        <v>48</v>
      </c>
      <c r="E4307" t="s">
        <v>57</v>
      </c>
      <c r="G4307" s="3">
        <f t="shared" si="67"/>
        <v>0</v>
      </c>
      <c r="R4307" s="1">
        <v>33869</v>
      </c>
      <c r="S4307" t="s">
        <v>73</v>
      </c>
      <c r="T4307" t="s">
        <v>32</v>
      </c>
      <c r="U4307" t="s">
        <v>33</v>
      </c>
      <c r="V4307">
        <v>6052363</v>
      </c>
      <c r="W4307">
        <v>5634506</v>
      </c>
      <c r="Y4307">
        <v>13296626</v>
      </c>
      <c r="AA4307">
        <v>7364567</v>
      </c>
    </row>
    <row r="4308" spans="1:27" x14ac:dyDescent="0.2">
      <c r="A4308" t="s">
        <v>4484</v>
      </c>
      <c r="B4308" s="1">
        <v>40962</v>
      </c>
      <c r="C4308" t="s">
        <v>36</v>
      </c>
      <c r="D4308" t="s">
        <v>28</v>
      </c>
      <c r="E4308" t="s">
        <v>37</v>
      </c>
      <c r="G4308" s="3">
        <f t="shared" si="67"/>
        <v>-112.14784394250513</v>
      </c>
      <c r="H4308" s="1">
        <v>40962</v>
      </c>
      <c r="O4308" s="1">
        <v>40997</v>
      </c>
      <c r="P4308" t="s">
        <v>44</v>
      </c>
      <c r="Q4308" t="s">
        <v>44</v>
      </c>
      <c r="R4308" s="1">
        <v>32191</v>
      </c>
      <c r="S4308" t="s">
        <v>73</v>
      </c>
      <c r="T4308" t="s">
        <v>39</v>
      </c>
      <c r="U4308" t="s">
        <v>33</v>
      </c>
      <c r="V4308">
        <v>6052946</v>
      </c>
      <c r="W4308">
        <v>5635055.0000000009</v>
      </c>
      <c r="Y4308">
        <v>13297738</v>
      </c>
      <c r="AA4308">
        <v>7365169</v>
      </c>
    </row>
    <row r="4309" spans="1:27" x14ac:dyDescent="0.2">
      <c r="A4309" t="s">
        <v>4485</v>
      </c>
      <c r="B4309" s="1">
        <v>40947</v>
      </c>
      <c r="C4309" t="s">
        <v>106</v>
      </c>
      <c r="D4309" t="s">
        <v>28</v>
      </c>
      <c r="E4309" t="s">
        <v>202</v>
      </c>
      <c r="G4309" s="3">
        <f t="shared" si="67"/>
        <v>0</v>
      </c>
      <c r="R4309" s="1">
        <v>29336</v>
      </c>
      <c r="S4309" t="s">
        <v>31</v>
      </c>
      <c r="T4309" t="s">
        <v>39</v>
      </c>
      <c r="U4309" t="s">
        <v>33</v>
      </c>
      <c r="V4309">
        <v>6053965</v>
      </c>
      <c r="W4309">
        <v>5647136</v>
      </c>
      <c r="X4309">
        <v>5635947</v>
      </c>
      <c r="Y4309">
        <v>13299638</v>
      </c>
      <c r="AA4309">
        <v>7366076</v>
      </c>
    </row>
    <row r="4310" spans="1:27" x14ac:dyDescent="0.2">
      <c r="A4310" t="s">
        <v>4486</v>
      </c>
      <c r="B4310" s="1">
        <v>40963</v>
      </c>
      <c r="C4310" t="s">
        <v>36</v>
      </c>
      <c r="D4310" t="s">
        <v>48</v>
      </c>
      <c r="E4310" t="s">
        <v>37</v>
      </c>
      <c r="F4310" t="s">
        <v>43</v>
      </c>
      <c r="G4310" s="3">
        <f t="shared" si="67"/>
        <v>0</v>
      </c>
      <c r="R4310" s="1">
        <v>29723</v>
      </c>
      <c r="S4310" t="s">
        <v>31</v>
      </c>
      <c r="T4310" t="s">
        <v>39</v>
      </c>
      <c r="U4310" t="s">
        <v>33</v>
      </c>
      <c r="V4310">
        <v>6054585</v>
      </c>
      <c r="W4310">
        <v>5636421.0000000009</v>
      </c>
      <c r="Y4310">
        <v>13300566</v>
      </c>
      <c r="AA4310">
        <v>7366558</v>
      </c>
    </row>
    <row r="4311" spans="1:27" x14ac:dyDescent="0.2">
      <c r="A4311" t="s">
        <v>4487</v>
      </c>
      <c r="B4311" s="1">
        <v>40966</v>
      </c>
      <c r="C4311" t="s">
        <v>36</v>
      </c>
      <c r="D4311" t="s">
        <v>48</v>
      </c>
      <c r="E4311" t="s">
        <v>37</v>
      </c>
      <c r="F4311" t="s">
        <v>43</v>
      </c>
      <c r="G4311" s="3">
        <f t="shared" si="67"/>
        <v>-112.1615331964408</v>
      </c>
      <c r="H4311" s="1">
        <v>40967</v>
      </c>
      <c r="O4311" s="1">
        <v>41030</v>
      </c>
      <c r="P4311" t="s">
        <v>44</v>
      </c>
      <c r="Q4311" t="s">
        <v>44</v>
      </c>
      <c r="R4311" s="1">
        <v>26368</v>
      </c>
      <c r="S4311" t="s">
        <v>31</v>
      </c>
      <c r="T4311" t="s">
        <v>32</v>
      </c>
      <c r="U4311" t="s">
        <v>49</v>
      </c>
      <c r="V4311">
        <v>6055678</v>
      </c>
      <c r="W4311">
        <v>5637192</v>
      </c>
      <c r="Y4311">
        <v>13302235</v>
      </c>
      <c r="AA4311">
        <v>7367396</v>
      </c>
    </row>
    <row r="4312" spans="1:27" x14ac:dyDescent="0.2">
      <c r="A4312" t="s">
        <v>4488</v>
      </c>
      <c r="B4312" s="1">
        <v>40533</v>
      </c>
      <c r="C4312" t="s">
        <v>96</v>
      </c>
      <c r="D4312" t="s">
        <v>28</v>
      </c>
      <c r="E4312" t="s">
        <v>68</v>
      </c>
      <c r="G4312" s="3">
        <f t="shared" si="67"/>
        <v>0</v>
      </c>
      <c r="R4312" s="1">
        <v>32574</v>
      </c>
      <c r="S4312" t="s">
        <v>31</v>
      </c>
      <c r="T4312" t="s">
        <v>39</v>
      </c>
      <c r="U4312" t="s">
        <v>33</v>
      </c>
      <c r="V4312">
        <v>6057198</v>
      </c>
      <c r="W4312">
        <v>5638645.0000000009</v>
      </c>
      <c r="Y4312">
        <v>13305400</v>
      </c>
      <c r="AA4312">
        <v>7368887</v>
      </c>
    </row>
    <row r="4313" spans="1:27" x14ac:dyDescent="0.2">
      <c r="A4313" t="s">
        <v>4489</v>
      </c>
      <c r="B4313" s="1">
        <v>40968</v>
      </c>
      <c r="C4313" t="s">
        <v>56</v>
      </c>
      <c r="D4313" t="s">
        <v>48</v>
      </c>
      <c r="E4313" t="s">
        <v>57</v>
      </c>
      <c r="F4313" t="s">
        <v>72</v>
      </c>
      <c r="G4313" s="3">
        <f t="shared" si="67"/>
        <v>-112.16700889801506</v>
      </c>
      <c r="H4313" s="1">
        <v>40969</v>
      </c>
      <c r="O4313" s="1">
        <v>40969</v>
      </c>
      <c r="P4313" t="s">
        <v>44</v>
      </c>
      <c r="Q4313" t="s">
        <v>44</v>
      </c>
      <c r="R4313" s="1">
        <v>29906</v>
      </c>
      <c r="S4313" t="s">
        <v>73</v>
      </c>
      <c r="T4313" t="s">
        <v>32</v>
      </c>
      <c r="U4313" t="s">
        <v>49</v>
      </c>
      <c r="V4313">
        <v>6057544</v>
      </c>
      <c r="W4313">
        <v>5638882</v>
      </c>
      <c r="Y4313">
        <v>13305880</v>
      </c>
      <c r="AA4313">
        <v>7369114</v>
      </c>
    </row>
    <row r="4314" spans="1:27" x14ac:dyDescent="0.2">
      <c r="A4314" t="s">
        <v>4490</v>
      </c>
      <c r="B4314" s="1">
        <v>40968</v>
      </c>
      <c r="C4314" t="s">
        <v>106</v>
      </c>
      <c r="D4314" t="s">
        <v>28</v>
      </c>
      <c r="E4314" t="s">
        <v>107</v>
      </c>
      <c r="G4314" s="3">
        <f t="shared" si="67"/>
        <v>-112.72553045859</v>
      </c>
      <c r="H4314" s="1">
        <v>41173</v>
      </c>
      <c r="P4314" t="s">
        <v>54</v>
      </c>
      <c r="Q4314" t="s">
        <v>54</v>
      </c>
      <c r="R4314" s="1">
        <v>31015</v>
      </c>
      <c r="S4314" t="s">
        <v>31</v>
      </c>
      <c r="T4314" t="s">
        <v>32</v>
      </c>
      <c r="U4314" t="s">
        <v>49</v>
      </c>
      <c r="V4314">
        <v>6057574</v>
      </c>
      <c r="W4314">
        <v>5638912.0000000009</v>
      </c>
      <c r="Y4314">
        <v>13305936</v>
      </c>
      <c r="AA4314">
        <v>7369148</v>
      </c>
    </row>
    <row r="4315" spans="1:27" x14ac:dyDescent="0.2">
      <c r="A4315" t="s">
        <v>4491</v>
      </c>
      <c r="B4315" s="1">
        <v>40963</v>
      </c>
      <c r="C4315" t="s">
        <v>631</v>
      </c>
      <c r="D4315" t="s">
        <v>28</v>
      </c>
      <c r="E4315" t="s">
        <v>179</v>
      </c>
      <c r="F4315" t="s">
        <v>38</v>
      </c>
      <c r="G4315" s="3">
        <f t="shared" si="67"/>
        <v>0</v>
      </c>
      <c r="R4315" s="1">
        <v>32318</v>
      </c>
      <c r="S4315" t="s">
        <v>31</v>
      </c>
      <c r="T4315" t="s">
        <v>32</v>
      </c>
      <c r="U4315" t="s">
        <v>33</v>
      </c>
      <c r="V4315">
        <v>6057639</v>
      </c>
      <c r="W4315">
        <v>5638981</v>
      </c>
      <c r="Y4315">
        <v>13306115</v>
      </c>
      <c r="AA4315">
        <v>7369227</v>
      </c>
    </row>
    <row r="4316" spans="1:27" x14ac:dyDescent="0.2">
      <c r="A4316" t="s">
        <v>4492</v>
      </c>
      <c r="B4316" s="1">
        <v>40969</v>
      </c>
      <c r="C4316" t="s">
        <v>36</v>
      </c>
      <c r="D4316" t="s">
        <v>28</v>
      </c>
      <c r="E4316" t="s">
        <v>704</v>
      </c>
      <c r="F4316" t="s">
        <v>344</v>
      </c>
      <c r="G4316" s="3">
        <f t="shared" si="67"/>
        <v>4.9719370294318956</v>
      </c>
      <c r="H4316" s="1">
        <v>40970</v>
      </c>
      <c r="I4316" s="1">
        <v>42786</v>
      </c>
      <c r="J4316" s="1">
        <v>41873</v>
      </c>
      <c r="L4316" s="1">
        <v>42786</v>
      </c>
      <c r="P4316" t="s">
        <v>54</v>
      </c>
      <c r="Q4316" t="s">
        <v>54</v>
      </c>
      <c r="R4316" s="1">
        <v>30577</v>
      </c>
      <c r="S4316" t="s">
        <v>31</v>
      </c>
      <c r="T4316" t="s">
        <v>32</v>
      </c>
      <c r="U4316" t="s">
        <v>49</v>
      </c>
      <c r="V4316">
        <v>6058246</v>
      </c>
      <c r="W4316">
        <v>5639764.0000000009</v>
      </c>
      <c r="X4316">
        <v>5639481</v>
      </c>
      <c r="Y4316">
        <v>13307234</v>
      </c>
      <c r="AA4316">
        <v>7369764</v>
      </c>
    </row>
    <row r="4317" spans="1:27" x14ac:dyDescent="0.2">
      <c r="A4317" t="s">
        <v>4493</v>
      </c>
      <c r="B4317" s="1">
        <v>40969</v>
      </c>
      <c r="C4317" t="s">
        <v>36</v>
      </c>
      <c r="D4317" t="s">
        <v>48</v>
      </c>
      <c r="E4317" t="s">
        <v>704</v>
      </c>
      <c r="F4317" t="s">
        <v>344</v>
      </c>
      <c r="G4317" s="3">
        <f t="shared" si="67"/>
        <v>4.9719370294318956</v>
      </c>
      <c r="H4317" s="1">
        <v>40970</v>
      </c>
      <c r="I4317" s="1">
        <v>42786</v>
      </c>
      <c r="J4317" s="1">
        <v>41873</v>
      </c>
      <c r="L4317" s="1">
        <v>42786</v>
      </c>
      <c r="P4317" t="s">
        <v>54</v>
      </c>
      <c r="Q4317" t="s">
        <v>54</v>
      </c>
      <c r="R4317" s="1">
        <v>30577</v>
      </c>
      <c r="S4317" t="s">
        <v>31</v>
      </c>
      <c r="T4317" t="s">
        <v>32</v>
      </c>
      <c r="U4317" t="s">
        <v>49</v>
      </c>
      <c r="V4317">
        <v>6058246</v>
      </c>
      <c r="W4317">
        <v>5639764.0000000009</v>
      </c>
      <c r="X4317">
        <v>5639481</v>
      </c>
      <c r="Y4317">
        <v>13307236</v>
      </c>
      <c r="AA4317">
        <v>7369764</v>
      </c>
    </row>
    <row r="4318" spans="1:27" x14ac:dyDescent="0.2">
      <c r="A4318" t="s">
        <v>4494</v>
      </c>
      <c r="B4318" s="1">
        <v>40969</v>
      </c>
      <c r="C4318" t="s">
        <v>36</v>
      </c>
      <c r="D4318" t="s">
        <v>28</v>
      </c>
      <c r="E4318" t="s">
        <v>704</v>
      </c>
      <c r="F4318" t="s">
        <v>43</v>
      </c>
      <c r="G4318" s="3">
        <f t="shared" si="67"/>
        <v>-112.1697467488022</v>
      </c>
      <c r="H4318" s="1">
        <v>40970</v>
      </c>
      <c r="O4318" s="1">
        <v>41031</v>
      </c>
      <c r="P4318" t="s">
        <v>44</v>
      </c>
      <c r="Q4318" t="s">
        <v>44</v>
      </c>
      <c r="R4318" s="1">
        <v>31299</v>
      </c>
      <c r="S4318" t="s">
        <v>31</v>
      </c>
      <c r="T4318" t="s">
        <v>32</v>
      </c>
      <c r="U4318" t="s">
        <v>33</v>
      </c>
      <c r="V4318">
        <v>6058249</v>
      </c>
      <c r="W4318">
        <v>5639760</v>
      </c>
      <c r="X4318">
        <v>5639484.0000000009</v>
      </c>
      <c r="Y4318">
        <v>13307247</v>
      </c>
      <c r="AA4318">
        <v>7369767</v>
      </c>
    </row>
    <row r="4319" spans="1:27" x14ac:dyDescent="0.2">
      <c r="A4319" t="s">
        <v>4495</v>
      </c>
      <c r="B4319" s="1">
        <v>40953</v>
      </c>
      <c r="C4319" t="s">
        <v>56</v>
      </c>
      <c r="D4319" t="s">
        <v>28</v>
      </c>
      <c r="E4319" t="s">
        <v>57</v>
      </c>
      <c r="G4319" s="3">
        <f t="shared" si="67"/>
        <v>-112.1697467488022</v>
      </c>
      <c r="H4319" s="1">
        <v>40970</v>
      </c>
      <c r="O4319" s="1">
        <v>41001</v>
      </c>
      <c r="P4319" t="s">
        <v>44</v>
      </c>
      <c r="Q4319" t="s">
        <v>44</v>
      </c>
      <c r="R4319" s="1">
        <v>31620</v>
      </c>
      <c r="S4319" t="s">
        <v>31</v>
      </c>
      <c r="T4319" t="s">
        <v>39</v>
      </c>
      <c r="U4319" t="s">
        <v>33</v>
      </c>
      <c r="V4319">
        <v>6058286</v>
      </c>
      <c r="W4319">
        <v>5639525</v>
      </c>
      <c r="Y4319">
        <v>13307324</v>
      </c>
      <c r="AA4319">
        <v>7369809</v>
      </c>
    </row>
    <row r="4320" spans="1:27" x14ac:dyDescent="0.2">
      <c r="A4320" t="s">
        <v>4496</v>
      </c>
      <c r="B4320" s="1">
        <v>40969</v>
      </c>
      <c r="C4320" t="s">
        <v>56</v>
      </c>
      <c r="D4320" t="s">
        <v>48</v>
      </c>
      <c r="E4320" t="s">
        <v>57</v>
      </c>
      <c r="G4320" s="3">
        <f t="shared" si="67"/>
        <v>-112.1697467488022</v>
      </c>
      <c r="H4320" s="1">
        <v>40970</v>
      </c>
      <c r="O4320" s="1">
        <v>41001</v>
      </c>
      <c r="P4320" t="s">
        <v>44</v>
      </c>
      <c r="Q4320" t="s">
        <v>44</v>
      </c>
      <c r="R4320" s="1">
        <v>31620</v>
      </c>
      <c r="S4320" t="s">
        <v>31</v>
      </c>
      <c r="T4320" t="s">
        <v>39</v>
      </c>
      <c r="U4320" t="s">
        <v>33</v>
      </c>
      <c r="V4320">
        <v>6058293</v>
      </c>
      <c r="W4320">
        <v>5639532</v>
      </c>
      <c r="Y4320">
        <v>13307340</v>
      </c>
      <c r="AA4320">
        <v>7369817</v>
      </c>
    </row>
    <row r="4321" spans="1:27" x14ac:dyDescent="0.2">
      <c r="A4321" t="s">
        <v>4497</v>
      </c>
      <c r="B4321" s="1">
        <v>40969</v>
      </c>
      <c r="C4321" t="s">
        <v>56</v>
      </c>
      <c r="D4321" t="s">
        <v>48</v>
      </c>
      <c r="E4321" t="s">
        <v>57</v>
      </c>
      <c r="G4321" s="3">
        <f t="shared" si="67"/>
        <v>-112.1697467488022</v>
      </c>
      <c r="H4321" s="1">
        <v>40970</v>
      </c>
      <c r="O4321" s="1">
        <v>41001</v>
      </c>
      <c r="P4321" t="s">
        <v>44</v>
      </c>
      <c r="Q4321" t="s">
        <v>44</v>
      </c>
      <c r="R4321" s="1">
        <v>31620</v>
      </c>
      <c r="S4321" t="s">
        <v>31</v>
      </c>
      <c r="T4321" t="s">
        <v>39</v>
      </c>
      <c r="U4321" t="s">
        <v>33</v>
      </c>
      <c r="V4321">
        <v>6058293</v>
      </c>
      <c r="W4321">
        <v>5639532</v>
      </c>
      <c r="Y4321">
        <v>13307344</v>
      </c>
      <c r="AA4321">
        <v>7369817</v>
      </c>
    </row>
    <row r="4322" spans="1:27" x14ac:dyDescent="0.2">
      <c r="A4322" t="s">
        <v>4498</v>
      </c>
      <c r="B4322" s="1">
        <v>40969</v>
      </c>
      <c r="C4322" t="s">
        <v>150</v>
      </c>
      <c r="D4322" t="s">
        <v>48</v>
      </c>
      <c r="E4322" t="s">
        <v>151</v>
      </c>
      <c r="G4322" s="3">
        <f t="shared" si="67"/>
        <v>0</v>
      </c>
      <c r="R4322" s="1">
        <v>26034</v>
      </c>
      <c r="S4322" t="s">
        <v>73</v>
      </c>
      <c r="T4322" t="s">
        <v>39</v>
      </c>
      <c r="U4322" t="s">
        <v>33</v>
      </c>
      <c r="V4322">
        <v>6058457</v>
      </c>
      <c r="W4322">
        <v>5639698</v>
      </c>
      <c r="Y4322">
        <v>13307738</v>
      </c>
      <c r="AA4322">
        <v>7370005</v>
      </c>
    </row>
    <row r="4323" spans="1:27" x14ac:dyDescent="0.2">
      <c r="A4323" t="s">
        <v>4499</v>
      </c>
      <c r="B4323" s="1">
        <v>40971</v>
      </c>
      <c r="C4323" t="s">
        <v>36</v>
      </c>
      <c r="D4323" t="s">
        <v>48</v>
      </c>
      <c r="E4323" t="s">
        <v>37</v>
      </c>
      <c r="F4323" t="s">
        <v>43</v>
      </c>
      <c r="G4323" s="3">
        <f t="shared" si="67"/>
        <v>0.47638603696098564</v>
      </c>
      <c r="H4323" s="1">
        <v>41026</v>
      </c>
      <c r="I4323" s="1">
        <v>41200</v>
      </c>
      <c r="J4323" s="1">
        <v>39494</v>
      </c>
      <c r="L4323" s="1">
        <v>41200</v>
      </c>
      <c r="P4323" t="s">
        <v>54</v>
      </c>
      <c r="Q4323" t="s">
        <v>54</v>
      </c>
      <c r="R4323" s="1">
        <v>26963</v>
      </c>
      <c r="S4323" t="s">
        <v>33</v>
      </c>
      <c r="T4323" t="s">
        <v>32</v>
      </c>
      <c r="U4323" t="s">
        <v>33</v>
      </c>
      <c r="V4323">
        <v>6059058</v>
      </c>
      <c r="W4323">
        <v>5640149</v>
      </c>
      <c r="Y4323">
        <v>13308905</v>
      </c>
      <c r="AA4323">
        <v>7370485</v>
      </c>
    </row>
    <row r="4324" spans="1:27" x14ac:dyDescent="0.2">
      <c r="A4324" t="s">
        <v>4500</v>
      </c>
      <c r="B4324" s="1">
        <v>40972</v>
      </c>
      <c r="C4324" t="s">
        <v>56</v>
      </c>
      <c r="D4324" t="s">
        <v>28</v>
      </c>
      <c r="E4324" t="s">
        <v>57</v>
      </c>
      <c r="G4324" s="3">
        <f t="shared" si="67"/>
        <v>-112.17796030116358</v>
      </c>
      <c r="H4324" s="1">
        <v>40973</v>
      </c>
      <c r="O4324" s="1">
        <v>41038</v>
      </c>
      <c r="P4324" t="s">
        <v>44</v>
      </c>
      <c r="Q4324" t="s">
        <v>44</v>
      </c>
      <c r="R4324" s="1">
        <v>32788</v>
      </c>
      <c r="S4324" t="s">
        <v>73</v>
      </c>
      <c r="T4324" t="s">
        <v>39</v>
      </c>
      <c r="U4324" t="s">
        <v>33</v>
      </c>
      <c r="V4324">
        <v>6059080</v>
      </c>
      <c r="W4324">
        <v>5640170.9999999991</v>
      </c>
      <c r="Y4324">
        <v>13308958</v>
      </c>
      <c r="AA4324">
        <v>7370513</v>
      </c>
    </row>
    <row r="4325" spans="1:27" x14ac:dyDescent="0.2">
      <c r="A4325" t="s">
        <v>4501</v>
      </c>
      <c r="B4325" s="1">
        <v>40971</v>
      </c>
      <c r="C4325" t="s">
        <v>56</v>
      </c>
      <c r="D4325" t="s">
        <v>48</v>
      </c>
      <c r="E4325" t="s">
        <v>57</v>
      </c>
      <c r="F4325" t="s">
        <v>53</v>
      </c>
      <c r="G4325" s="3">
        <f t="shared" si="67"/>
        <v>0.92813141683778233</v>
      </c>
      <c r="H4325" s="1">
        <v>40973</v>
      </c>
      <c r="I4325" s="1">
        <v>41312</v>
      </c>
      <c r="L4325" s="1">
        <v>41312</v>
      </c>
      <c r="P4325" t="s">
        <v>54</v>
      </c>
      <c r="Q4325" t="s">
        <v>54</v>
      </c>
      <c r="R4325" s="1">
        <v>27071</v>
      </c>
      <c r="S4325" t="s">
        <v>31</v>
      </c>
      <c r="T4325" t="s">
        <v>32</v>
      </c>
      <c r="U4325" t="s">
        <v>49</v>
      </c>
      <c r="V4325">
        <v>6059153</v>
      </c>
      <c r="W4325">
        <v>5640245</v>
      </c>
      <c r="Y4325">
        <v>13309114</v>
      </c>
      <c r="AA4325">
        <v>7370593</v>
      </c>
    </row>
    <row r="4326" spans="1:27" x14ac:dyDescent="0.2">
      <c r="A4326" t="s">
        <v>4502</v>
      </c>
      <c r="B4326" s="1">
        <v>40972</v>
      </c>
      <c r="C4326" t="s">
        <v>56</v>
      </c>
      <c r="D4326" t="s">
        <v>28</v>
      </c>
      <c r="E4326" t="s">
        <v>57</v>
      </c>
      <c r="G4326" s="3">
        <f t="shared" si="67"/>
        <v>-112.17796030116358</v>
      </c>
      <c r="H4326" s="1">
        <v>40973</v>
      </c>
      <c r="J4326" s="1">
        <v>39909</v>
      </c>
      <c r="O4326" s="1">
        <v>40981</v>
      </c>
      <c r="P4326" t="s">
        <v>44</v>
      </c>
      <c r="Q4326" t="s">
        <v>44</v>
      </c>
      <c r="R4326" s="1">
        <v>30158</v>
      </c>
      <c r="S4326" t="s">
        <v>31</v>
      </c>
      <c r="T4326" t="s">
        <v>39</v>
      </c>
      <c r="U4326" t="s">
        <v>33</v>
      </c>
      <c r="V4326">
        <v>6059181</v>
      </c>
      <c r="W4326">
        <v>5640272.9999999991</v>
      </c>
      <c r="Y4326">
        <v>13309174</v>
      </c>
      <c r="AA4326">
        <v>7370623</v>
      </c>
    </row>
    <row r="4327" spans="1:27" x14ac:dyDescent="0.2">
      <c r="A4327" t="s">
        <v>4503</v>
      </c>
      <c r="B4327" s="1">
        <v>40971</v>
      </c>
      <c r="C4327" t="s">
        <v>36</v>
      </c>
      <c r="D4327" t="s">
        <v>48</v>
      </c>
      <c r="E4327" t="s">
        <v>37</v>
      </c>
      <c r="F4327" t="s">
        <v>78</v>
      </c>
      <c r="G4327" s="3">
        <f t="shared" si="67"/>
        <v>-112.3586584531143</v>
      </c>
      <c r="H4327" s="1">
        <v>41039</v>
      </c>
      <c r="O4327" s="1">
        <v>41046</v>
      </c>
      <c r="P4327" t="s">
        <v>44</v>
      </c>
      <c r="Q4327" t="s">
        <v>44</v>
      </c>
      <c r="R4327" s="1">
        <v>27006</v>
      </c>
      <c r="S4327" t="s">
        <v>73</v>
      </c>
      <c r="T4327" t="s">
        <v>32</v>
      </c>
      <c r="U4327" t="s">
        <v>33</v>
      </c>
      <c r="V4327">
        <v>6059222</v>
      </c>
      <c r="W4327">
        <v>5640314</v>
      </c>
      <c r="Y4327">
        <v>13309300</v>
      </c>
      <c r="AA4327">
        <v>7370689</v>
      </c>
    </row>
    <row r="4328" spans="1:27" x14ac:dyDescent="0.2">
      <c r="A4328" t="s">
        <v>4504</v>
      </c>
      <c r="B4328" s="1">
        <v>40970</v>
      </c>
      <c r="C4328" t="s">
        <v>36</v>
      </c>
      <c r="D4328" t="s">
        <v>28</v>
      </c>
      <c r="E4328" t="s">
        <v>37</v>
      </c>
      <c r="G4328" s="3">
        <f t="shared" si="67"/>
        <v>-112.61054072553046</v>
      </c>
      <c r="H4328" s="1">
        <v>41131</v>
      </c>
      <c r="P4328" t="s">
        <v>54</v>
      </c>
      <c r="Q4328" t="s">
        <v>54</v>
      </c>
      <c r="R4328" s="1">
        <v>31687</v>
      </c>
      <c r="S4328" t="s">
        <v>31</v>
      </c>
      <c r="T4328" t="s">
        <v>32</v>
      </c>
      <c r="U4328" t="s">
        <v>49</v>
      </c>
      <c r="V4328">
        <v>6059249</v>
      </c>
      <c r="W4328">
        <v>5640342.0000000009</v>
      </c>
      <c r="Y4328">
        <v>13309365</v>
      </c>
      <c r="AA4328">
        <v>7370721</v>
      </c>
    </row>
    <row r="4329" spans="1:27" x14ac:dyDescent="0.2">
      <c r="A4329" t="s">
        <v>4505</v>
      </c>
      <c r="B4329" s="1">
        <v>40970</v>
      </c>
      <c r="C4329" t="s">
        <v>51</v>
      </c>
      <c r="D4329" t="s">
        <v>48</v>
      </c>
      <c r="E4329" t="s">
        <v>262</v>
      </c>
      <c r="F4329" t="s">
        <v>263</v>
      </c>
      <c r="G4329" s="3">
        <f t="shared" si="67"/>
        <v>0</v>
      </c>
      <c r="R4329" s="1">
        <v>31658</v>
      </c>
      <c r="S4329" t="s">
        <v>31</v>
      </c>
      <c r="T4329" t="s">
        <v>32</v>
      </c>
      <c r="U4329" t="s">
        <v>33</v>
      </c>
      <c r="V4329">
        <v>6059936</v>
      </c>
      <c r="W4329">
        <v>5667086</v>
      </c>
      <c r="Y4329">
        <v>13310624</v>
      </c>
      <c r="AA4329">
        <v>7371320</v>
      </c>
    </row>
    <row r="4330" spans="1:27" x14ac:dyDescent="0.2">
      <c r="A4330" t="s">
        <v>4506</v>
      </c>
      <c r="B4330" s="1">
        <v>40870</v>
      </c>
      <c r="C4330" t="s">
        <v>106</v>
      </c>
      <c r="D4330" t="s">
        <v>28</v>
      </c>
      <c r="E4330" t="s">
        <v>202</v>
      </c>
      <c r="G4330" s="3">
        <f t="shared" si="67"/>
        <v>0</v>
      </c>
      <c r="R4330" s="1">
        <v>26839</v>
      </c>
      <c r="S4330" t="s">
        <v>31</v>
      </c>
      <c r="T4330" t="s">
        <v>39</v>
      </c>
      <c r="U4330" t="s">
        <v>33</v>
      </c>
      <c r="V4330">
        <v>6060094</v>
      </c>
      <c r="W4330">
        <v>5722580</v>
      </c>
      <c r="X4330">
        <v>5640964.9999999991</v>
      </c>
      <c r="Y4330">
        <v>13310784</v>
      </c>
      <c r="AA4330">
        <v>7371383</v>
      </c>
    </row>
    <row r="4331" spans="1:27" x14ac:dyDescent="0.2">
      <c r="A4331" t="s">
        <v>4507</v>
      </c>
      <c r="B4331" s="1">
        <v>40938</v>
      </c>
      <c r="C4331" t="s">
        <v>106</v>
      </c>
      <c r="D4331" t="s">
        <v>28</v>
      </c>
      <c r="E4331" t="s">
        <v>202</v>
      </c>
      <c r="G4331" s="3">
        <f t="shared" si="67"/>
        <v>0</v>
      </c>
      <c r="R4331" s="1">
        <v>26839</v>
      </c>
      <c r="S4331" t="s">
        <v>31</v>
      </c>
      <c r="T4331" t="s">
        <v>39</v>
      </c>
      <c r="U4331" t="s">
        <v>33</v>
      </c>
      <c r="V4331">
        <v>6060094</v>
      </c>
      <c r="W4331">
        <v>5722580</v>
      </c>
      <c r="Y4331">
        <v>13310787</v>
      </c>
      <c r="AA4331">
        <v>7371383</v>
      </c>
    </row>
    <row r="4332" spans="1:27" x14ac:dyDescent="0.2">
      <c r="A4332" t="s">
        <v>4508</v>
      </c>
      <c r="B4332" s="1">
        <v>40973</v>
      </c>
      <c r="C4332" t="s">
        <v>36</v>
      </c>
      <c r="D4332" t="s">
        <v>28</v>
      </c>
      <c r="E4332" t="s">
        <v>37</v>
      </c>
      <c r="G4332" s="3">
        <f t="shared" si="67"/>
        <v>0</v>
      </c>
      <c r="R4332" s="1">
        <v>23362</v>
      </c>
      <c r="S4332" t="s">
        <v>31</v>
      </c>
      <c r="T4332" t="s">
        <v>39</v>
      </c>
      <c r="U4332" t="s">
        <v>33</v>
      </c>
      <c r="V4332">
        <v>6060211</v>
      </c>
      <c r="W4332">
        <v>5641009.9999999991</v>
      </c>
      <c r="Y4332">
        <v>13310873</v>
      </c>
      <c r="AA4332">
        <v>7371424</v>
      </c>
    </row>
    <row r="4333" spans="1:27" x14ac:dyDescent="0.2">
      <c r="A4333" t="s">
        <v>4509</v>
      </c>
      <c r="B4333" s="1">
        <v>40971</v>
      </c>
      <c r="C4333" t="s">
        <v>59</v>
      </c>
      <c r="D4333" t="s">
        <v>48</v>
      </c>
      <c r="E4333" t="s">
        <v>60</v>
      </c>
      <c r="F4333" t="s">
        <v>263</v>
      </c>
      <c r="G4333" s="3">
        <f t="shared" si="67"/>
        <v>2.9952087611225187</v>
      </c>
      <c r="H4333" s="1">
        <v>39707</v>
      </c>
      <c r="I4333" s="1">
        <v>40801</v>
      </c>
      <c r="J4333" s="1">
        <v>40391</v>
      </c>
      <c r="L4333" s="1">
        <v>40801</v>
      </c>
      <c r="O4333" s="1">
        <v>40660</v>
      </c>
      <c r="P4333" t="s">
        <v>54</v>
      </c>
      <c r="Q4333" t="s">
        <v>54</v>
      </c>
      <c r="R4333" s="1">
        <v>32159</v>
      </c>
      <c r="S4333" t="s">
        <v>31</v>
      </c>
      <c r="T4333" t="s">
        <v>39</v>
      </c>
      <c r="U4333" t="s">
        <v>33</v>
      </c>
      <c r="V4333">
        <v>6060464</v>
      </c>
      <c r="W4333">
        <v>5641266</v>
      </c>
      <c r="Y4333">
        <v>13311536</v>
      </c>
      <c r="AA4333">
        <v>7371746</v>
      </c>
    </row>
    <row r="4334" spans="1:27" x14ac:dyDescent="0.2">
      <c r="A4334" t="s">
        <v>4510</v>
      </c>
      <c r="B4334" s="1">
        <v>40971</v>
      </c>
      <c r="C4334" t="s">
        <v>59</v>
      </c>
      <c r="D4334" t="s">
        <v>28</v>
      </c>
      <c r="E4334" t="s">
        <v>60</v>
      </c>
      <c r="F4334" t="s">
        <v>263</v>
      </c>
      <c r="G4334" s="3">
        <f t="shared" si="67"/>
        <v>2.9952087611225187</v>
      </c>
      <c r="H4334" s="1">
        <v>39707</v>
      </c>
      <c r="I4334" s="1">
        <v>40801</v>
      </c>
      <c r="J4334" s="1">
        <v>40391</v>
      </c>
      <c r="L4334" s="1">
        <v>40801</v>
      </c>
      <c r="O4334" s="1">
        <v>40660</v>
      </c>
      <c r="P4334" t="s">
        <v>54</v>
      </c>
      <c r="Q4334" t="s">
        <v>54</v>
      </c>
      <c r="R4334" s="1">
        <v>32159</v>
      </c>
      <c r="S4334" t="s">
        <v>31</v>
      </c>
      <c r="T4334" t="s">
        <v>39</v>
      </c>
      <c r="U4334" t="s">
        <v>33</v>
      </c>
      <c r="V4334">
        <v>6060464</v>
      </c>
      <c r="W4334">
        <v>5641266</v>
      </c>
      <c r="Y4334">
        <v>13311537</v>
      </c>
      <c r="AA4334">
        <v>7371746</v>
      </c>
    </row>
    <row r="4335" spans="1:27" x14ac:dyDescent="0.2">
      <c r="A4335" t="s">
        <v>4511</v>
      </c>
      <c r="B4335" s="1">
        <v>40973</v>
      </c>
      <c r="C4335" t="s">
        <v>83</v>
      </c>
      <c r="D4335" t="s">
        <v>28</v>
      </c>
      <c r="E4335" t="s">
        <v>84</v>
      </c>
      <c r="G4335" s="3">
        <f t="shared" si="67"/>
        <v>-112.18069815195072</v>
      </c>
      <c r="H4335" s="1">
        <v>40974</v>
      </c>
      <c r="O4335" s="1">
        <v>40980</v>
      </c>
      <c r="P4335" t="s">
        <v>44</v>
      </c>
      <c r="Q4335" t="s">
        <v>44</v>
      </c>
      <c r="R4335" s="1">
        <v>15751</v>
      </c>
      <c r="S4335" t="s">
        <v>31</v>
      </c>
      <c r="T4335" t="s">
        <v>39</v>
      </c>
      <c r="U4335" t="s">
        <v>33</v>
      </c>
      <c r="V4335">
        <v>6060474</v>
      </c>
      <c r="W4335">
        <v>5641276.0000000009</v>
      </c>
      <c r="Y4335">
        <v>13311567</v>
      </c>
      <c r="AA4335">
        <v>7371763</v>
      </c>
    </row>
    <row r="4336" spans="1:27" x14ac:dyDescent="0.2">
      <c r="A4336" t="s">
        <v>4512</v>
      </c>
      <c r="B4336" s="1">
        <v>40971</v>
      </c>
      <c r="C4336" t="s">
        <v>59</v>
      </c>
      <c r="D4336" t="s">
        <v>28</v>
      </c>
      <c r="E4336" t="s">
        <v>60</v>
      </c>
      <c r="G4336" s="3">
        <f t="shared" si="67"/>
        <v>0</v>
      </c>
      <c r="R4336" s="1">
        <v>32463</v>
      </c>
      <c r="S4336" t="s">
        <v>31</v>
      </c>
      <c r="T4336" t="s">
        <v>39</v>
      </c>
      <c r="U4336" t="s">
        <v>33</v>
      </c>
      <c r="V4336">
        <v>6060479</v>
      </c>
      <c r="W4336">
        <v>5641281</v>
      </c>
      <c r="Y4336">
        <v>13311587</v>
      </c>
      <c r="AA4336">
        <v>7371768</v>
      </c>
    </row>
    <row r="4337" spans="1:27" x14ac:dyDescent="0.2">
      <c r="A4337" t="s">
        <v>4513</v>
      </c>
      <c r="B4337" s="1">
        <v>40972</v>
      </c>
      <c r="C4337" t="s">
        <v>106</v>
      </c>
      <c r="D4337" t="s">
        <v>28</v>
      </c>
      <c r="E4337" t="s">
        <v>107</v>
      </c>
      <c r="F4337" t="s">
        <v>38</v>
      </c>
      <c r="G4337" s="3">
        <f t="shared" si="67"/>
        <v>0</v>
      </c>
      <c r="R4337" s="1">
        <v>34049</v>
      </c>
      <c r="S4337" t="s">
        <v>31</v>
      </c>
      <c r="T4337" t="s">
        <v>39</v>
      </c>
      <c r="U4337" t="s">
        <v>33</v>
      </c>
      <c r="V4337">
        <v>6060559</v>
      </c>
      <c r="W4337">
        <v>5641361</v>
      </c>
      <c r="Y4337">
        <v>13311807</v>
      </c>
      <c r="AA4337">
        <v>7371885</v>
      </c>
    </row>
    <row r="4338" spans="1:27" x14ac:dyDescent="0.2">
      <c r="A4338" t="s">
        <v>4514</v>
      </c>
      <c r="B4338" s="1">
        <v>40968</v>
      </c>
      <c r="C4338" t="s">
        <v>83</v>
      </c>
      <c r="D4338" t="s">
        <v>48</v>
      </c>
      <c r="E4338" t="s">
        <v>84</v>
      </c>
      <c r="G4338" s="3">
        <f t="shared" si="67"/>
        <v>-112.60780287474333</v>
      </c>
      <c r="H4338" s="1">
        <v>41130</v>
      </c>
      <c r="P4338" t="s">
        <v>54</v>
      </c>
      <c r="Q4338" t="s">
        <v>54</v>
      </c>
      <c r="R4338" s="1">
        <v>30402</v>
      </c>
      <c r="S4338" t="s">
        <v>31</v>
      </c>
      <c r="T4338" t="s">
        <v>32</v>
      </c>
      <c r="U4338" t="s">
        <v>33</v>
      </c>
      <c r="V4338">
        <v>6060944</v>
      </c>
      <c r="W4338">
        <v>5641673</v>
      </c>
      <c r="Y4338">
        <v>13312528</v>
      </c>
      <c r="AA4338">
        <v>7372213</v>
      </c>
    </row>
    <row r="4339" spans="1:27" x14ac:dyDescent="0.2">
      <c r="A4339" t="s">
        <v>4515</v>
      </c>
      <c r="B4339" s="1">
        <v>40975</v>
      </c>
      <c r="C4339" t="s">
        <v>59</v>
      </c>
      <c r="D4339" t="s">
        <v>28</v>
      </c>
      <c r="E4339" t="s">
        <v>60</v>
      </c>
      <c r="G4339" s="3">
        <f t="shared" si="67"/>
        <v>-112.18617385352498</v>
      </c>
      <c r="H4339" s="1">
        <v>40976</v>
      </c>
      <c r="O4339" s="1">
        <v>40994</v>
      </c>
      <c r="P4339" t="s">
        <v>44</v>
      </c>
      <c r="Q4339" t="s">
        <v>44</v>
      </c>
      <c r="R4339" s="1">
        <v>24035</v>
      </c>
      <c r="S4339" t="s">
        <v>31</v>
      </c>
      <c r="T4339" t="s">
        <v>32</v>
      </c>
      <c r="U4339" t="s">
        <v>49</v>
      </c>
      <c r="V4339">
        <v>6061232</v>
      </c>
      <c r="W4339">
        <v>5641973</v>
      </c>
      <c r="Y4339">
        <v>13312938</v>
      </c>
      <c r="AA4339">
        <v>7372437</v>
      </c>
    </row>
    <row r="4340" spans="1:27" x14ac:dyDescent="0.2">
      <c r="A4340" t="s">
        <v>4516</v>
      </c>
      <c r="B4340" s="1">
        <v>40900</v>
      </c>
      <c r="C4340" t="s">
        <v>161</v>
      </c>
      <c r="D4340" t="s">
        <v>48</v>
      </c>
      <c r="E4340" t="s">
        <v>42</v>
      </c>
      <c r="G4340" s="3">
        <f t="shared" si="67"/>
        <v>0</v>
      </c>
      <c r="R4340" s="1">
        <v>27729</v>
      </c>
      <c r="S4340" t="s">
        <v>31</v>
      </c>
      <c r="T4340" t="s">
        <v>32</v>
      </c>
      <c r="U4340" t="s">
        <v>33</v>
      </c>
      <c r="V4340">
        <v>6061413</v>
      </c>
      <c r="W4340">
        <v>5642167</v>
      </c>
      <c r="Y4340">
        <v>13313381</v>
      </c>
      <c r="AA4340">
        <v>7372673</v>
      </c>
    </row>
    <row r="4341" spans="1:27" x14ac:dyDescent="0.2">
      <c r="A4341" t="s">
        <v>4517</v>
      </c>
      <c r="B4341" s="1">
        <v>40975</v>
      </c>
      <c r="C4341" t="s">
        <v>36</v>
      </c>
      <c r="D4341" t="s">
        <v>28</v>
      </c>
      <c r="E4341" t="s">
        <v>37</v>
      </c>
      <c r="G4341" s="3">
        <f t="shared" si="67"/>
        <v>0.15058179329226556</v>
      </c>
      <c r="H4341" s="1">
        <v>40976</v>
      </c>
      <c r="I4341" s="1">
        <v>41031</v>
      </c>
      <c r="L4341" s="1">
        <v>41031</v>
      </c>
      <c r="O4341" s="1">
        <v>41031</v>
      </c>
      <c r="P4341" t="s">
        <v>44</v>
      </c>
      <c r="Q4341" t="s">
        <v>44</v>
      </c>
      <c r="R4341" s="1">
        <v>33013</v>
      </c>
      <c r="S4341" t="s">
        <v>31</v>
      </c>
      <c r="T4341" t="s">
        <v>32</v>
      </c>
      <c r="U4341" t="s">
        <v>49</v>
      </c>
      <c r="V4341">
        <v>6061953</v>
      </c>
      <c r="W4341">
        <v>5642539</v>
      </c>
      <c r="Y4341">
        <v>13314221</v>
      </c>
      <c r="AA4341">
        <v>7373044</v>
      </c>
    </row>
    <row r="4342" spans="1:27" x14ac:dyDescent="0.2">
      <c r="A4342" t="s">
        <v>4518</v>
      </c>
      <c r="B4342" s="1">
        <v>40974</v>
      </c>
      <c r="C4342" t="s">
        <v>51</v>
      </c>
      <c r="D4342" t="s">
        <v>48</v>
      </c>
      <c r="E4342" t="s">
        <v>52</v>
      </c>
      <c r="G4342" s="3">
        <f t="shared" si="67"/>
        <v>-112.52292950034223</v>
      </c>
      <c r="H4342" s="1">
        <v>41099</v>
      </c>
      <c r="O4342" s="1">
        <v>41100</v>
      </c>
      <c r="P4342" t="s">
        <v>44</v>
      </c>
      <c r="Q4342" t="s">
        <v>44</v>
      </c>
      <c r="R4342" s="1">
        <v>32440</v>
      </c>
      <c r="S4342" t="s">
        <v>31</v>
      </c>
      <c r="T4342" t="s">
        <v>32</v>
      </c>
      <c r="U4342" t="s">
        <v>33</v>
      </c>
      <c r="V4342">
        <v>6062234</v>
      </c>
      <c r="W4342">
        <v>5642825</v>
      </c>
      <c r="Y4342">
        <v>13315331</v>
      </c>
      <c r="AA4342">
        <v>7373407</v>
      </c>
    </row>
    <row r="4343" spans="1:27" x14ac:dyDescent="0.2">
      <c r="A4343" t="s">
        <v>4519</v>
      </c>
      <c r="B4343" s="1">
        <v>40976</v>
      </c>
      <c r="C4343" t="s">
        <v>36</v>
      </c>
      <c r="D4343" t="s">
        <v>48</v>
      </c>
      <c r="E4343" t="s">
        <v>37</v>
      </c>
      <c r="F4343" t="s">
        <v>43</v>
      </c>
      <c r="G4343" s="3">
        <f t="shared" si="67"/>
        <v>0</v>
      </c>
      <c r="R4343" s="1">
        <v>33269</v>
      </c>
      <c r="S4343" t="s">
        <v>31</v>
      </c>
      <c r="T4343" t="s">
        <v>39</v>
      </c>
      <c r="U4343" t="s">
        <v>33</v>
      </c>
      <c r="V4343">
        <v>6062725</v>
      </c>
      <c r="W4343">
        <v>5643217</v>
      </c>
      <c r="Y4343">
        <v>13316085</v>
      </c>
      <c r="AA4343">
        <v>7373722</v>
      </c>
    </row>
    <row r="4344" spans="1:27" x14ac:dyDescent="0.2">
      <c r="A4344" t="s">
        <v>4520</v>
      </c>
      <c r="B4344" s="1">
        <v>40975</v>
      </c>
      <c r="C4344" t="s">
        <v>51</v>
      </c>
      <c r="D4344" t="s">
        <v>48</v>
      </c>
      <c r="E4344" t="s">
        <v>52</v>
      </c>
      <c r="G4344" s="3">
        <f t="shared" si="67"/>
        <v>0</v>
      </c>
      <c r="R4344" s="1">
        <v>34024</v>
      </c>
      <c r="S4344" t="s">
        <v>31</v>
      </c>
      <c r="T4344" t="s">
        <v>39</v>
      </c>
      <c r="U4344" t="s">
        <v>33</v>
      </c>
      <c r="V4344">
        <v>6062869</v>
      </c>
      <c r="W4344">
        <v>5643368</v>
      </c>
      <c r="Y4344">
        <v>13316392</v>
      </c>
      <c r="AA4344">
        <v>7373885</v>
      </c>
    </row>
    <row r="4345" spans="1:27" x14ac:dyDescent="0.2">
      <c r="A4345" t="s">
        <v>4521</v>
      </c>
      <c r="B4345" s="1">
        <v>40976</v>
      </c>
      <c r="C4345" t="s">
        <v>51</v>
      </c>
      <c r="D4345" t="s">
        <v>28</v>
      </c>
      <c r="E4345" t="s">
        <v>196</v>
      </c>
      <c r="G4345" s="3">
        <f t="shared" si="67"/>
        <v>-112.18891170431212</v>
      </c>
      <c r="H4345" s="1">
        <v>40977</v>
      </c>
      <c r="O4345" s="1">
        <v>40979</v>
      </c>
      <c r="P4345" t="s">
        <v>44</v>
      </c>
      <c r="Q4345" t="s">
        <v>44</v>
      </c>
      <c r="R4345" s="1">
        <v>26520</v>
      </c>
      <c r="S4345" t="s">
        <v>31</v>
      </c>
      <c r="T4345" t="s">
        <v>39</v>
      </c>
      <c r="U4345" t="s">
        <v>33</v>
      </c>
      <c r="V4345">
        <v>6062937</v>
      </c>
      <c r="W4345">
        <v>5645276</v>
      </c>
      <c r="X4345">
        <v>5643436.0000000009</v>
      </c>
      <c r="Y4345">
        <v>13316532</v>
      </c>
      <c r="AA4345">
        <v>7373965</v>
      </c>
    </row>
    <row r="4346" spans="1:27" x14ac:dyDescent="0.2">
      <c r="A4346" t="s">
        <v>4522</v>
      </c>
      <c r="B4346" s="1">
        <v>40976</v>
      </c>
      <c r="C4346" t="s">
        <v>150</v>
      </c>
      <c r="D4346" t="s">
        <v>48</v>
      </c>
      <c r="E4346" t="s">
        <v>151</v>
      </c>
      <c r="F4346" t="s">
        <v>43</v>
      </c>
      <c r="G4346" s="3">
        <f t="shared" si="67"/>
        <v>-112.18891170431212</v>
      </c>
      <c r="H4346" s="1">
        <v>40977</v>
      </c>
      <c r="O4346" s="1">
        <v>41001</v>
      </c>
      <c r="P4346" t="s">
        <v>44</v>
      </c>
      <c r="Q4346" t="s">
        <v>44</v>
      </c>
      <c r="R4346" s="1">
        <v>24611</v>
      </c>
      <c r="S4346" t="s">
        <v>73</v>
      </c>
      <c r="T4346" t="s">
        <v>39</v>
      </c>
      <c r="U4346" t="s">
        <v>33</v>
      </c>
      <c r="V4346">
        <v>6062994</v>
      </c>
      <c r="W4346">
        <v>5643493</v>
      </c>
      <c r="Y4346">
        <v>13316694</v>
      </c>
      <c r="AA4346">
        <v>7374049</v>
      </c>
    </row>
    <row r="4347" spans="1:27" x14ac:dyDescent="0.2">
      <c r="A4347" t="s">
        <v>4523</v>
      </c>
      <c r="B4347" s="1">
        <v>40976</v>
      </c>
      <c r="C4347" t="s">
        <v>150</v>
      </c>
      <c r="D4347" t="s">
        <v>71</v>
      </c>
      <c r="E4347" t="s">
        <v>151</v>
      </c>
      <c r="F4347" t="s">
        <v>43</v>
      </c>
      <c r="G4347" s="3">
        <f t="shared" si="67"/>
        <v>-112.18891170431212</v>
      </c>
      <c r="H4347" s="1">
        <v>40977</v>
      </c>
      <c r="O4347" s="1">
        <v>41001</v>
      </c>
      <c r="P4347" t="s">
        <v>44</v>
      </c>
      <c r="Q4347" t="s">
        <v>44</v>
      </c>
      <c r="R4347" s="1">
        <v>24611</v>
      </c>
      <c r="S4347" t="s">
        <v>73</v>
      </c>
      <c r="T4347" t="s">
        <v>39</v>
      </c>
      <c r="U4347" t="s">
        <v>33</v>
      </c>
      <c r="V4347">
        <v>6062994</v>
      </c>
      <c r="W4347">
        <v>5643493</v>
      </c>
      <c r="Y4347">
        <v>13316698</v>
      </c>
      <c r="AA4347">
        <v>7374049</v>
      </c>
    </row>
    <row r="4348" spans="1:27" x14ac:dyDescent="0.2">
      <c r="A4348" t="s">
        <v>4524</v>
      </c>
      <c r="B4348" s="1">
        <v>40976</v>
      </c>
      <c r="C4348" t="s">
        <v>150</v>
      </c>
      <c r="D4348" t="s">
        <v>71</v>
      </c>
      <c r="E4348" t="s">
        <v>151</v>
      </c>
      <c r="F4348" t="s">
        <v>64</v>
      </c>
      <c r="G4348" s="3">
        <f t="shared" si="67"/>
        <v>1.9356605065023955</v>
      </c>
      <c r="H4348" s="1">
        <v>40977</v>
      </c>
      <c r="I4348" s="1">
        <v>41684</v>
      </c>
      <c r="J4348" s="1">
        <v>38808</v>
      </c>
      <c r="L4348" s="1">
        <v>41684</v>
      </c>
      <c r="P4348" t="s">
        <v>54</v>
      </c>
      <c r="Q4348" t="s">
        <v>54</v>
      </c>
      <c r="R4348" s="1">
        <v>24665</v>
      </c>
      <c r="S4348" t="s">
        <v>31</v>
      </c>
      <c r="T4348" t="s">
        <v>32</v>
      </c>
      <c r="U4348" t="s">
        <v>33</v>
      </c>
      <c r="V4348">
        <v>6063004</v>
      </c>
      <c r="W4348">
        <v>5643504</v>
      </c>
      <c r="Y4348">
        <v>13316723</v>
      </c>
      <c r="AA4348">
        <v>7374060</v>
      </c>
    </row>
    <row r="4349" spans="1:27" x14ac:dyDescent="0.2">
      <c r="A4349" t="s">
        <v>4525</v>
      </c>
      <c r="B4349" s="1">
        <v>40975</v>
      </c>
      <c r="C4349" t="s">
        <v>56</v>
      </c>
      <c r="D4349" t="s">
        <v>48</v>
      </c>
      <c r="E4349" t="s">
        <v>57</v>
      </c>
      <c r="F4349" t="s">
        <v>72</v>
      </c>
      <c r="G4349" s="3">
        <f t="shared" si="67"/>
        <v>0</v>
      </c>
      <c r="R4349" s="1">
        <v>30689</v>
      </c>
      <c r="S4349" t="s">
        <v>31</v>
      </c>
      <c r="T4349" t="s">
        <v>32</v>
      </c>
      <c r="U4349" t="s">
        <v>33</v>
      </c>
      <c r="V4349">
        <v>6063145</v>
      </c>
      <c r="W4349">
        <v>5643580</v>
      </c>
      <c r="Y4349">
        <v>13316909</v>
      </c>
      <c r="AA4349">
        <v>7374134</v>
      </c>
    </row>
    <row r="4350" spans="1:27" x14ac:dyDescent="0.2">
      <c r="A4350" t="s">
        <v>4526</v>
      </c>
      <c r="B4350" s="1">
        <v>40975</v>
      </c>
      <c r="C4350" t="s">
        <v>59</v>
      </c>
      <c r="D4350" t="s">
        <v>48</v>
      </c>
      <c r="E4350" t="s">
        <v>60</v>
      </c>
      <c r="G4350" s="3">
        <f t="shared" si="67"/>
        <v>0</v>
      </c>
      <c r="R4350" s="1">
        <v>17630</v>
      </c>
      <c r="S4350" t="s">
        <v>31</v>
      </c>
      <c r="T4350" t="s">
        <v>39</v>
      </c>
      <c r="U4350" t="s">
        <v>33</v>
      </c>
      <c r="V4350">
        <v>6063223</v>
      </c>
      <c r="W4350">
        <v>5643632</v>
      </c>
      <c r="Y4350">
        <v>13317024</v>
      </c>
      <c r="AA4350">
        <v>7374191</v>
      </c>
    </row>
    <row r="4351" spans="1:27" x14ac:dyDescent="0.2">
      <c r="A4351" t="s">
        <v>4527</v>
      </c>
      <c r="B4351" s="1">
        <v>40977</v>
      </c>
      <c r="C4351" t="s">
        <v>36</v>
      </c>
      <c r="D4351" t="s">
        <v>48</v>
      </c>
      <c r="E4351" t="s">
        <v>37</v>
      </c>
      <c r="F4351" t="s">
        <v>46</v>
      </c>
      <c r="G4351" s="3">
        <f t="shared" si="67"/>
        <v>0</v>
      </c>
      <c r="R4351" s="1">
        <v>27362</v>
      </c>
      <c r="S4351" t="s">
        <v>31</v>
      </c>
      <c r="T4351" t="s">
        <v>32</v>
      </c>
      <c r="U4351" t="s">
        <v>49</v>
      </c>
      <c r="V4351">
        <v>6063792</v>
      </c>
      <c r="W4351">
        <v>5644166</v>
      </c>
      <c r="Y4351">
        <v>13318158</v>
      </c>
      <c r="AA4351">
        <v>7374731</v>
      </c>
    </row>
    <row r="4352" spans="1:27" x14ac:dyDescent="0.2">
      <c r="A4352" t="s">
        <v>4528</v>
      </c>
      <c r="B4352" s="1">
        <v>40980</v>
      </c>
      <c r="C4352" t="s">
        <v>141</v>
      </c>
      <c r="D4352" t="s">
        <v>48</v>
      </c>
      <c r="E4352" t="s">
        <v>142</v>
      </c>
      <c r="G4352" s="3">
        <f t="shared" si="67"/>
        <v>-112.19986310746064</v>
      </c>
      <c r="H4352" s="1">
        <v>40981</v>
      </c>
      <c r="O4352" s="1">
        <v>41026</v>
      </c>
      <c r="P4352" t="s">
        <v>44</v>
      </c>
      <c r="Q4352" t="s">
        <v>44</v>
      </c>
      <c r="R4352" s="1">
        <v>31378</v>
      </c>
      <c r="S4352" t="s">
        <v>31</v>
      </c>
      <c r="T4352" t="s">
        <v>32</v>
      </c>
      <c r="U4352" t="s">
        <v>33</v>
      </c>
      <c r="V4352">
        <v>6064994</v>
      </c>
      <c r="W4352">
        <v>5645024</v>
      </c>
      <c r="Y4352">
        <v>13319908</v>
      </c>
      <c r="AA4352">
        <v>7375619</v>
      </c>
    </row>
    <row r="4353" spans="1:27" x14ac:dyDescent="0.2">
      <c r="A4353" t="s">
        <v>4529</v>
      </c>
      <c r="B4353" s="1">
        <v>40980</v>
      </c>
      <c r="C4353" t="s">
        <v>141</v>
      </c>
      <c r="D4353" t="s">
        <v>71</v>
      </c>
      <c r="E4353" t="s">
        <v>142</v>
      </c>
      <c r="G4353" s="3">
        <f t="shared" si="67"/>
        <v>-112.19986310746064</v>
      </c>
      <c r="H4353" s="1">
        <v>40981</v>
      </c>
      <c r="O4353" s="1">
        <v>41026</v>
      </c>
      <c r="P4353" t="s">
        <v>44</v>
      </c>
      <c r="Q4353" t="s">
        <v>44</v>
      </c>
      <c r="R4353" s="1">
        <v>31378</v>
      </c>
      <c r="S4353" t="s">
        <v>31</v>
      </c>
      <c r="T4353" t="s">
        <v>32</v>
      </c>
      <c r="U4353" t="s">
        <v>33</v>
      </c>
      <c r="V4353">
        <v>6064994</v>
      </c>
      <c r="W4353">
        <v>5645024</v>
      </c>
      <c r="Y4353">
        <v>13319910</v>
      </c>
      <c r="AA4353">
        <v>7375619</v>
      </c>
    </row>
    <row r="4354" spans="1:27" x14ac:dyDescent="0.2">
      <c r="A4354" t="s">
        <v>4530</v>
      </c>
      <c r="B4354" s="1">
        <v>40968</v>
      </c>
      <c r="C4354" t="s">
        <v>106</v>
      </c>
      <c r="D4354" t="s">
        <v>28</v>
      </c>
      <c r="E4354" t="s">
        <v>107</v>
      </c>
      <c r="G4354" s="3">
        <f t="shared" si="67"/>
        <v>0</v>
      </c>
      <c r="R4354" s="1">
        <v>31888</v>
      </c>
      <c r="S4354" t="s">
        <v>31</v>
      </c>
      <c r="T4354" t="s">
        <v>39</v>
      </c>
      <c r="U4354" t="s">
        <v>33</v>
      </c>
      <c r="V4354">
        <v>6065045</v>
      </c>
      <c r="W4354">
        <v>5645075</v>
      </c>
      <c r="Y4354">
        <v>13320051</v>
      </c>
      <c r="AA4354">
        <v>7375698</v>
      </c>
    </row>
    <row r="4355" spans="1:27" x14ac:dyDescent="0.2">
      <c r="A4355" t="s">
        <v>4531</v>
      </c>
      <c r="B4355" s="1">
        <v>40980</v>
      </c>
      <c r="C4355" t="s">
        <v>150</v>
      </c>
      <c r="D4355" t="s">
        <v>48</v>
      </c>
      <c r="E4355" t="s">
        <v>151</v>
      </c>
      <c r="G4355" s="3">
        <f t="shared" ref="G4355:G4418" si="68">(L4355-H4355)/365.25</f>
        <v>-112.47091033538672</v>
      </c>
      <c r="H4355" s="1">
        <v>41080</v>
      </c>
      <c r="O4355" s="1">
        <v>41120</v>
      </c>
      <c r="P4355" t="s">
        <v>44</v>
      </c>
      <c r="Q4355" t="s">
        <v>44</v>
      </c>
      <c r="R4355" s="1">
        <v>31069</v>
      </c>
      <c r="S4355" t="s">
        <v>31</v>
      </c>
      <c r="T4355" t="s">
        <v>39</v>
      </c>
      <c r="U4355" t="s">
        <v>33</v>
      </c>
      <c r="V4355">
        <v>6065126</v>
      </c>
      <c r="W4355">
        <v>5645157</v>
      </c>
      <c r="Y4355">
        <v>13320253</v>
      </c>
      <c r="AA4355">
        <v>7375797</v>
      </c>
    </row>
    <row r="4356" spans="1:27" x14ac:dyDescent="0.2">
      <c r="A4356" t="s">
        <v>4532</v>
      </c>
      <c r="B4356" s="1">
        <v>40935</v>
      </c>
      <c r="C4356" t="s">
        <v>209</v>
      </c>
      <c r="D4356" t="s">
        <v>28</v>
      </c>
      <c r="E4356" t="s">
        <v>210</v>
      </c>
      <c r="F4356" t="s">
        <v>64</v>
      </c>
      <c r="G4356" s="3">
        <f t="shared" si="68"/>
        <v>0.45174537987679669</v>
      </c>
      <c r="H4356" s="1">
        <v>40982</v>
      </c>
      <c r="I4356" s="1">
        <v>41147</v>
      </c>
      <c r="L4356" s="1">
        <v>41147</v>
      </c>
      <c r="O4356" s="1">
        <v>41145</v>
      </c>
      <c r="P4356" t="s">
        <v>44</v>
      </c>
      <c r="Q4356" t="s">
        <v>44</v>
      </c>
      <c r="R4356" s="1">
        <v>32114</v>
      </c>
      <c r="S4356" t="s">
        <v>73</v>
      </c>
      <c r="T4356" t="s">
        <v>32</v>
      </c>
      <c r="U4356" t="s">
        <v>33</v>
      </c>
      <c r="V4356">
        <v>6066219</v>
      </c>
      <c r="W4356">
        <v>5646076</v>
      </c>
      <c r="Y4356">
        <v>13322095</v>
      </c>
      <c r="AA4356">
        <v>7376703</v>
      </c>
    </row>
    <row r="4357" spans="1:27" x14ac:dyDescent="0.2">
      <c r="A4357" t="s">
        <v>4533</v>
      </c>
      <c r="B4357" s="1">
        <v>40981</v>
      </c>
      <c r="C4357" t="s">
        <v>209</v>
      </c>
      <c r="D4357" t="s">
        <v>48</v>
      </c>
      <c r="E4357" t="s">
        <v>210</v>
      </c>
      <c r="G4357" s="3">
        <f t="shared" si="68"/>
        <v>0</v>
      </c>
      <c r="R4357" s="1">
        <v>32137</v>
      </c>
      <c r="S4357" t="s">
        <v>31</v>
      </c>
      <c r="T4357" t="s">
        <v>32</v>
      </c>
      <c r="U4357" t="s">
        <v>33</v>
      </c>
      <c r="V4357">
        <v>6066241</v>
      </c>
      <c r="W4357">
        <v>5646097</v>
      </c>
      <c r="Y4357">
        <v>13322160</v>
      </c>
      <c r="AA4357">
        <v>7376732</v>
      </c>
    </row>
    <row r="4358" spans="1:27" x14ac:dyDescent="0.2">
      <c r="A4358" t="s">
        <v>4534</v>
      </c>
      <c r="B4358" s="1">
        <v>40981</v>
      </c>
      <c r="C4358" t="s">
        <v>209</v>
      </c>
      <c r="D4358" t="s">
        <v>28</v>
      </c>
      <c r="E4358" t="s">
        <v>210</v>
      </c>
      <c r="G4358" s="3">
        <f t="shared" si="68"/>
        <v>1.9904175222450375</v>
      </c>
      <c r="H4358" s="1">
        <v>41061</v>
      </c>
      <c r="I4358" s="1">
        <v>41788</v>
      </c>
      <c r="J4358" s="1">
        <v>41421</v>
      </c>
      <c r="L4358" s="1">
        <v>41788</v>
      </c>
      <c r="P4358" t="s">
        <v>54</v>
      </c>
      <c r="Q4358" t="s">
        <v>54</v>
      </c>
      <c r="R4358" s="1">
        <v>28649</v>
      </c>
      <c r="S4358" t="s">
        <v>31</v>
      </c>
      <c r="T4358" t="s">
        <v>39</v>
      </c>
      <c r="U4358" t="s">
        <v>33</v>
      </c>
      <c r="V4358">
        <v>6066272</v>
      </c>
      <c r="W4358">
        <v>5646124.0000000009</v>
      </c>
      <c r="Y4358">
        <v>13322703</v>
      </c>
      <c r="Z4358">
        <v>13322241</v>
      </c>
    </row>
    <row r="4359" spans="1:27" x14ac:dyDescent="0.2">
      <c r="A4359" t="s">
        <v>4535</v>
      </c>
      <c r="B4359" s="1">
        <v>40981</v>
      </c>
      <c r="C4359" t="s">
        <v>209</v>
      </c>
      <c r="D4359" t="s">
        <v>28</v>
      </c>
      <c r="E4359" t="s">
        <v>210</v>
      </c>
      <c r="G4359" s="3">
        <f t="shared" si="68"/>
        <v>1.9904175222450375</v>
      </c>
      <c r="H4359" s="1">
        <v>41061</v>
      </c>
      <c r="I4359" s="1">
        <v>41788</v>
      </c>
      <c r="J4359" s="1">
        <v>41421</v>
      </c>
      <c r="L4359" s="1">
        <v>41788</v>
      </c>
      <c r="P4359" t="s">
        <v>54</v>
      </c>
      <c r="Q4359" t="s">
        <v>54</v>
      </c>
      <c r="R4359" s="1">
        <v>28649</v>
      </c>
      <c r="S4359" t="s">
        <v>31</v>
      </c>
      <c r="T4359" t="s">
        <v>39</v>
      </c>
      <c r="U4359" t="s">
        <v>33</v>
      </c>
      <c r="V4359">
        <v>6066272</v>
      </c>
      <c r="W4359">
        <v>5646124.0000000009</v>
      </c>
      <c r="Y4359">
        <v>13322705</v>
      </c>
      <c r="Z4359">
        <v>13322243</v>
      </c>
    </row>
    <row r="4360" spans="1:27" x14ac:dyDescent="0.2">
      <c r="A4360" t="s">
        <v>4536</v>
      </c>
      <c r="B4360" s="1">
        <v>40942</v>
      </c>
      <c r="C4360" t="s">
        <v>132</v>
      </c>
      <c r="D4360" t="s">
        <v>28</v>
      </c>
      <c r="E4360" t="s">
        <v>133</v>
      </c>
      <c r="F4360" t="s">
        <v>64</v>
      </c>
      <c r="G4360" s="3">
        <f t="shared" si="68"/>
        <v>1.431895961670089</v>
      </c>
      <c r="H4360" s="1">
        <v>40983</v>
      </c>
      <c r="I4360" s="1">
        <v>41506</v>
      </c>
      <c r="L4360" s="1">
        <v>41506</v>
      </c>
      <c r="P4360" t="s">
        <v>54</v>
      </c>
      <c r="Q4360" t="s">
        <v>54</v>
      </c>
      <c r="R4360" s="1">
        <v>30690</v>
      </c>
      <c r="S4360" t="s">
        <v>31</v>
      </c>
      <c r="T4360" t="s">
        <v>32</v>
      </c>
      <c r="U4360" t="s">
        <v>33</v>
      </c>
      <c r="V4360">
        <v>6066752</v>
      </c>
      <c r="W4360">
        <v>5646567</v>
      </c>
      <c r="Y4360">
        <v>13323208</v>
      </c>
      <c r="AA4360">
        <v>7377264</v>
      </c>
    </row>
    <row r="4361" spans="1:27" x14ac:dyDescent="0.2">
      <c r="A4361" t="s">
        <v>4537</v>
      </c>
      <c r="B4361" s="1">
        <v>40983</v>
      </c>
      <c r="C4361" t="s">
        <v>56</v>
      </c>
      <c r="D4361" t="s">
        <v>71</v>
      </c>
      <c r="E4361" t="s">
        <v>57</v>
      </c>
      <c r="F4361" t="s">
        <v>43</v>
      </c>
      <c r="G4361" s="3">
        <f t="shared" si="68"/>
        <v>0</v>
      </c>
      <c r="R4361" s="1">
        <v>22979</v>
      </c>
      <c r="S4361" t="s">
        <v>73</v>
      </c>
      <c r="T4361" t="s">
        <v>39</v>
      </c>
      <c r="U4361" t="s">
        <v>33</v>
      </c>
      <c r="V4361">
        <v>6067747</v>
      </c>
      <c r="W4361">
        <v>5647508</v>
      </c>
      <c r="Y4361">
        <v>13325447</v>
      </c>
      <c r="AA4361">
        <v>7378237</v>
      </c>
    </row>
    <row r="4362" spans="1:27" x14ac:dyDescent="0.2">
      <c r="A4362" t="s">
        <v>4538</v>
      </c>
      <c r="B4362" s="1">
        <v>40983</v>
      </c>
      <c r="C4362" t="s">
        <v>59</v>
      </c>
      <c r="D4362" t="s">
        <v>48</v>
      </c>
      <c r="E4362" t="s">
        <v>60</v>
      </c>
      <c r="F4362" t="s">
        <v>64</v>
      </c>
      <c r="G4362" s="3">
        <f t="shared" si="68"/>
        <v>2.0068446269678302</v>
      </c>
      <c r="H4362" s="1">
        <v>40382</v>
      </c>
      <c r="I4362" s="1">
        <v>41115</v>
      </c>
      <c r="J4362" s="1">
        <v>40833</v>
      </c>
      <c r="L4362" s="1">
        <v>41115</v>
      </c>
      <c r="O4362" s="1">
        <v>41115</v>
      </c>
      <c r="P4362" t="s">
        <v>44</v>
      </c>
      <c r="Q4362" t="s">
        <v>44</v>
      </c>
      <c r="R4362" s="1">
        <v>33496</v>
      </c>
      <c r="S4362" t="s">
        <v>31</v>
      </c>
      <c r="T4362" t="s">
        <v>39</v>
      </c>
      <c r="U4362" t="s">
        <v>33</v>
      </c>
      <c r="V4362">
        <v>6067558</v>
      </c>
      <c r="W4362">
        <v>5647321</v>
      </c>
      <c r="Y4362">
        <v>13325752</v>
      </c>
      <c r="Z4362">
        <v>13324784</v>
      </c>
    </row>
    <row r="4363" spans="1:27" x14ac:dyDescent="0.2">
      <c r="A4363" t="s">
        <v>4539</v>
      </c>
      <c r="B4363" s="1">
        <v>40983</v>
      </c>
      <c r="C4363" t="s">
        <v>59</v>
      </c>
      <c r="D4363" t="s">
        <v>71</v>
      </c>
      <c r="E4363" t="s">
        <v>60</v>
      </c>
      <c r="F4363" t="s">
        <v>64</v>
      </c>
      <c r="G4363" s="3">
        <f t="shared" si="68"/>
        <v>2.0068446269678302</v>
      </c>
      <c r="H4363" s="1">
        <v>40382</v>
      </c>
      <c r="I4363" s="1">
        <v>41115</v>
      </c>
      <c r="J4363" s="1">
        <v>40833</v>
      </c>
      <c r="L4363" s="1">
        <v>41115</v>
      </c>
      <c r="O4363" s="1">
        <v>41115</v>
      </c>
      <c r="P4363" t="s">
        <v>44</v>
      </c>
      <c r="Q4363" t="s">
        <v>44</v>
      </c>
      <c r="R4363" s="1">
        <v>33496</v>
      </c>
      <c r="S4363" t="s">
        <v>31</v>
      </c>
      <c r="T4363" t="s">
        <v>39</v>
      </c>
      <c r="U4363" t="s">
        <v>33</v>
      </c>
      <c r="V4363">
        <v>6067558</v>
      </c>
      <c r="W4363">
        <v>5647321</v>
      </c>
      <c r="Y4363">
        <v>13325767</v>
      </c>
      <c r="Z4363">
        <v>13324788</v>
      </c>
    </row>
    <row r="4364" spans="1:27" x14ac:dyDescent="0.2">
      <c r="A4364" t="s">
        <v>4540</v>
      </c>
      <c r="B4364" s="1">
        <v>40985</v>
      </c>
      <c r="C4364" t="s">
        <v>36</v>
      </c>
      <c r="D4364" t="s">
        <v>48</v>
      </c>
      <c r="E4364" t="s">
        <v>37</v>
      </c>
      <c r="F4364" t="s">
        <v>46</v>
      </c>
      <c r="G4364" s="3">
        <f t="shared" si="68"/>
        <v>0</v>
      </c>
      <c r="R4364" s="1">
        <v>27810</v>
      </c>
      <c r="S4364" t="s">
        <v>31</v>
      </c>
      <c r="T4364" t="s">
        <v>32</v>
      </c>
      <c r="U4364" t="s">
        <v>49</v>
      </c>
      <c r="V4364">
        <v>6068518</v>
      </c>
      <c r="W4364">
        <v>5648122</v>
      </c>
      <c r="Y4364">
        <v>13326914</v>
      </c>
      <c r="AA4364">
        <v>7378893</v>
      </c>
    </row>
    <row r="4365" spans="1:27" x14ac:dyDescent="0.2">
      <c r="A4365" t="s">
        <v>4541</v>
      </c>
      <c r="B4365" s="1">
        <v>40983</v>
      </c>
      <c r="C4365" t="s">
        <v>56</v>
      </c>
      <c r="D4365" t="s">
        <v>48</v>
      </c>
      <c r="E4365" t="s">
        <v>57</v>
      </c>
      <c r="G4365" s="3">
        <f t="shared" si="68"/>
        <v>0</v>
      </c>
      <c r="R4365" s="1">
        <v>30386</v>
      </c>
      <c r="S4365" t="s">
        <v>31</v>
      </c>
      <c r="T4365" t="s">
        <v>32</v>
      </c>
      <c r="U4365" t="s">
        <v>33</v>
      </c>
      <c r="V4365">
        <v>6068693</v>
      </c>
      <c r="W4365">
        <v>5648297.0000000009</v>
      </c>
      <c r="Y4365">
        <v>13327326</v>
      </c>
      <c r="AA4365">
        <v>7379119</v>
      </c>
    </row>
    <row r="4366" spans="1:27" x14ac:dyDescent="0.2">
      <c r="A4366" t="s">
        <v>4542</v>
      </c>
      <c r="B4366" s="1">
        <v>40870</v>
      </c>
      <c r="C4366" t="s">
        <v>56</v>
      </c>
      <c r="D4366" t="s">
        <v>28</v>
      </c>
      <c r="E4366" t="s">
        <v>57</v>
      </c>
      <c r="G4366" s="3">
        <f t="shared" si="68"/>
        <v>-112.17796030116358</v>
      </c>
      <c r="H4366" s="1">
        <v>40973</v>
      </c>
      <c r="O4366" s="1">
        <v>41103</v>
      </c>
      <c r="P4366" t="s">
        <v>44</v>
      </c>
      <c r="Q4366" t="s">
        <v>44</v>
      </c>
      <c r="R4366" s="1">
        <v>21344</v>
      </c>
      <c r="S4366" t="s">
        <v>31</v>
      </c>
      <c r="T4366" t="s">
        <v>39</v>
      </c>
      <c r="U4366" t="s">
        <v>33</v>
      </c>
      <c r="V4366">
        <v>6068735</v>
      </c>
      <c r="W4366">
        <v>5648339</v>
      </c>
      <c r="Y4366">
        <v>13327471</v>
      </c>
      <c r="AA4366">
        <v>7379185</v>
      </c>
    </row>
    <row r="4367" spans="1:27" x14ac:dyDescent="0.2">
      <c r="A4367" t="s">
        <v>4543</v>
      </c>
      <c r="B4367" s="1">
        <v>40984</v>
      </c>
      <c r="C4367" t="s">
        <v>59</v>
      </c>
      <c r="D4367" t="s">
        <v>48</v>
      </c>
      <c r="E4367" t="s">
        <v>508</v>
      </c>
      <c r="G4367" s="3">
        <f t="shared" si="68"/>
        <v>-112.21629021218344</v>
      </c>
      <c r="H4367" s="1">
        <v>40987</v>
      </c>
      <c r="P4367" t="s">
        <v>54</v>
      </c>
      <c r="Q4367" t="s">
        <v>54</v>
      </c>
      <c r="R4367" s="1">
        <v>32251</v>
      </c>
      <c r="S4367" t="s">
        <v>31</v>
      </c>
      <c r="T4367" t="s">
        <v>32</v>
      </c>
      <c r="U4367" t="s">
        <v>33</v>
      </c>
      <c r="V4367">
        <v>6068739</v>
      </c>
      <c r="W4367">
        <v>5650104</v>
      </c>
      <c r="X4367">
        <v>5648342.9999999991</v>
      </c>
      <c r="Y4367">
        <v>13327484</v>
      </c>
      <c r="AA4367">
        <v>7379189</v>
      </c>
    </row>
    <row r="4368" spans="1:27" x14ac:dyDescent="0.2">
      <c r="A4368" t="s">
        <v>4544</v>
      </c>
      <c r="B4368" s="1">
        <v>40984</v>
      </c>
      <c r="C4368" t="s">
        <v>59</v>
      </c>
      <c r="D4368" t="s">
        <v>28</v>
      </c>
      <c r="E4368" t="s">
        <v>508</v>
      </c>
      <c r="G4368" s="3">
        <f t="shared" si="68"/>
        <v>-112.21629021218344</v>
      </c>
      <c r="H4368" s="1">
        <v>40987</v>
      </c>
      <c r="P4368" t="s">
        <v>54</v>
      </c>
      <c r="Q4368" t="s">
        <v>54</v>
      </c>
      <c r="R4368" s="1">
        <v>32251</v>
      </c>
      <c r="S4368" t="s">
        <v>31</v>
      </c>
      <c r="T4368" t="s">
        <v>32</v>
      </c>
      <c r="U4368" t="s">
        <v>33</v>
      </c>
      <c r="V4368">
        <v>6068739</v>
      </c>
      <c r="W4368">
        <v>5650104</v>
      </c>
      <c r="X4368">
        <v>5648342.9999999991</v>
      </c>
      <c r="Y4368">
        <v>13327488</v>
      </c>
      <c r="AA4368">
        <v>7379189</v>
      </c>
    </row>
    <row r="4369" spans="1:27" x14ac:dyDescent="0.2">
      <c r="A4369" t="s">
        <v>4545</v>
      </c>
      <c r="B4369" s="1">
        <v>40799</v>
      </c>
      <c r="C4369" t="s">
        <v>56</v>
      </c>
      <c r="D4369" t="s">
        <v>28</v>
      </c>
      <c r="E4369" t="s">
        <v>57</v>
      </c>
      <c r="F4369" t="s">
        <v>72</v>
      </c>
      <c r="G4369" s="3">
        <f t="shared" si="68"/>
        <v>-112.22176591375771</v>
      </c>
      <c r="H4369" s="1">
        <v>40989</v>
      </c>
      <c r="O4369" s="1">
        <v>41002</v>
      </c>
      <c r="P4369" t="s">
        <v>44</v>
      </c>
      <c r="Q4369" t="s">
        <v>44</v>
      </c>
      <c r="R4369" s="1">
        <v>31527</v>
      </c>
      <c r="S4369" t="s">
        <v>73</v>
      </c>
      <c r="T4369" t="s">
        <v>32</v>
      </c>
      <c r="U4369" t="s">
        <v>33</v>
      </c>
      <c r="V4369">
        <v>6070505</v>
      </c>
      <c r="W4369">
        <v>5649726</v>
      </c>
      <c r="Y4369">
        <v>13330370</v>
      </c>
      <c r="AA4369">
        <v>7380549</v>
      </c>
    </row>
    <row r="4370" spans="1:27" x14ac:dyDescent="0.2">
      <c r="A4370" t="s">
        <v>4546</v>
      </c>
      <c r="B4370" s="1">
        <v>40989</v>
      </c>
      <c r="C4370" t="s">
        <v>116</v>
      </c>
      <c r="D4370" t="s">
        <v>48</v>
      </c>
      <c r="E4370" t="s">
        <v>112</v>
      </c>
      <c r="F4370" t="s">
        <v>30</v>
      </c>
      <c r="G4370" s="3">
        <f t="shared" si="68"/>
        <v>-112.26009582477755</v>
      </c>
      <c r="H4370" s="1">
        <v>41003</v>
      </c>
      <c r="O4370" s="1">
        <v>41010</v>
      </c>
      <c r="P4370" t="s">
        <v>44</v>
      </c>
      <c r="Q4370" t="s">
        <v>44</v>
      </c>
      <c r="R4370" s="1">
        <v>33853</v>
      </c>
      <c r="S4370" t="s">
        <v>31</v>
      </c>
      <c r="T4370" t="s">
        <v>32</v>
      </c>
      <c r="U4370" t="s">
        <v>49</v>
      </c>
      <c r="V4370">
        <v>6070589</v>
      </c>
      <c r="W4370">
        <v>5649810.0000000009</v>
      </c>
      <c r="Y4370">
        <v>13330595</v>
      </c>
      <c r="AA4370">
        <v>7380654</v>
      </c>
    </row>
    <row r="4371" spans="1:27" x14ac:dyDescent="0.2">
      <c r="A4371" t="s">
        <v>4547</v>
      </c>
      <c r="B4371" s="1">
        <v>40988</v>
      </c>
      <c r="C4371" t="s">
        <v>51</v>
      </c>
      <c r="D4371" t="s">
        <v>48</v>
      </c>
      <c r="E4371" t="s">
        <v>52</v>
      </c>
      <c r="F4371" t="s">
        <v>918</v>
      </c>
      <c r="G4371" s="3">
        <f t="shared" si="68"/>
        <v>0.95550992470910334</v>
      </c>
      <c r="H4371" s="1">
        <v>41039</v>
      </c>
      <c r="I4371" s="1">
        <v>41388</v>
      </c>
      <c r="L4371" s="1">
        <v>41388</v>
      </c>
      <c r="P4371" t="s">
        <v>54</v>
      </c>
      <c r="Q4371" t="s">
        <v>54</v>
      </c>
      <c r="R4371" s="1">
        <v>28490</v>
      </c>
      <c r="S4371" t="s">
        <v>31</v>
      </c>
      <c r="T4371" t="s">
        <v>39</v>
      </c>
      <c r="U4371" t="s">
        <v>33</v>
      </c>
      <c r="V4371">
        <v>6070753</v>
      </c>
      <c r="W4371">
        <v>5649971</v>
      </c>
      <c r="Y4371">
        <v>13330959</v>
      </c>
      <c r="AA4371">
        <v>7380857</v>
      </c>
    </row>
    <row r="4372" spans="1:27" x14ac:dyDescent="0.2">
      <c r="A4372" t="s">
        <v>4548</v>
      </c>
      <c r="B4372" s="1">
        <v>40989</v>
      </c>
      <c r="C4372" t="s">
        <v>4549</v>
      </c>
      <c r="D4372" t="s">
        <v>48</v>
      </c>
      <c r="E4372" t="s">
        <v>37</v>
      </c>
      <c r="G4372" s="3">
        <f t="shared" si="68"/>
        <v>0</v>
      </c>
      <c r="R4372" s="1">
        <v>31857</v>
      </c>
      <c r="S4372" t="s">
        <v>31</v>
      </c>
      <c r="T4372" t="s">
        <v>39</v>
      </c>
      <c r="U4372" t="s">
        <v>33</v>
      </c>
      <c r="V4372">
        <v>6071300</v>
      </c>
      <c r="W4372">
        <v>5650342</v>
      </c>
      <c r="Y4372">
        <v>13331785</v>
      </c>
      <c r="AA4372">
        <v>7381249</v>
      </c>
    </row>
    <row r="4373" spans="1:27" x14ac:dyDescent="0.2">
      <c r="A4373" t="s">
        <v>4550</v>
      </c>
      <c r="B4373" s="1">
        <v>40989</v>
      </c>
      <c r="C4373" t="s">
        <v>36</v>
      </c>
      <c r="D4373" t="s">
        <v>48</v>
      </c>
      <c r="E4373" t="s">
        <v>37</v>
      </c>
      <c r="F4373" t="s">
        <v>43</v>
      </c>
      <c r="G4373" s="3">
        <f t="shared" si="68"/>
        <v>1.4948665297741273</v>
      </c>
      <c r="H4373" s="1">
        <v>41135</v>
      </c>
      <c r="I4373" s="1">
        <v>41681</v>
      </c>
      <c r="J4373" s="1">
        <v>40618</v>
      </c>
      <c r="L4373" s="1">
        <v>41681</v>
      </c>
      <c r="P4373" t="s">
        <v>54</v>
      </c>
      <c r="Q4373" t="s">
        <v>54</v>
      </c>
      <c r="R4373" s="1">
        <v>33115</v>
      </c>
      <c r="S4373" t="s">
        <v>31</v>
      </c>
      <c r="T4373" t="s">
        <v>32</v>
      </c>
      <c r="U4373" t="s">
        <v>49</v>
      </c>
      <c r="V4373">
        <v>6071306</v>
      </c>
      <c r="W4373">
        <v>5650350.9999999991</v>
      </c>
      <c r="Y4373">
        <v>13331810</v>
      </c>
      <c r="AA4373">
        <v>7381255</v>
      </c>
    </row>
    <row r="4374" spans="1:27" x14ac:dyDescent="0.2">
      <c r="A4374" t="s">
        <v>4551</v>
      </c>
      <c r="B4374" s="1">
        <v>40989</v>
      </c>
      <c r="C4374" t="s">
        <v>150</v>
      </c>
      <c r="D4374" t="s">
        <v>71</v>
      </c>
      <c r="E4374" t="s">
        <v>151</v>
      </c>
      <c r="G4374" s="3">
        <f t="shared" si="68"/>
        <v>0</v>
      </c>
      <c r="R4374" s="1">
        <v>26709</v>
      </c>
      <c r="S4374" t="s">
        <v>73</v>
      </c>
      <c r="T4374" t="s">
        <v>39</v>
      </c>
      <c r="U4374" t="s">
        <v>33</v>
      </c>
      <c r="V4374">
        <v>6071527</v>
      </c>
      <c r="W4374">
        <v>5650572.9999999991</v>
      </c>
      <c r="Y4374">
        <v>13332355</v>
      </c>
      <c r="AA4374">
        <v>7381519</v>
      </c>
    </row>
    <row r="4375" spans="1:27" x14ac:dyDescent="0.2">
      <c r="A4375" t="s">
        <v>4552</v>
      </c>
      <c r="B4375" s="1">
        <v>40989</v>
      </c>
      <c r="C4375" t="s">
        <v>150</v>
      </c>
      <c r="D4375" t="s">
        <v>71</v>
      </c>
      <c r="E4375" t="s">
        <v>151</v>
      </c>
      <c r="F4375" t="s">
        <v>46</v>
      </c>
      <c r="G4375" s="3">
        <f t="shared" si="68"/>
        <v>-112.22450376454483</v>
      </c>
      <c r="H4375" s="1">
        <v>40990</v>
      </c>
      <c r="O4375" s="1">
        <v>40999</v>
      </c>
      <c r="P4375" t="s">
        <v>44</v>
      </c>
      <c r="Q4375" t="s">
        <v>44</v>
      </c>
      <c r="R4375" s="1">
        <v>30499</v>
      </c>
      <c r="S4375" t="s">
        <v>31</v>
      </c>
      <c r="T4375" t="s">
        <v>39</v>
      </c>
      <c r="U4375" t="s">
        <v>33</v>
      </c>
      <c r="V4375">
        <v>6071531</v>
      </c>
      <c r="W4375">
        <v>5650577</v>
      </c>
      <c r="Y4375">
        <v>13332360</v>
      </c>
      <c r="AA4375">
        <v>7381523</v>
      </c>
    </row>
    <row r="4376" spans="1:27" x14ac:dyDescent="0.2">
      <c r="A4376" t="s">
        <v>4553</v>
      </c>
      <c r="B4376" s="1">
        <v>40989</v>
      </c>
      <c r="C4376" t="s">
        <v>1267</v>
      </c>
      <c r="D4376" t="s">
        <v>48</v>
      </c>
      <c r="E4376" t="s">
        <v>57</v>
      </c>
      <c r="F4376" t="s">
        <v>72</v>
      </c>
      <c r="G4376" s="3">
        <f t="shared" si="68"/>
        <v>-112.22450376454483</v>
      </c>
      <c r="H4376" s="1">
        <v>40990</v>
      </c>
      <c r="O4376" s="1">
        <v>40990</v>
      </c>
      <c r="P4376" t="s">
        <v>44</v>
      </c>
      <c r="Q4376" t="s">
        <v>44</v>
      </c>
      <c r="R4376" s="1">
        <v>27727</v>
      </c>
      <c r="S4376" t="s">
        <v>31</v>
      </c>
      <c r="T4376" t="s">
        <v>32</v>
      </c>
      <c r="U4376" t="s">
        <v>33</v>
      </c>
      <c r="V4376">
        <v>6071607</v>
      </c>
      <c r="W4376">
        <v>5650651</v>
      </c>
      <c r="Y4376">
        <v>13332584</v>
      </c>
      <c r="AA4376">
        <v>7381619</v>
      </c>
    </row>
    <row r="4377" spans="1:27" x14ac:dyDescent="0.2">
      <c r="A4377" t="s">
        <v>4554</v>
      </c>
      <c r="B4377" s="1">
        <v>40989</v>
      </c>
      <c r="C4377" t="s">
        <v>1267</v>
      </c>
      <c r="D4377" t="s">
        <v>48</v>
      </c>
      <c r="E4377" t="s">
        <v>57</v>
      </c>
      <c r="F4377" t="s">
        <v>72</v>
      </c>
      <c r="G4377" s="3">
        <f t="shared" si="68"/>
        <v>-112.22450376454483</v>
      </c>
      <c r="H4377" s="1">
        <v>40990</v>
      </c>
      <c r="O4377" s="1">
        <v>40990</v>
      </c>
      <c r="P4377" t="s">
        <v>44</v>
      </c>
      <c r="Q4377" t="s">
        <v>44</v>
      </c>
      <c r="R4377" s="1">
        <v>27727</v>
      </c>
      <c r="S4377" t="s">
        <v>31</v>
      </c>
      <c r="T4377" t="s">
        <v>32</v>
      </c>
      <c r="U4377" t="s">
        <v>33</v>
      </c>
      <c r="V4377">
        <v>6071607</v>
      </c>
      <c r="W4377">
        <v>5650651</v>
      </c>
      <c r="Y4377">
        <v>13332592</v>
      </c>
      <c r="AA4377">
        <v>7381619</v>
      </c>
    </row>
    <row r="4378" spans="1:27" x14ac:dyDescent="0.2">
      <c r="A4378" t="s">
        <v>4555</v>
      </c>
      <c r="B4378" s="1">
        <v>40982</v>
      </c>
      <c r="C4378" t="s">
        <v>178</v>
      </c>
      <c r="D4378" t="s">
        <v>28</v>
      </c>
      <c r="E4378" t="s">
        <v>179</v>
      </c>
      <c r="G4378" s="3">
        <f t="shared" si="68"/>
        <v>0</v>
      </c>
      <c r="R4378" s="1">
        <v>27301</v>
      </c>
      <c r="S4378" t="s">
        <v>31</v>
      </c>
      <c r="T4378" t="s">
        <v>32</v>
      </c>
      <c r="U4378" t="s">
        <v>49</v>
      </c>
      <c r="V4378">
        <v>6072324</v>
      </c>
      <c r="W4378">
        <v>5651352</v>
      </c>
      <c r="Y4378">
        <v>13333963</v>
      </c>
      <c r="AA4378">
        <v>7382235</v>
      </c>
    </row>
    <row r="4379" spans="1:27" x14ac:dyDescent="0.2">
      <c r="A4379" t="s">
        <v>4556</v>
      </c>
      <c r="B4379" s="1">
        <v>40992</v>
      </c>
      <c r="C4379" t="s">
        <v>36</v>
      </c>
      <c r="D4379" t="s">
        <v>28</v>
      </c>
      <c r="E4379" t="s">
        <v>37</v>
      </c>
      <c r="F4379" t="s">
        <v>46</v>
      </c>
      <c r="G4379" s="3">
        <f t="shared" si="68"/>
        <v>0</v>
      </c>
      <c r="R4379" s="1">
        <v>32589</v>
      </c>
      <c r="S4379" t="s">
        <v>31</v>
      </c>
      <c r="T4379" t="s">
        <v>39</v>
      </c>
      <c r="U4379" t="s">
        <v>33</v>
      </c>
      <c r="V4379">
        <v>6073026</v>
      </c>
      <c r="W4379">
        <v>5651894.0000000009</v>
      </c>
      <c r="Y4379">
        <v>13335333</v>
      </c>
      <c r="AA4379">
        <v>7382894</v>
      </c>
    </row>
    <row r="4380" spans="1:27" x14ac:dyDescent="0.2">
      <c r="A4380" t="s">
        <v>4557</v>
      </c>
      <c r="B4380" s="1">
        <v>40992</v>
      </c>
      <c r="C4380" t="s">
        <v>36</v>
      </c>
      <c r="D4380" t="s">
        <v>28</v>
      </c>
      <c r="E4380" t="s">
        <v>37</v>
      </c>
      <c r="F4380" t="s">
        <v>72</v>
      </c>
      <c r="G4380" s="3">
        <f t="shared" si="68"/>
        <v>0</v>
      </c>
      <c r="R4380" s="1">
        <v>21829</v>
      </c>
      <c r="S4380" t="s">
        <v>31</v>
      </c>
      <c r="T4380" t="s">
        <v>32</v>
      </c>
      <c r="U4380" t="s">
        <v>49</v>
      </c>
      <c r="V4380">
        <v>6073028</v>
      </c>
      <c r="W4380">
        <v>5651896</v>
      </c>
      <c r="Y4380">
        <v>13335339</v>
      </c>
      <c r="AA4380">
        <v>7382896</v>
      </c>
    </row>
    <row r="4381" spans="1:27" x14ac:dyDescent="0.2">
      <c r="A4381" t="s">
        <v>4558</v>
      </c>
      <c r="B4381" s="1">
        <v>40992</v>
      </c>
      <c r="C4381" t="s">
        <v>56</v>
      </c>
      <c r="D4381" t="s">
        <v>48</v>
      </c>
      <c r="E4381" t="s">
        <v>57</v>
      </c>
      <c r="G4381" s="3">
        <f t="shared" si="68"/>
        <v>0</v>
      </c>
      <c r="R4381" s="1">
        <v>22262</v>
      </c>
      <c r="S4381" t="s">
        <v>31</v>
      </c>
      <c r="T4381" t="s">
        <v>39</v>
      </c>
      <c r="U4381" t="s">
        <v>33</v>
      </c>
      <c r="V4381">
        <v>6073568</v>
      </c>
      <c r="W4381">
        <v>5652438</v>
      </c>
      <c r="Y4381">
        <v>13336608</v>
      </c>
      <c r="AA4381">
        <v>7383540</v>
      </c>
    </row>
    <row r="4382" spans="1:27" x14ac:dyDescent="0.2">
      <c r="A4382" t="s">
        <v>4559</v>
      </c>
      <c r="B4382" s="1">
        <v>40991</v>
      </c>
      <c r="C4382" t="s">
        <v>56</v>
      </c>
      <c r="D4382" t="s">
        <v>48</v>
      </c>
      <c r="E4382" t="s">
        <v>57</v>
      </c>
      <c r="F4382" t="s">
        <v>64</v>
      </c>
      <c r="G4382" s="3">
        <f t="shared" si="68"/>
        <v>1.9931553730321698</v>
      </c>
      <c r="H4382" s="1">
        <v>40994</v>
      </c>
      <c r="I4382" s="1">
        <v>41722</v>
      </c>
      <c r="L4382" s="1">
        <v>41722</v>
      </c>
      <c r="P4382" t="s">
        <v>54</v>
      </c>
      <c r="Q4382" t="s">
        <v>54</v>
      </c>
      <c r="R4382" s="1">
        <v>33484</v>
      </c>
      <c r="S4382" t="s">
        <v>31</v>
      </c>
      <c r="T4382" t="s">
        <v>39</v>
      </c>
      <c r="U4382" t="s">
        <v>33</v>
      </c>
      <c r="V4382">
        <v>6073569</v>
      </c>
      <c r="W4382">
        <v>5652439</v>
      </c>
      <c r="Y4382">
        <v>13336614</v>
      </c>
      <c r="AA4382">
        <v>7383542</v>
      </c>
    </row>
    <row r="4383" spans="1:27" x14ac:dyDescent="0.2">
      <c r="A4383" t="s">
        <v>4560</v>
      </c>
      <c r="B4383" s="1">
        <v>40992</v>
      </c>
      <c r="C4383" t="s">
        <v>56</v>
      </c>
      <c r="D4383" t="s">
        <v>48</v>
      </c>
      <c r="E4383" t="s">
        <v>57</v>
      </c>
      <c r="G4383" s="3">
        <f t="shared" si="68"/>
        <v>0</v>
      </c>
      <c r="R4383" s="1">
        <v>32283</v>
      </c>
      <c r="S4383" t="s">
        <v>73</v>
      </c>
      <c r="T4383" t="s">
        <v>32</v>
      </c>
      <c r="U4383" t="s">
        <v>49</v>
      </c>
      <c r="V4383">
        <v>6074526</v>
      </c>
      <c r="W4383">
        <v>5653072</v>
      </c>
      <c r="Y4383">
        <v>13337947</v>
      </c>
      <c r="AA4383">
        <v>7384170</v>
      </c>
    </row>
    <row r="4384" spans="1:27" x14ac:dyDescent="0.2">
      <c r="A4384" t="s">
        <v>4561</v>
      </c>
      <c r="B4384" s="1">
        <v>40995</v>
      </c>
      <c r="C4384" t="s">
        <v>56</v>
      </c>
      <c r="D4384" t="s">
        <v>48</v>
      </c>
      <c r="E4384" t="s">
        <v>57</v>
      </c>
      <c r="G4384" s="3">
        <f t="shared" si="68"/>
        <v>-112.30390143737166</v>
      </c>
      <c r="H4384" s="1">
        <v>41019</v>
      </c>
      <c r="O4384" s="1">
        <v>41032</v>
      </c>
      <c r="P4384" t="s">
        <v>44</v>
      </c>
      <c r="Q4384" t="s">
        <v>44</v>
      </c>
      <c r="R4384" s="1">
        <v>31076</v>
      </c>
      <c r="S4384" t="s">
        <v>73</v>
      </c>
      <c r="T4384" t="s">
        <v>32</v>
      </c>
      <c r="U4384" t="s">
        <v>49</v>
      </c>
      <c r="V4384">
        <v>6075418</v>
      </c>
      <c r="W4384">
        <v>5653904</v>
      </c>
      <c r="Y4384">
        <v>13339692</v>
      </c>
      <c r="AA4384">
        <v>7384989</v>
      </c>
    </row>
    <row r="4385" spans="1:27" x14ac:dyDescent="0.2">
      <c r="A4385" t="s">
        <v>4562</v>
      </c>
      <c r="B4385" s="1">
        <v>40991</v>
      </c>
      <c r="C4385" t="s">
        <v>106</v>
      </c>
      <c r="D4385" t="s">
        <v>28</v>
      </c>
      <c r="E4385" t="s">
        <v>107</v>
      </c>
      <c r="F4385" t="s">
        <v>30</v>
      </c>
      <c r="G4385" s="3">
        <f t="shared" si="68"/>
        <v>0</v>
      </c>
      <c r="R4385" s="1">
        <v>34749</v>
      </c>
      <c r="S4385" t="s">
        <v>31</v>
      </c>
      <c r="T4385" t="s">
        <v>39</v>
      </c>
      <c r="U4385" t="s">
        <v>33</v>
      </c>
      <c r="V4385">
        <v>6075662</v>
      </c>
      <c r="W4385">
        <v>5654148</v>
      </c>
      <c r="Y4385">
        <v>13340333</v>
      </c>
      <c r="AA4385">
        <v>7385301</v>
      </c>
    </row>
    <row r="4386" spans="1:27" x14ac:dyDescent="0.2">
      <c r="A4386" t="s">
        <v>4563</v>
      </c>
      <c r="B4386" s="1">
        <v>40996</v>
      </c>
      <c r="C4386" t="s">
        <v>56</v>
      </c>
      <c r="D4386" t="s">
        <v>48</v>
      </c>
      <c r="E4386" t="s">
        <v>57</v>
      </c>
      <c r="F4386" t="s">
        <v>43</v>
      </c>
      <c r="G4386" s="3">
        <f t="shared" si="68"/>
        <v>0</v>
      </c>
      <c r="R4386" s="1">
        <v>33919</v>
      </c>
      <c r="S4386" t="s">
        <v>73</v>
      </c>
      <c r="T4386" t="s">
        <v>39</v>
      </c>
      <c r="U4386" t="s">
        <v>33</v>
      </c>
      <c r="V4386">
        <v>6075669</v>
      </c>
      <c r="W4386">
        <v>5654155</v>
      </c>
      <c r="Y4386">
        <v>13340349</v>
      </c>
      <c r="AA4386">
        <v>7385310</v>
      </c>
    </row>
    <row r="4387" spans="1:27" x14ac:dyDescent="0.2">
      <c r="A4387" t="s">
        <v>4564</v>
      </c>
      <c r="B4387" s="1">
        <v>40996</v>
      </c>
      <c r="C4387" t="s">
        <v>56</v>
      </c>
      <c r="D4387" t="s">
        <v>48</v>
      </c>
      <c r="E4387" t="s">
        <v>57</v>
      </c>
      <c r="F4387" t="s">
        <v>43</v>
      </c>
      <c r="G4387" s="3">
        <f t="shared" si="68"/>
        <v>0</v>
      </c>
      <c r="R4387" s="1">
        <v>33919</v>
      </c>
      <c r="S4387" t="s">
        <v>73</v>
      </c>
      <c r="T4387" t="s">
        <v>39</v>
      </c>
      <c r="U4387" t="s">
        <v>33</v>
      </c>
      <c r="V4387">
        <v>6075669</v>
      </c>
      <c r="W4387">
        <v>5654155</v>
      </c>
      <c r="Y4387">
        <v>13340354</v>
      </c>
      <c r="AA4387">
        <v>7385310</v>
      </c>
    </row>
    <row r="4388" spans="1:27" x14ac:dyDescent="0.2">
      <c r="A4388" t="s">
        <v>4565</v>
      </c>
      <c r="B4388" s="1">
        <v>40996</v>
      </c>
      <c r="C4388" t="s">
        <v>36</v>
      </c>
      <c r="D4388" t="s">
        <v>48</v>
      </c>
      <c r="E4388" t="s">
        <v>37</v>
      </c>
      <c r="F4388" t="s">
        <v>46</v>
      </c>
      <c r="G4388" s="3">
        <f t="shared" si="68"/>
        <v>0</v>
      </c>
      <c r="R4388" s="1">
        <v>22078</v>
      </c>
      <c r="S4388" t="s">
        <v>31</v>
      </c>
      <c r="T4388" t="s">
        <v>32</v>
      </c>
      <c r="U4388" t="s">
        <v>49</v>
      </c>
      <c r="V4388">
        <v>6076186</v>
      </c>
      <c r="W4388">
        <v>5654505.9999999991</v>
      </c>
      <c r="Y4388">
        <v>13341175</v>
      </c>
      <c r="AA4388">
        <v>7385650</v>
      </c>
    </row>
    <row r="4389" spans="1:27" x14ac:dyDescent="0.2">
      <c r="A4389" t="s">
        <v>4566</v>
      </c>
      <c r="B4389" s="1">
        <v>40996</v>
      </c>
      <c r="C4389" t="s">
        <v>56</v>
      </c>
      <c r="D4389" t="s">
        <v>48</v>
      </c>
      <c r="E4389" t="s">
        <v>57</v>
      </c>
      <c r="F4389" t="s">
        <v>78</v>
      </c>
      <c r="G4389" s="3">
        <f t="shared" si="68"/>
        <v>-112.24366872005476</v>
      </c>
      <c r="H4389" s="1">
        <v>40997</v>
      </c>
      <c r="O4389" s="1">
        <v>41045</v>
      </c>
      <c r="P4389" t="s">
        <v>44</v>
      </c>
      <c r="Q4389" t="s">
        <v>44</v>
      </c>
      <c r="R4389" s="1">
        <v>32543</v>
      </c>
      <c r="S4389" t="s">
        <v>31</v>
      </c>
      <c r="T4389" t="s">
        <v>39</v>
      </c>
      <c r="U4389" t="s">
        <v>33</v>
      </c>
      <c r="V4389">
        <v>6076222</v>
      </c>
      <c r="W4389">
        <v>5654550.0000000009</v>
      </c>
      <c r="Y4389">
        <v>13341245</v>
      </c>
      <c r="AA4389">
        <v>7385691</v>
      </c>
    </row>
    <row r="4390" spans="1:27" x14ac:dyDescent="0.2">
      <c r="A4390" t="s">
        <v>4567</v>
      </c>
      <c r="B4390" s="1">
        <v>40999</v>
      </c>
      <c r="C4390" t="s">
        <v>36</v>
      </c>
      <c r="D4390" t="s">
        <v>48</v>
      </c>
      <c r="E4390" t="s">
        <v>37</v>
      </c>
      <c r="G4390" s="3">
        <f t="shared" si="68"/>
        <v>0</v>
      </c>
      <c r="R4390" s="1">
        <v>30142</v>
      </c>
      <c r="S4390" t="s">
        <v>31</v>
      </c>
      <c r="T4390" t="s">
        <v>32</v>
      </c>
      <c r="U4390" t="s">
        <v>33</v>
      </c>
      <c r="V4390">
        <v>6077824</v>
      </c>
      <c r="W4390">
        <v>5655897.9999999991</v>
      </c>
      <c r="Y4390">
        <v>13344482</v>
      </c>
      <c r="AA4390">
        <v>7387120</v>
      </c>
    </row>
    <row r="4391" spans="1:27" x14ac:dyDescent="0.2">
      <c r="A4391" t="s">
        <v>4568</v>
      </c>
      <c r="B4391" s="1">
        <v>40999</v>
      </c>
      <c r="C4391" t="s">
        <v>36</v>
      </c>
      <c r="D4391" t="s">
        <v>48</v>
      </c>
      <c r="E4391" t="s">
        <v>37</v>
      </c>
      <c r="G4391" s="3">
        <f t="shared" si="68"/>
        <v>0</v>
      </c>
      <c r="R4391" s="1">
        <v>32270</v>
      </c>
      <c r="S4391" t="s">
        <v>31</v>
      </c>
      <c r="T4391" t="s">
        <v>981</v>
      </c>
      <c r="U4391" t="s">
        <v>49</v>
      </c>
      <c r="V4391">
        <v>6077924</v>
      </c>
      <c r="W4391">
        <v>5655992.9999999991</v>
      </c>
      <c r="Y4391">
        <v>13344707</v>
      </c>
      <c r="AA4391">
        <v>7387227</v>
      </c>
    </row>
    <row r="4392" spans="1:27" x14ac:dyDescent="0.2">
      <c r="A4392" t="s">
        <v>4569</v>
      </c>
      <c r="B4392" s="1">
        <v>41001</v>
      </c>
      <c r="C4392" t="s">
        <v>141</v>
      </c>
      <c r="D4392" t="s">
        <v>48</v>
      </c>
      <c r="E4392" t="s">
        <v>142</v>
      </c>
      <c r="G4392" s="3">
        <f t="shared" si="68"/>
        <v>-112.47364818617385</v>
      </c>
      <c r="H4392" s="1">
        <v>41081</v>
      </c>
      <c r="P4392" t="s">
        <v>54</v>
      </c>
      <c r="Q4392" t="s">
        <v>54</v>
      </c>
      <c r="R4392" s="1">
        <v>26853</v>
      </c>
      <c r="S4392" t="s">
        <v>31</v>
      </c>
      <c r="T4392" t="s">
        <v>39</v>
      </c>
      <c r="U4392" t="s">
        <v>33</v>
      </c>
      <c r="V4392">
        <v>6079115</v>
      </c>
      <c r="W4392">
        <v>5656900</v>
      </c>
      <c r="Y4392">
        <v>13346622</v>
      </c>
      <c r="AA4392">
        <v>7388164</v>
      </c>
    </row>
    <row r="4393" spans="1:27" x14ac:dyDescent="0.2">
      <c r="A4393" t="s">
        <v>4570</v>
      </c>
      <c r="B4393" s="1">
        <v>41001</v>
      </c>
      <c r="C4393" t="s">
        <v>116</v>
      </c>
      <c r="D4393" t="s">
        <v>48</v>
      </c>
      <c r="E4393" t="s">
        <v>112</v>
      </c>
      <c r="F4393" t="s">
        <v>72</v>
      </c>
      <c r="G4393" s="3">
        <f t="shared" si="68"/>
        <v>0</v>
      </c>
      <c r="R4393" s="1">
        <v>26574</v>
      </c>
      <c r="S4393" t="s">
        <v>31</v>
      </c>
      <c r="T4393" t="s">
        <v>39</v>
      </c>
      <c r="U4393" t="s">
        <v>33</v>
      </c>
      <c r="V4393">
        <v>6079175</v>
      </c>
      <c r="W4393">
        <v>5656960</v>
      </c>
      <c r="Y4393">
        <v>13346812</v>
      </c>
      <c r="AA4393">
        <v>7388238</v>
      </c>
    </row>
    <row r="4394" spans="1:27" x14ac:dyDescent="0.2">
      <c r="A4394" t="s">
        <v>4571</v>
      </c>
      <c r="B4394" s="1">
        <v>40969</v>
      </c>
      <c r="C4394" t="s">
        <v>132</v>
      </c>
      <c r="D4394" t="s">
        <v>48</v>
      </c>
      <c r="E4394" t="s">
        <v>133</v>
      </c>
      <c r="F4394" t="s">
        <v>344</v>
      </c>
      <c r="G4394" s="3">
        <f t="shared" si="68"/>
        <v>2.9815195071868583</v>
      </c>
      <c r="H4394" s="1">
        <v>41003</v>
      </c>
      <c r="I4394" s="1">
        <v>42092</v>
      </c>
      <c r="J4394" s="1">
        <v>41545</v>
      </c>
      <c r="L4394" s="1">
        <v>42092</v>
      </c>
      <c r="P4394" t="s">
        <v>54</v>
      </c>
      <c r="Q4394" t="s">
        <v>54</v>
      </c>
      <c r="R4394" s="1">
        <v>32134</v>
      </c>
      <c r="S4394" t="s">
        <v>31</v>
      </c>
      <c r="T4394" t="s">
        <v>32</v>
      </c>
      <c r="U4394" t="s">
        <v>49</v>
      </c>
      <c r="V4394">
        <v>6080173</v>
      </c>
      <c r="W4394">
        <v>5657913</v>
      </c>
      <c r="Y4394">
        <v>13348673</v>
      </c>
      <c r="AA4394">
        <v>7389176</v>
      </c>
    </row>
    <row r="4395" spans="1:27" x14ac:dyDescent="0.2">
      <c r="A4395" t="s">
        <v>4572</v>
      </c>
      <c r="B4395" s="1">
        <v>41002</v>
      </c>
      <c r="C4395" t="s">
        <v>132</v>
      </c>
      <c r="D4395" t="s">
        <v>48</v>
      </c>
      <c r="E4395" t="s">
        <v>133</v>
      </c>
      <c r="F4395" t="s">
        <v>43</v>
      </c>
      <c r="G4395" s="3">
        <f t="shared" si="68"/>
        <v>0.43531827515400412</v>
      </c>
      <c r="H4395" s="1">
        <v>41003</v>
      </c>
      <c r="I4395" s="1">
        <v>41162</v>
      </c>
      <c r="L4395" s="1">
        <v>41162</v>
      </c>
      <c r="O4395" s="1">
        <v>41162</v>
      </c>
      <c r="P4395" t="s">
        <v>44</v>
      </c>
      <c r="Q4395" t="s">
        <v>44</v>
      </c>
      <c r="R4395" s="1">
        <v>31356</v>
      </c>
      <c r="S4395" t="s">
        <v>73</v>
      </c>
      <c r="T4395" t="s">
        <v>32</v>
      </c>
      <c r="U4395" t="s">
        <v>33</v>
      </c>
      <c r="V4395">
        <v>6080180</v>
      </c>
      <c r="W4395">
        <v>5657920</v>
      </c>
      <c r="Y4395">
        <v>13348696</v>
      </c>
      <c r="AA4395">
        <v>7389183</v>
      </c>
    </row>
    <row r="4396" spans="1:27" x14ac:dyDescent="0.2">
      <c r="A4396" t="s">
        <v>4573</v>
      </c>
      <c r="B4396" s="1">
        <v>40995</v>
      </c>
      <c r="C4396" t="s">
        <v>98</v>
      </c>
      <c r="D4396" t="s">
        <v>48</v>
      </c>
      <c r="E4396" t="s">
        <v>99</v>
      </c>
      <c r="G4396" s="3">
        <f t="shared" si="68"/>
        <v>-112.27652292950035</v>
      </c>
      <c r="H4396" s="1">
        <v>41009</v>
      </c>
      <c r="P4396" t="s">
        <v>54</v>
      </c>
      <c r="Q4396" t="s">
        <v>54</v>
      </c>
      <c r="R4396" s="1">
        <v>30278</v>
      </c>
      <c r="S4396" t="s">
        <v>31</v>
      </c>
      <c r="T4396" t="s">
        <v>32</v>
      </c>
      <c r="U4396" t="s">
        <v>33</v>
      </c>
      <c r="V4396">
        <v>6080493</v>
      </c>
      <c r="W4396">
        <v>5664010</v>
      </c>
      <c r="X4396">
        <v>5658176</v>
      </c>
      <c r="Y4396">
        <v>13349280</v>
      </c>
      <c r="AA4396">
        <v>7389455</v>
      </c>
    </row>
    <row r="4397" spans="1:27" x14ac:dyDescent="0.2">
      <c r="A4397" t="s">
        <v>4574</v>
      </c>
      <c r="B4397" s="1">
        <v>41003</v>
      </c>
      <c r="C4397" t="s">
        <v>36</v>
      </c>
      <c r="D4397" t="s">
        <v>28</v>
      </c>
      <c r="E4397" t="s">
        <v>37</v>
      </c>
      <c r="G4397" s="3">
        <f t="shared" si="68"/>
        <v>-112.26283367556468</v>
      </c>
      <c r="H4397" s="1">
        <v>41004</v>
      </c>
      <c r="O4397" s="1">
        <v>41086</v>
      </c>
      <c r="P4397" t="s">
        <v>44</v>
      </c>
      <c r="Q4397" t="s">
        <v>44</v>
      </c>
      <c r="R4397" s="1">
        <v>24311</v>
      </c>
      <c r="S4397" t="s">
        <v>31</v>
      </c>
      <c r="T4397" t="s">
        <v>39</v>
      </c>
      <c r="U4397" t="s">
        <v>33</v>
      </c>
      <c r="V4397">
        <v>6080771</v>
      </c>
      <c r="W4397">
        <v>5658350.0000000009</v>
      </c>
      <c r="Y4397">
        <v>13349619</v>
      </c>
      <c r="AA4397">
        <v>7389599</v>
      </c>
    </row>
    <row r="4398" spans="1:27" x14ac:dyDescent="0.2">
      <c r="A4398" t="s">
        <v>4575</v>
      </c>
      <c r="B4398" s="1">
        <v>40974</v>
      </c>
      <c r="C4398" t="s">
        <v>178</v>
      </c>
      <c r="D4398" t="s">
        <v>28</v>
      </c>
      <c r="E4398" t="s">
        <v>179</v>
      </c>
      <c r="G4398" s="3">
        <f t="shared" si="68"/>
        <v>0</v>
      </c>
      <c r="R4398" s="1">
        <v>34035</v>
      </c>
      <c r="S4398" t="s">
        <v>31</v>
      </c>
      <c r="T4398" t="s">
        <v>32</v>
      </c>
      <c r="U4398" t="s">
        <v>49</v>
      </c>
      <c r="V4398">
        <v>6080824</v>
      </c>
      <c r="W4398">
        <v>5658403</v>
      </c>
      <c r="Y4398">
        <v>13349763</v>
      </c>
      <c r="AA4398">
        <v>7389667</v>
      </c>
    </row>
    <row r="4399" spans="1:27" x14ac:dyDescent="0.2">
      <c r="A4399" t="s">
        <v>4576</v>
      </c>
      <c r="B4399" s="1">
        <v>41003</v>
      </c>
      <c r="C4399" t="s">
        <v>59</v>
      </c>
      <c r="D4399" t="s">
        <v>28</v>
      </c>
      <c r="E4399" t="s">
        <v>60</v>
      </c>
      <c r="G4399" s="3">
        <f t="shared" si="68"/>
        <v>0</v>
      </c>
      <c r="R4399" s="1">
        <v>16817</v>
      </c>
      <c r="S4399" t="s">
        <v>31</v>
      </c>
      <c r="T4399" t="s">
        <v>39</v>
      </c>
      <c r="U4399" t="s">
        <v>33</v>
      </c>
      <c r="V4399">
        <v>6080957</v>
      </c>
      <c r="W4399">
        <v>5658536</v>
      </c>
      <c r="Y4399">
        <v>13350068</v>
      </c>
      <c r="AA4399">
        <v>7389825</v>
      </c>
    </row>
    <row r="4400" spans="1:27" x14ac:dyDescent="0.2">
      <c r="A4400" t="s">
        <v>4577</v>
      </c>
      <c r="B4400" s="1">
        <v>41004</v>
      </c>
      <c r="C4400" t="s">
        <v>36</v>
      </c>
      <c r="D4400" t="s">
        <v>48</v>
      </c>
      <c r="E4400" t="s">
        <v>37</v>
      </c>
      <c r="F4400" t="s">
        <v>53</v>
      </c>
      <c r="G4400" s="3">
        <f t="shared" si="68"/>
        <v>2.5708418891170433</v>
      </c>
      <c r="H4400" s="1">
        <v>40297</v>
      </c>
      <c r="I4400" s="1">
        <v>41236</v>
      </c>
      <c r="J4400" s="1">
        <v>41103</v>
      </c>
      <c r="L4400" s="1">
        <v>41236</v>
      </c>
      <c r="O4400" s="1">
        <v>40914</v>
      </c>
      <c r="P4400" t="s">
        <v>54</v>
      </c>
      <c r="Q4400" t="s">
        <v>54</v>
      </c>
      <c r="R4400" s="1">
        <v>26876</v>
      </c>
      <c r="S4400" t="s">
        <v>31</v>
      </c>
      <c r="T4400" t="s">
        <v>32</v>
      </c>
      <c r="U4400" t="s">
        <v>49</v>
      </c>
      <c r="V4400">
        <v>6081180</v>
      </c>
      <c r="W4400">
        <v>5658752</v>
      </c>
      <c r="Y4400">
        <v>13350643</v>
      </c>
      <c r="AA4400">
        <v>7390088</v>
      </c>
    </row>
    <row r="4401" spans="1:27" x14ac:dyDescent="0.2">
      <c r="A4401" t="s">
        <v>4578</v>
      </c>
      <c r="B4401" s="1">
        <v>41002</v>
      </c>
      <c r="C4401" t="s">
        <v>83</v>
      </c>
      <c r="D4401" t="s">
        <v>48</v>
      </c>
      <c r="E4401" t="s">
        <v>84</v>
      </c>
      <c r="G4401" s="3">
        <f t="shared" si="68"/>
        <v>0</v>
      </c>
      <c r="R4401" s="1">
        <v>30231</v>
      </c>
      <c r="S4401" t="s">
        <v>31</v>
      </c>
      <c r="T4401" t="s">
        <v>39</v>
      </c>
      <c r="U4401" t="s">
        <v>33</v>
      </c>
      <c r="V4401">
        <v>6081202</v>
      </c>
      <c r="W4401">
        <v>5658769.9999999991</v>
      </c>
      <c r="Y4401">
        <v>13350678</v>
      </c>
      <c r="AA4401">
        <v>7390106</v>
      </c>
    </row>
    <row r="4402" spans="1:27" x14ac:dyDescent="0.2">
      <c r="A4402" t="s">
        <v>4579</v>
      </c>
      <c r="B4402" s="1">
        <v>40963</v>
      </c>
      <c r="C4402" t="s">
        <v>601</v>
      </c>
      <c r="D4402" t="s">
        <v>28</v>
      </c>
      <c r="E4402" t="s">
        <v>196</v>
      </c>
      <c r="G4402" s="3">
        <f t="shared" si="68"/>
        <v>-112.26283367556468</v>
      </c>
      <c r="H4402" s="1">
        <v>41004</v>
      </c>
      <c r="O4402" s="1">
        <v>41006</v>
      </c>
      <c r="P4402" t="s">
        <v>44</v>
      </c>
      <c r="Q4402" t="s">
        <v>44</v>
      </c>
      <c r="R4402" s="1">
        <v>33243</v>
      </c>
      <c r="S4402" t="s">
        <v>31</v>
      </c>
      <c r="T4402" t="s">
        <v>32</v>
      </c>
      <c r="U4402" t="s">
        <v>33</v>
      </c>
      <c r="V4402">
        <v>6081246</v>
      </c>
      <c r="W4402">
        <v>5669946.0000000009</v>
      </c>
      <c r="Y4402">
        <v>13350749</v>
      </c>
      <c r="AA4402">
        <v>7390137</v>
      </c>
    </row>
    <row r="4403" spans="1:27" x14ac:dyDescent="0.2">
      <c r="A4403" t="s">
        <v>4580</v>
      </c>
      <c r="B4403" s="1">
        <v>40969</v>
      </c>
      <c r="C4403" t="s">
        <v>36</v>
      </c>
      <c r="D4403" t="s">
        <v>28</v>
      </c>
      <c r="E4403" t="s">
        <v>704</v>
      </c>
      <c r="F4403" t="s">
        <v>344</v>
      </c>
      <c r="G4403" s="3">
        <f t="shared" si="68"/>
        <v>4.9719370294318956</v>
      </c>
      <c r="H4403" s="1">
        <v>40970</v>
      </c>
      <c r="I4403" s="1">
        <v>42786</v>
      </c>
      <c r="J4403" s="1">
        <v>41873</v>
      </c>
      <c r="L4403" s="1">
        <v>42786</v>
      </c>
      <c r="P4403" t="s">
        <v>54</v>
      </c>
      <c r="Q4403" t="s">
        <v>54</v>
      </c>
      <c r="R4403" s="1">
        <v>30577</v>
      </c>
      <c r="S4403" t="s">
        <v>31</v>
      </c>
      <c r="T4403" t="s">
        <v>32</v>
      </c>
      <c r="U4403" t="s">
        <v>49</v>
      </c>
      <c r="V4403">
        <v>6058246</v>
      </c>
      <c r="W4403">
        <v>5639764.0000000009</v>
      </c>
      <c r="Y4403">
        <v>13351000</v>
      </c>
      <c r="Z4403">
        <v>13307932</v>
      </c>
    </row>
    <row r="4404" spans="1:27" x14ac:dyDescent="0.2">
      <c r="A4404" t="s">
        <v>4581</v>
      </c>
      <c r="B4404" s="1">
        <v>41006</v>
      </c>
      <c r="C4404" t="s">
        <v>36</v>
      </c>
      <c r="D4404" t="s">
        <v>48</v>
      </c>
      <c r="E4404" t="s">
        <v>37</v>
      </c>
      <c r="F4404" t="s">
        <v>53</v>
      </c>
      <c r="G4404" s="3">
        <f t="shared" si="68"/>
        <v>0.79945242984257359</v>
      </c>
      <c r="H4404" s="1">
        <v>41008</v>
      </c>
      <c r="I4404" s="1">
        <v>41300</v>
      </c>
      <c r="L4404" s="1">
        <v>41300</v>
      </c>
      <c r="P4404" t="s">
        <v>54</v>
      </c>
      <c r="Q4404" t="s">
        <v>54</v>
      </c>
      <c r="R4404" s="1">
        <v>26361</v>
      </c>
      <c r="S4404" t="s">
        <v>31</v>
      </c>
      <c r="T4404" t="s">
        <v>32</v>
      </c>
      <c r="U4404" t="s">
        <v>49</v>
      </c>
      <c r="V4404">
        <v>6081635</v>
      </c>
      <c r="W4404">
        <v>5659131.9999999991</v>
      </c>
      <c r="Y4404">
        <v>13351274</v>
      </c>
      <c r="AA4404">
        <v>7390358</v>
      </c>
    </row>
    <row r="4405" spans="1:27" x14ac:dyDescent="0.2">
      <c r="A4405" t="s">
        <v>4582</v>
      </c>
      <c r="B4405" s="1">
        <v>41004</v>
      </c>
      <c r="C4405" t="s">
        <v>96</v>
      </c>
      <c r="D4405" t="s">
        <v>28</v>
      </c>
      <c r="E4405" t="s">
        <v>68</v>
      </c>
      <c r="F4405" t="s">
        <v>64</v>
      </c>
      <c r="G4405" s="3">
        <f t="shared" si="68"/>
        <v>1.2292950034223136</v>
      </c>
      <c r="H4405" s="1">
        <v>41040</v>
      </c>
      <c r="I4405" s="1">
        <v>41489</v>
      </c>
      <c r="L4405" s="1">
        <v>41489</v>
      </c>
      <c r="P4405" t="s">
        <v>54</v>
      </c>
      <c r="Q4405" t="s">
        <v>54</v>
      </c>
      <c r="R4405" s="1">
        <v>32170</v>
      </c>
      <c r="S4405" t="s">
        <v>31</v>
      </c>
      <c r="T4405" t="s">
        <v>32</v>
      </c>
      <c r="U4405" t="s">
        <v>33</v>
      </c>
      <c r="V4405">
        <v>6081902</v>
      </c>
      <c r="W4405">
        <v>5659396</v>
      </c>
      <c r="Y4405">
        <v>13351876</v>
      </c>
      <c r="AA4405">
        <v>7390688</v>
      </c>
    </row>
    <row r="4406" spans="1:27" x14ac:dyDescent="0.2">
      <c r="A4406" t="s">
        <v>4583</v>
      </c>
      <c r="B4406" s="1">
        <v>41005</v>
      </c>
      <c r="C4406" t="s">
        <v>36</v>
      </c>
      <c r="D4406" t="s">
        <v>48</v>
      </c>
      <c r="E4406" t="s">
        <v>37</v>
      </c>
      <c r="F4406" t="s">
        <v>38</v>
      </c>
      <c r="G4406" s="3">
        <f t="shared" si="68"/>
        <v>0</v>
      </c>
      <c r="R4406" s="1">
        <v>20467</v>
      </c>
      <c r="S4406" t="s">
        <v>31</v>
      </c>
      <c r="T4406" t="s">
        <v>32</v>
      </c>
      <c r="U4406" t="s">
        <v>49</v>
      </c>
      <c r="V4406">
        <v>6081968</v>
      </c>
      <c r="W4406">
        <v>5659462.0000000009</v>
      </c>
      <c r="Y4406">
        <v>13352025</v>
      </c>
      <c r="AA4406">
        <v>7390757</v>
      </c>
    </row>
    <row r="4407" spans="1:27" x14ac:dyDescent="0.2">
      <c r="A4407" t="s">
        <v>4584</v>
      </c>
      <c r="B4407" s="1">
        <v>41006</v>
      </c>
      <c r="C4407" t="s">
        <v>36</v>
      </c>
      <c r="D4407" t="s">
        <v>48</v>
      </c>
      <c r="E4407" t="s">
        <v>37</v>
      </c>
      <c r="F4407" t="s">
        <v>43</v>
      </c>
      <c r="G4407" s="3">
        <f t="shared" si="68"/>
        <v>0</v>
      </c>
      <c r="R4407" s="1">
        <v>33874</v>
      </c>
      <c r="S4407" t="s">
        <v>73</v>
      </c>
      <c r="T4407" t="s">
        <v>32</v>
      </c>
      <c r="U4407" t="s">
        <v>49</v>
      </c>
      <c r="V4407">
        <v>6082005</v>
      </c>
      <c r="W4407">
        <v>5659499</v>
      </c>
      <c r="Y4407">
        <v>13352110</v>
      </c>
      <c r="AA4407">
        <v>7390801</v>
      </c>
    </row>
    <row r="4408" spans="1:27" x14ac:dyDescent="0.2">
      <c r="A4408" t="s">
        <v>4585</v>
      </c>
      <c r="B4408" s="1">
        <v>41008</v>
      </c>
      <c r="C4408" t="s">
        <v>36</v>
      </c>
      <c r="D4408" t="s">
        <v>48</v>
      </c>
      <c r="E4408" t="s">
        <v>37</v>
      </c>
      <c r="F4408" t="s">
        <v>87</v>
      </c>
      <c r="G4408" s="3">
        <f t="shared" si="68"/>
        <v>0</v>
      </c>
      <c r="R4408" s="1">
        <v>29238</v>
      </c>
      <c r="S4408" t="s">
        <v>31</v>
      </c>
      <c r="T4408" t="s">
        <v>39</v>
      </c>
      <c r="U4408" t="s">
        <v>33</v>
      </c>
      <c r="V4408">
        <v>6082046</v>
      </c>
      <c r="W4408">
        <v>5659540</v>
      </c>
      <c r="Y4408">
        <v>13352236</v>
      </c>
      <c r="AA4408">
        <v>7390871</v>
      </c>
    </row>
    <row r="4409" spans="1:27" x14ac:dyDescent="0.2">
      <c r="A4409" t="s">
        <v>4586</v>
      </c>
      <c r="B4409" s="1">
        <v>41001</v>
      </c>
      <c r="C4409" t="s">
        <v>155</v>
      </c>
      <c r="D4409" t="s">
        <v>28</v>
      </c>
      <c r="E4409" t="s">
        <v>107</v>
      </c>
      <c r="F4409" t="s">
        <v>30</v>
      </c>
      <c r="G4409" s="3">
        <f t="shared" si="68"/>
        <v>0</v>
      </c>
      <c r="R4409" s="1">
        <v>31306</v>
      </c>
      <c r="S4409" t="s">
        <v>31</v>
      </c>
      <c r="T4409" t="s">
        <v>32</v>
      </c>
      <c r="U4409" t="s">
        <v>33</v>
      </c>
      <c r="V4409">
        <v>6082651</v>
      </c>
      <c r="W4409">
        <v>5659954</v>
      </c>
      <c r="Y4409">
        <v>13353169</v>
      </c>
      <c r="AA4409">
        <v>7391313</v>
      </c>
    </row>
    <row r="4410" spans="1:27" x14ac:dyDescent="0.2">
      <c r="A4410" t="s">
        <v>4587</v>
      </c>
      <c r="B4410" s="1">
        <v>41003</v>
      </c>
      <c r="C4410" t="s">
        <v>51</v>
      </c>
      <c r="D4410" t="s">
        <v>48</v>
      </c>
      <c r="E4410" t="s">
        <v>52</v>
      </c>
      <c r="F4410" t="s">
        <v>38</v>
      </c>
      <c r="G4410" s="3">
        <f t="shared" si="68"/>
        <v>0</v>
      </c>
      <c r="R4410" s="1">
        <v>30045</v>
      </c>
      <c r="S4410" t="s">
        <v>31</v>
      </c>
      <c r="T4410" t="s">
        <v>32</v>
      </c>
      <c r="U4410" t="s">
        <v>33</v>
      </c>
      <c r="V4410">
        <v>6082793</v>
      </c>
      <c r="W4410">
        <v>5660025</v>
      </c>
      <c r="Y4410">
        <v>13353331</v>
      </c>
      <c r="AA4410">
        <v>7391385</v>
      </c>
    </row>
    <row r="4411" spans="1:27" x14ac:dyDescent="0.2">
      <c r="A4411" t="s">
        <v>4588</v>
      </c>
      <c r="B4411" s="1">
        <v>40891</v>
      </c>
      <c r="C4411" t="s">
        <v>524</v>
      </c>
      <c r="D4411" t="s">
        <v>48</v>
      </c>
      <c r="E4411" t="s">
        <v>42</v>
      </c>
      <c r="G4411" s="3">
        <f t="shared" si="68"/>
        <v>0</v>
      </c>
      <c r="R4411" s="1">
        <v>32504</v>
      </c>
      <c r="S4411" t="s">
        <v>31</v>
      </c>
      <c r="T4411" t="s">
        <v>32</v>
      </c>
      <c r="U4411" t="s">
        <v>33</v>
      </c>
      <c r="V4411">
        <v>6082909</v>
      </c>
      <c r="W4411">
        <v>5660103.9999999991</v>
      </c>
      <c r="Y4411">
        <v>13353478</v>
      </c>
      <c r="AA4411">
        <v>7391457</v>
      </c>
    </row>
    <row r="4412" spans="1:27" x14ac:dyDescent="0.2">
      <c r="A4412" t="s">
        <v>4589</v>
      </c>
      <c r="B4412" s="1">
        <v>41008</v>
      </c>
      <c r="C4412" t="s">
        <v>106</v>
      </c>
      <c r="D4412" t="s">
        <v>28</v>
      </c>
      <c r="E4412" t="s">
        <v>107</v>
      </c>
      <c r="F4412" t="s">
        <v>64</v>
      </c>
      <c r="G4412" s="3">
        <f t="shared" si="68"/>
        <v>4.9856262833675569</v>
      </c>
      <c r="H4412" s="1">
        <v>41009</v>
      </c>
      <c r="I4412" s="1">
        <v>42830</v>
      </c>
      <c r="J4412" s="1">
        <v>41916</v>
      </c>
      <c r="L4412" s="1">
        <v>42830</v>
      </c>
      <c r="O4412" s="1">
        <v>38357</v>
      </c>
      <c r="P4412" t="s">
        <v>54</v>
      </c>
      <c r="Q4412" t="s">
        <v>54</v>
      </c>
      <c r="R4412" s="1">
        <v>28024</v>
      </c>
      <c r="S4412" t="s">
        <v>31</v>
      </c>
      <c r="T4412" t="s">
        <v>32</v>
      </c>
      <c r="U4412" t="s">
        <v>49</v>
      </c>
      <c r="V4412">
        <v>6083107</v>
      </c>
      <c r="W4412">
        <v>5660230.9999999991</v>
      </c>
      <c r="Y4412">
        <v>13353704</v>
      </c>
      <c r="AA4412">
        <v>7391565</v>
      </c>
    </row>
    <row r="4413" spans="1:27" x14ac:dyDescent="0.2">
      <c r="A4413" t="s">
        <v>4590</v>
      </c>
      <c r="B4413" s="1">
        <v>41004</v>
      </c>
      <c r="C4413" t="s">
        <v>106</v>
      </c>
      <c r="D4413" t="s">
        <v>28</v>
      </c>
      <c r="E4413" t="s">
        <v>107</v>
      </c>
      <c r="G4413" s="3">
        <f t="shared" si="68"/>
        <v>0</v>
      </c>
      <c r="R4413" s="1">
        <v>30407</v>
      </c>
      <c r="S4413" t="s">
        <v>31</v>
      </c>
      <c r="T4413" t="s">
        <v>32</v>
      </c>
      <c r="U4413" t="s">
        <v>33</v>
      </c>
      <c r="V4413">
        <v>6083313</v>
      </c>
      <c r="W4413">
        <v>5660426</v>
      </c>
      <c r="Y4413">
        <v>13354158</v>
      </c>
      <c r="AA4413">
        <v>7391784</v>
      </c>
    </row>
    <row r="4414" spans="1:27" x14ac:dyDescent="0.2">
      <c r="A4414" t="s">
        <v>4591</v>
      </c>
      <c r="B4414" s="1">
        <v>41008</v>
      </c>
      <c r="C4414" t="s">
        <v>150</v>
      </c>
      <c r="D4414" t="s">
        <v>71</v>
      </c>
      <c r="E4414" t="s">
        <v>151</v>
      </c>
      <c r="G4414" s="3">
        <f t="shared" si="68"/>
        <v>-112.27652292950035</v>
      </c>
      <c r="H4414" s="1">
        <v>41009</v>
      </c>
      <c r="P4414" t="s">
        <v>54</v>
      </c>
      <c r="Q4414" t="s">
        <v>54</v>
      </c>
      <c r="R4414" s="1">
        <v>33917</v>
      </c>
      <c r="S4414" t="s">
        <v>31</v>
      </c>
      <c r="T4414" t="s">
        <v>32</v>
      </c>
      <c r="U4414" t="s">
        <v>33</v>
      </c>
      <c r="V4414">
        <v>6083318</v>
      </c>
      <c r="W4414">
        <v>5660431</v>
      </c>
      <c r="Y4414">
        <v>13354168</v>
      </c>
      <c r="AA4414">
        <v>7391789</v>
      </c>
    </row>
    <row r="4415" spans="1:27" x14ac:dyDescent="0.2">
      <c r="A4415" t="s">
        <v>4592</v>
      </c>
      <c r="B4415" s="1">
        <v>41006</v>
      </c>
      <c r="C4415" t="s">
        <v>116</v>
      </c>
      <c r="D4415" t="s">
        <v>48</v>
      </c>
      <c r="E4415" t="s">
        <v>112</v>
      </c>
      <c r="G4415" s="3">
        <f t="shared" si="68"/>
        <v>0</v>
      </c>
      <c r="R4415" s="1">
        <v>22581</v>
      </c>
      <c r="S4415" t="s">
        <v>31</v>
      </c>
      <c r="T4415" t="s">
        <v>32</v>
      </c>
      <c r="U4415" t="s">
        <v>33</v>
      </c>
      <c r="V4415">
        <v>6084601</v>
      </c>
      <c r="W4415">
        <v>5661660.0000000009</v>
      </c>
      <c r="Y4415">
        <v>13357087</v>
      </c>
      <c r="AA4415">
        <v>7393019</v>
      </c>
    </row>
    <row r="4416" spans="1:27" x14ac:dyDescent="0.2">
      <c r="A4416" t="s">
        <v>4593</v>
      </c>
      <c r="B4416" s="1">
        <v>41010</v>
      </c>
      <c r="C4416" t="s">
        <v>36</v>
      </c>
      <c r="D4416" t="s">
        <v>28</v>
      </c>
      <c r="E4416" t="s">
        <v>37</v>
      </c>
      <c r="F4416" t="s">
        <v>43</v>
      </c>
      <c r="G4416" s="3">
        <f t="shared" si="68"/>
        <v>0</v>
      </c>
      <c r="R4416" s="1">
        <v>32915</v>
      </c>
      <c r="S4416" t="s">
        <v>31</v>
      </c>
      <c r="T4416" t="s">
        <v>39</v>
      </c>
      <c r="U4416" t="s">
        <v>33</v>
      </c>
      <c r="V4416">
        <v>6084847</v>
      </c>
      <c r="W4416">
        <v>5661800.0000000009</v>
      </c>
      <c r="Y4416">
        <v>13357353</v>
      </c>
      <c r="AA4416">
        <v>7393140</v>
      </c>
    </row>
    <row r="4417" spans="1:27" x14ac:dyDescent="0.2">
      <c r="A4417" t="s">
        <v>4594</v>
      </c>
      <c r="B4417" s="1">
        <v>41010</v>
      </c>
      <c r="C4417" t="s">
        <v>56</v>
      </c>
      <c r="D4417" t="s">
        <v>48</v>
      </c>
      <c r="E4417" t="s">
        <v>57</v>
      </c>
      <c r="G4417" s="3">
        <f t="shared" si="68"/>
        <v>0</v>
      </c>
      <c r="R4417" s="1">
        <v>20421</v>
      </c>
      <c r="S4417" t="s">
        <v>31</v>
      </c>
      <c r="T4417" t="s">
        <v>39</v>
      </c>
      <c r="U4417" t="s">
        <v>33</v>
      </c>
      <c r="V4417">
        <v>6084879</v>
      </c>
      <c r="W4417">
        <v>5661832.9999999991</v>
      </c>
      <c r="Y4417">
        <v>13357432</v>
      </c>
      <c r="AA4417">
        <v>7393172</v>
      </c>
    </row>
    <row r="4418" spans="1:27" x14ac:dyDescent="0.2">
      <c r="A4418" t="s">
        <v>4595</v>
      </c>
      <c r="B4418" s="1">
        <v>41010</v>
      </c>
      <c r="C4418" t="s">
        <v>106</v>
      </c>
      <c r="D4418" t="s">
        <v>28</v>
      </c>
      <c r="E4418" t="s">
        <v>107</v>
      </c>
      <c r="G4418" s="3">
        <f t="shared" si="68"/>
        <v>-112.24640657084188</v>
      </c>
      <c r="H4418" s="1">
        <v>40998</v>
      </c>
      <c r="P4418" t="s">
        <v>54</v>
      </c>
      <c r="Q4418" t="s">
        <v>54</v>
      </c>
      <c r="R4418" s="1">
        <v>31958</v>
      </c>
      <c r="S4418" t="s">
        <v>31</v>
      </c>
      <c r="T4418" t="s">
        <v>39</v>
      </c>
      <c r="U4418" t="s">
        <v>33</v>
      </c>
      <c r="V4418">
        <v>6085118</v>
      </c>
      <c r="W4418">
        <v>5662085</v>
      </c>
      <c r="Y4418">
        <v>13357988</v>
      </c>
      <c r="AA4418">
        <v>7393466</v>
      </c>
    </row>
    <row r="4419" spans="1:27" x14ac:dyDescent="0.2">
      <c r="A4419" t="s">
        <v>4596</v>
      </c>
      <c r="B4419" s="1">
        <v>41011</v>
      </c>
      <c r="C4419" t="s">
        <v>56</v>
      </c>
      <c r="D4419" t="s">
        <v>48</v>
      </c>
      <c r="E4419" t="s">
        <v>57</v>
      </c>
      <c r="G4419" s="3">
        <f t="shared" ref="G4419:G4482" si="69">(L4419-H4419)/365.25</f>
        <v>-108.90349075975359</v>
      </c>
      <c r="H4419" s="1">
        <v>39777</v>
      </c>
      <c r="J4419" s="1">
        <v>40463</v>
      </c>
      <c r="O4419" s="1">
        <v>41185</v>
      </c>
      <c r="P4419" t="s">
        <v>44</v>
      </c>
      <c r="Q4419" t="s">
        <v>44</v>
      </c>
      <c r="R4419" s="1">
        <v>32219</v>
      </c>
      <c r="S4419" t="s">
        <v>31</v>
      </c>
      <c r="T4419" t="s">
        <v>39</v>
      </c>
      <c r="U4419" t="s">
        <v>33</v>
      </c>
      <c r="V4419">
        <v>6085185</v>
      </c>
      <c r="W4419">
        <v>5662152</v>
      </c>
      <c r="Y4419">
        <v>13358174</v>
      </c>
      <c r="AA4419">
        <v>7393546</v>
      </c>
    </row>
    <row r="4420" spans="1:27" x14ac:dyDescent="0.2">
      <c r="A4420" t="s">
        <v>4597</v>
      </c>
      <c r="B4420" s="1">
        <v>40680</v>
      </c>
      <c r="C4420" t="s">
        <v>56</v>
      </c>
      <c r="D4420" t="s">
        <v>28</v>
      </c>
      <c r="E4420" t="s">
        <v>57</v>
      </c>
      <c r="G4420" s="3">
        <f t="shared" si="69"/>
        <v>-112.28473648186174</v>
      </c>
      <c r="H4420" s="1">
        <v>41012</v>
      </c>
      <c r="J4420" s="1">
        <v>40308</v>
      </c>
      <c r="O4420" s="1">
        <v>41012</v>
      </c>
      <c r="P4420" t="s">
        <v>44</v>
      </c>
      <c r="Q4420" t="s">
        <v>44</v>
      </c>
      <c r="R4420" s="1">
        <v>26007</v>
      </c>
      <c r="S4420" t="s">
        <v>31</v>
      </c>
      <c r="T4420" t="s">
        <v>32</v>
      </c>
      <c r="U4420" t="s">
        <v>33</v>
      </c>
      <c r="V4420">
        <v>6085792</v>
      </c>
      <c r="W4420">
        <v>5662666</v>
      </c>
      <c r="Y4420">
        <v>13359121</v>
      </c>
      <c r="AA4420">
        <v>7393988</v>
      </c>
    </row>
    <row r="4421" spans="1:27" x14ac:dyDescent="0.2">
      <c r="A4421" t="s">
        <v>4598</v>
      </c>
      <c r="B4421" s="1">
        <v>41011</v>
      </c>
      <c r="C4421" t="s">
        <v>56</v>
      </c>
      <c r="D4421" t="s">
        <v>48</v>
      </c>
      <c r="E4421" t="s">
        <v>57</v>
      </c>
      <c r="G4421" s="3">
        <f t="shared" si="69"/>
        <v>-112.28473648186174</v>
      </c>
      <c r="H4421" s="1">
        <v>41012</v>
      </c>
      <c r="O4421" s="1">
        <v>41015</v>
      </c>
      <c r="P4421" t="s">
        <v>44</v>
      </c>
      <c r="Q4421" t="s">
        <v>44</v>
      </c>
      <c r="R4421" s="1">
        <v>34694</v>
      </c>
      <c r="S4421" t="s">
        <v>31</v>
      </c>
      <c r="T4421" t="s">
        <v>39</v>
      </c>
      <c r="U4421" t="s">
        <v>33</v>
      </c>
      <c r="V4421">
        <v>6085846</v>
      </c>
      <c r="W4421">
        <v>5662720</v>
      </c>
      <c r="Y4421">
        <v>13359263</v>
      </c>
      <c r="AA4421">
        <v>7394059</v>
      </c>
    </row>
    <row r="4422" spans="1:27" x14ac:dyDescent="0.2">
      <c r="A4422" t="s">
        <v>4599</v>
      </c>
      <c r="B4422" s="1">
        <v>41011</v>
      </c>
      <c r="C4422" t="s">
        <v>144</v>
      </c>
      <c r="D4422" t="s">
        <v>48</v>
      </c>
      <c r="E4422" t="s">
        <v>145</v>
      </c>
      <c r="F4422" t="s">
        <v>46</v>
      </c>
      <c r="G4422" s="3">
        <f t="shared" si="69"/>
        <v>0</v>
      </c>
      <c r="R4422" s="1">
        <v>17419</v>
      </c>
      <c r="S4422" t="s">
        <v>31</v>
      </c>
      <c r="T4422" t="s">
        <v>39</v>
      </c>
      <c r="U4422" t="s">
        <v>33</v>
      </c>
      <c r="V4422">
        <v>6086059</v>
      </c>
      <c r="W4422">
        <v>5662943</v>
      </c>
      <c r="Y4422">
        <v>13359833</v>
      </c>
      <c r="AA4422">
        <v>7394332</v>
      </c>
    </row>
    <row r="4423" spans="1:27" x14ac:dyDescent="0.2">
      <c r="A4423" t="s">
        <v>4600</v>
      </c>
      <c r="B4423" s="1">
        <v>41014</v>
      </c>
      <c r="C4423" t="s">
        <v>279</v>
      </c>
      <c r="D4423" t="s">
        <v>71</v>
      </c>
      <c r="E4423" t="s">
        <v>42</v>
      </c>
      <c r="G4423" s="3">
        <f t="shared" si="69"/>
        <v>0</v>
      </c>
      <c r="R4423" s="1">
        <v>32172</v>
      </c>
      <c r="S4423" t="s">
        <v>31</v>
      </c>
      <c r="T4423" t="s">
        <v>39</v>
      </c>
      <c r="U4423" t="s">
        <v>33</v>
      </c>
      <c r="V4423">
        <v>6086832</v>
      </c>
      <c r="W4423">
        <v>5663573.0000000009</v>
      </c>
      <c r="Y4423">
        <v>13361151</v>
      </c>
      <c r="AA4423">
        <v>7394975</v>
      </c>
    </row>
    <row r="4424" spans="1:27" x14ac:dyDescent="0.2">
      <c r="A4424" t="s">
        <v>4601</v>
      </c>
      <c r="B4424" s="1">
        <v>41008</v>
      </c>
      <c r="C4424" t="s">
        <v>199</v>
      </c>
      <c r="D4424" t="s">
        <v>28</v>
      </c>
      <c r="E4424" t="s">
        <v>200</v>
      </c>
      <c r="F4424" t="s">
        <v>43</v>
      </c>
      <c r="G4424" s="3">
        <f t="shared" si="69"/>
        <v>0</v>
      </c>
      <c r="R4424" s="1">
        <v>26621</v>
      </c>
      <c r="S4424" t="s">
        <v>73</v>
      </c>
      <c r="T4424" t="s">
        <v>32</v>
      </c>
      <c r="U4424" t="s">
        <v>33</v>
      </c>
      <c r="V4424">
        <v>6087150</v>
      </c>
      <c r="W4424">
        <v>5663888</v>
      </c>
      <c r="Y4424">
        <v>13361910</v>
      </c>
      <c r="AA4424">
        <v>7395368</v>
      </c>
    </row>
    <row r="4425" spans="1:27" x14ac:dyDescent="0.2">
      <c r="A4425" t="s">
        <v>4602</v>
      </c>
      <c r="B4425" s="1">
        <v>41015</v>
      </c>
      <c r="C4425" t="s">
        <v>36</v>
      </c>
      <c r="D4425" t="s">
        <v>28</v>
      </c>
      <c r="E4425" t="s">
        <v>37</v>
      </c>
      <c r="F4425" t="s">
        <v>46</v>
      </c>
      <c r="G4425" s="3">
        <f t="shared" si="69"/>
        <v>0</v>
      </c>
      <c r="R4425" s="1">
        <v>27746</v>
      </c>
      <c r="S4425" t="s">
        <v>31</v>
      </c>
      <c r="T4425" t="s">
        <v>32</v>
      </c>
      <c r="U4425" t="s">
        <v>49</v>
      </c>
      <c r="V4425">
        <v>6087944</v>
      </c>
      <c r="W4425">
        <v>5664373.0000000009</v>
      </c>
      <c r="Y4425">
        <v>13362896</v>
      </c>
      <c r="AA4425">
        <v>7395847</v>
      </c>
    </row>
    <row r="4426" spans="1:27" x14ac:dyDescent="0.2">
      <c r="A4426" t="s">
        <v>4603</v>
      </c>
      <c r="B4426" s="1">
        <v>41013</v>
      </c>
      <c r="C4426" t="s">
        <v>59</v>
      </c>
      <c r="D4426" t="s">
        <v>28</v>
      </c>
      <c r="E4426" t="s">
        <v>60</v>
      </c>
      <c r="G4426" s="3">
        <f t="shared" si="69"/>
        <v>0</v>
      </c>
      <c r="R4426" s="1">
        <v>33782</v>
      </c>
      <c r="S4426" t="s">
        <v>31</v>
      </c>
      <c r="T4426" t="s">
        <v>39</v>
      </c>
      <c r="U4426" t="s">
        <v>33</v>
      </c>
      <c r="V4426">
        <v>6088657</v>
      </c>
      <c r="W4426">
        <v>5665020</v>
      </c>
      <c r="Y4426">
        <v>13364435</v>
      </c>
      <c r="AA4426">
        <v>7396572</v>
      </c>
    </row>
    <row r="4427" spans="1:27" x14ac:dyDescent="0.2">
      <c r="A4427" t="s">
        <v>4604</v>
      </c>
      <c r="B4427" s="1">
        <v>41013</v>
      </c>
      <c r="C4427" t="s">
        <v>59</v>
      </c>
      <c r="D4427" t="s">
        <v>48</v>
      </c>
      <c r="E4427" t="s">
        <v>60</v>
      </c>
      <c r="G4427" s="3">
        <f t="shared" si="69"/>
        <v>-112.61054072553046</v>
      </c>
      <c r="H4427" s="1">
        <v>41131</v>
      </c>
      <c r="O4427" s="1">
        <v>41187</v>
      </c>
      <c r="P4427" t="s">
        <v>44</v>
      </c>
      <c r="Q4427" t="s">
        <v>44</v>
      </c>
      <c r="R4427" s="1">
        <v>32805</v>
      </c>
      <c r="S4427" t="s">
        <v>31</v>
      </c>
      <c r="T4427" t="s">
        <v>32</v>
      </c>
      <c r="U4427" t="s">
        <v>49</v>
      </c>
      <c r="V4427">
        <v>6088664</v>
      </c>
      <c r="W4427">
        <v>5665024</v>
      </c>
      <c r="Y4427">
        <v>13364446</v>
      </c>
      <c r="AA4427">
        <v>7396577</v>
      </c>
    </row>
    <row r="4428" spans="1:27" x14ac:dyDescent="0.2">
      <c r="A4428" t="s">
        <v>4605</v>
      </c>
      <c r="B4428" s="1">
        <v>41016</v>
      </c>
      <c r="C4428" t="s">
        <v>36</v>
      </c>
      <c r="D4428" t="s">
        <v>48</v>
      </c>
      <c r="E4428" t="s">
        <v>37</v>
      </c>
      <c r="G4428" s="3">
        <f t="shared" si="69"/>
        <v>0</v>
      </c>
      <c r="R4428" s="1">
        <v>32066</v>
      </c>
      <c r="S4428" t="s">
        <v>73</v>
      </c>
      <c r="T4428" t="s">
        <v>32</v>
      </c>
      <c r="U4428" t="s">
        <v>49</v>
      </c>
      <c r="V4428">
        <v>6088939</v>
      </c>
      <c r="W4428">
        <v>5665281</v>
      </c>
      <c r="Y4428">
        <v>13364784</v>
      </c>
      <c r="AA4428">
        <v>7396745</v>
      </c>
    </row>
    <row r="4429" spans="1:27" x14ac:dyDescent="0.2">
      <c r="A4429" t="s">
        <v>4606</v>
      </c>
      <c r="B4429" s="1">
        <v>41016</v>
      </c>
      <c r="C4429" t="s">
        <v>27</v>
      </c>
      <c r="D4429" t="s">
        <v>28</v>
      </c>
      <c r="E4429" t="s">
        <v>29</v>
      </c>
      <c r="G4429" s="3">
        <f t="shared" si="69"/>
        <v>-112.29842573579739</v>
      </c>
      <c r="H4429" s="1">
        <v>41017</v>
      </c>
      <c r="O4429" s="1">
        <v>41038</v>
      </c>
      <c r="P4429" t="s">
        <v>44</v>
      </c>
      <c r="Q4429" t="s">
        <v>44</v>
      </c>
      <c r="R4429" s="1">
        <v>31268</v>
      </c>
      <c r="S4429" t="s">
        <v>31</v>
      </c>
      <c r="T4429" t="s">
        <v>39</v>
      </c>
      <c r="U4429" t="s">
        <v>33</v>
      </c>
      <c r="V4429">
        <v>6089238</v>
      </c>
      <c r="W4429">
        <v>5665587.0000000009</v>
      </c>
      <c r="Y4429">
        <v>13365525</v>
      </c>
      <c r="AA4429">
        <v>7397104</v>
      </c>
    </row>
    <row r="4430" spans="1:27" x14ac:dyDescent="0.2">
      <c r="A4430" t="s">
        <v>4607</v>
      </c>
      <c r="B4430" s="1">
        <v>41015</v>
      </c>
      <c r="C4430" t="s">
        <v>83</v>
      </c>
      <c r="D4430" t="s">
        <v>48</v>
      </c>
      <c r="E4430" t="s">
        <v>84</v>
      </c>
      <c r="G4430" s="3">
        <f t="shared" si="69"/>
        <v>-112.67898699520876</v>
      </c>
      <c r="H4430" s="1">
        <v>41156</v>
      </c>
      <c r="P4430" t="s">
        <v>54</v>
      </c>
      <c r="Q4430" t="s">
        <v>54</v>
      </c>
      <c r="R4430" s="1">
        <v>23270</v>
      </c>
      <c r="S4430" t="s">
        <v>31</v>
      </c>
      <c r="T4430" t="s">
        <v>32</v>
      </c>
      <c r="U4430" t="s">
        <v>33</v>
      </c>
      <c r="V4430">
        <v>6089468</v>
      </c>
      <c r="W4430">
        <v>5665760</v>
      </c>
      <c r="Y4430">
        <v>13365968</v>
      </c>
      <c r="AA4430">
        <v>7397280</v>
      </c>
    </row>
    <row r="4431" spans="1:27" x14ac:dyDescent="0.2">
      <c r="A4431" t="s">
        <v>4608</v>
      </c>
      <c r="B4431" s="1">
        <v>41018</v>
      </c>
      <c r="C4431" t="s">
        <v>36</v>
      </c>
      <c r="D4431" t="s">
        <v>28</v>
      </c>
      <c r="E4431" t="s">
        <v>37</v>
      </c>
      <c r="F4431" t="s">
        <v>64</v>
      </c>
      <c r="G4431" s="3">
        <f t="shared" si="69"/>
        <v>1.4811772758384667</v>
      </c>
      <c r="H4431" s="1">
        <v>41018</v>
      </c>
      <c r="I4431" s="1">
        <v>41559</v>
      </c>
      <c r="L4431" s="1">
        <v>41559</v>
      </c>
      <c r="P4431" t="s">
        <v>54</v>
      </c>
      <c r="Q4431" t="s">
        <v>54</v>
      </c>
      <c r="R4431" s="1">
        <v>25137</v>
      </c>
      <c r="S4431" t="s">
        <v>31</v>
      </c>
      <c r="T4431" t="s">
        <v>39</v>
      </c>
      <c r="U4431" t="s">
        <v>33</v>
      </c>
      <c r="V4431">
        <v>6089734</v>
      </c>
      <c r="W4431">
        <v>5665910</v>
      </c>
      <c r="Y4431">
        <v>13366234</v>
      </c>
      <c r="AA4431">
        <v>7397408</v>
      </c>
    </row>
    <row r="4432" spans="1:27" x14ac:dyDescent="0.2">
      <c r="A4432" t="s">
        <v>4609</v>
      </c>
      <c r="B4432" s="1">
        <v>40989</v>
      </c>
      <c r="C4432" t="s">
        <v>56</v>
      </c>
      <c r="D4432" t="s">
        <v>28</v>
      </c>
      <c r="E4432" t="s">
        <v>57</v>
      </c>
      <c r="F4432" t="s">
        <v>64</v>
      </c>
      <c r="G4432" s="3">
        <f t="shared" si="69"/>
        <v>5.2156057494866532</v>
      </c>
      <c r="H4432" s="1">
        <v>39826</v>
      </c>
      <c r="I4432" s="1">
        <v>41731</v>
      </c>
      <c r="L4432" s="1">
        <v>41731</v>
      </c>
      <c r="O4432" s="1">
        <v>40877</v>
      </c>
      <c r="P4432" t="s">
        <v>54</v>
      </c>
      <c r="Q4432" t="s">
        <v>54</v>
      </c>
      <c r="R4432" s="1">
        <v>32549</v>
      </c>
      <c r="S4432" t="s">
        <v>31</v>
      </c>
      <c r="T4432" t="s">
        <v>39</v>
      </c>
      <c r="U4432" t="s">
        <v>33</v>
      </c>
      <c r="V4432">
        <v>6089771</v>
      </c>
      <c r="W4432">
        <v>5665949.9999999991</v>
      </c>
      <c r="Y4432">
        <v>13366313</v>
      </c>
      <c r="AA4432">
        <v>7397460</v>
      </c>
    </row>
    <row r="4433" spans="1:27" x14ac:dyDescent="0.2">
      <c r="A4433" t="s">
        <v>4610</v>
      </c>
      <c r="B4433" s="1">
        <v>41012</v>
      </c>
      <c r="C4433" t="s">
        <v>150</v>
      </c>
      <c r="D4433" t="s">
        <v>48</v>
      </c>
      <c r="E4433" t="s">
        <v>151</v>
      </c>
      <c r="F4433" t="s">
        <v>64</v>
      </c>
      <c r="G4433" s="3">
        <f t="shared" si="69"/>
        <v>0</v>
      </c>
      <c r="R4433" s="1">
        <v>27482</v>
      </c>
      <c r="S4433" t="s">
        <v>31</v>
      </c>
      <c r="T4433" t="s">
        <v>39</v>
      </c>
      <c r="U4433" t="s">
        <v>33</v>
      </c>
      <c r="V4433">
        <v>6089859</v>
      </c>
      <c r="W4433">
        <v>5666038.0000000009</v>
      </c>
      <c r="Y4433">
        <v>13366498</v>
      </c>
      <c r="AA4433">
        <v>7397560</v>
      </c>
    </row>
    <row r="4434" spans="1:27" x14ac:dyDescent="0.2">
      <c r="A4434" t="s">
        <v>4611</v>
      </c>
      <c r="B4434" s="1">
        <v>41016</v>
      </c>
      <c r="C4434" t="s">
        <v>27</v>
      </c>
      <c r="D4434" t="s">
        <v>48</v>
      </c>
      <c r="E4434" t="s">
        <v>29</v>
      </c>
      <c r="G4434" s="3">
        <f t="shared" si="69"/>
        <v>0</v>
      </c>
      <c r="R4434" s="1">
        <v>29103</v>
      </c>
      <c r="S4434" t="s">
        <v>31</v>
      </c>
      <c r="T4434" t="s">
        <v>39</v>
      </c>
      <c r="U4434" t="s">
        <v>33</v>
      </c>
      <c r="V4434">
        <v>6089952</v>
      </c>
      <c r="W4434">
        <v>5666138</v>
      </c>
      <c r="Y4434">
        <v>13366774</v>
      </c>
      <c r="AA4434">
        <v>7397671</v>
      </c>
    </row>
    <row r="4435" spans="1:27" x14ac:dyDescent="0.2">
      <c r="A4435" t="s">
        <v>4612</v>
      </c>
      <c r="B4435" s="1">
        <v>41017</v>
      </c>
      <c r="C4435" t="s">
        <v>98</v>
      </c>
      <c r="D4435" t="s">
        <v>71</v>
      </c>
      <c r="E4435" t="s">
        <v>99</v>
      </c>
      <c r="G4435" s="3">
        <f t="shared" si="69"/>
        <v>0</v>
      </c>
      <c r="R4435" s="1">
        <v>34090</v>
      </c>
      <c r="S4435" t="s">
        <v>31</v>
      </c>
      <c r="T4435" t="s">
        <v>32</v>
      </c>
      <c r="U4435" t="s">
        <v>49</v>
      </c>
      <c r="V4435">
        <v>6090073</v>
      </c>
      <c r="W4435">
        <v>5668110.0000000009</v>
      </c>
      <c r="X4435">
        <v>5666256</v>
      </c>
      <c r="Y4435">
        <v>13367094</v>
      </c>
      <c r="AA4435">
        <v>7397824</v>
      </c>
    </row>
    <row r="4436" spans="1:27" x14ac:dyDescent="0.2">
      <c r="A4436" t="s">
        <v>4613</v>
      </c>
      <c r="B4436" s="1">
        <v>41018</v>
      </c>
      <c r="C4436" t="s">
        <v>209</v>
      </c>
      <c r="D4436" t="s">
        <v>48</v>
      </c>
      <c r="E4436" t="s">
        <v>210</v>
      </c>
      <c r="G4436" s="3">
        <f t="shared" si="69"/>
        <v>0</v>
      </c>
      <c r="R4436" s="1">
        <v>23392</v>
      </c>
      <c r="S4436" t="s">
        <v>31</v>
      </c>
      <c r="T4436" t="s">
        <v>32</v>
      </c>
      <c r="U4436" t="s">
        <v>33</v>
      </c>
      <c r="V4436">
        <v>6090724</v>
      </c>
      <c r="W4436">
        <v>5666799</v>
      </c>
      <c r="Y4436">
        <v>13368076</v>
      </c>
      <c r="AA4436">
        <v>7398328</v>
      </c>
    </row>
    <row r="4437" spans="1:27" x14ac:dyDescent="0.2">
      <c r="A4437" t="s">
        <v>4614</v>
      </c>
      <c r="B4437" s="1">
        <v>39091</v>
      </c>
      <c r="C4437" t="s">
        <v>59</v>
      </c>
      <c r="D4437" t="s">
        <v>28</v>
      </c>
      <c r="E4437" t="s">
        <v>60</v>
      </c>
      <c r="G4437" s="3">
        <f t="shared" si="69"/>
        <v>59.997262149212865</v>
      </c>
      <c r="H4437" s="1">
        <v>39450</v>
      </c>
      <c r="I4437" s="1">
        <v>61364</v>
      </c>
      <c r="J4437" s="1">
        <v>38842</v>
      </c>
      <c r="L4437" s="1">
        <v>61364</v>
      </c>
      <c r="P4437" t="s">
        <v>54</v>
      </c>
      <c r="Q4437" t="s">
        <v>54</v>
      </c>
      <c r="R4437" s="1">
        <v>30488</v>
      </c>
      <c r="S4437" t="s">
        <v>31</v>
      </c>
      <c r="T4437" t="s">
        <v>39</v>
      </c>
      <c r="U4437" t="s">
        <v>33</v>
      </c>
      <c r="V4437">
        <v>6090841</v>
      </c>
      <c r="W4437">
        <v>5666915.9999999991</v>
      </c>
      <c r="Y4437">
        <v>13368364</v>
      </c>
      <c r="AA4437">
        <v>7398472</v>
      </c>
    </row>
    <row r="4438" spans="1:27" x14ac:dyDescent="0.2">
      <c r="A4438" t="s">
        <v>4615</v>
      </c>
      <c r="B4438" s="1">
        <v>39091</v>
      </c>
      <c r="C4438" t="s">
        <v>59</v>
      </c>
      <c r="D4438" t="s">
        <v>28</v>
      </c>
      <c r="E4438" t="s">
        <v>60</v>
      </c>
      <c r="G4438" s="3">
        <f t="shared" si="69"/>
        <v>59.997262149212865</v>
      </c>
      <c r="H4438" s="1">
        <v>39450</v>
      </c>
      <c r="I4438" s="1">
        <v>61364</v>
      </c>
      <c r="J4438" s="1">
        <v>38842</v>
      </c>
      <c r="L4438" s="1">
        <v>61364</v>
      </c>
      <c r="P4438" t="s">
        <v>54</v>
      </c>
      <c r="Q4438" t="s">
        <v>54</v>
      </c>
      <c r="R4438" s="1">
        <v>30488</v>
      </c>
      <c r="S4438" t="s">
        <v>31</v>
      </c>
      <c r="T4438" t="s">
        <v>39</v>
      </c>
      <c r="U4438" t="s">
        <v>33</v>
      </c>
      <c r="V4438">
        <v>6090841</v>
      </c>
      <c r="W4438">
        <v>5666915.9999999991</v>
      </c>
      <c r="Y4438">
        <v>13368365</v>
      </c>
      <c r="AA4438">
        <v>7398472</v>
      </c>
    </row>
    <row r="4439" spans="1:27" x14ac:dyDescent="0.2">
      <c r="A4439" t="s">
        <v>4616</v>
      </c>
      <c r="B4439" s="1">
        <v>39105</v>
      </c>
      <c r="C4439" t="s">
        <v>59</v>
      </c>
      <c r="D4439" t="s">
        <v>28</v>
      </c>
      <c r="E4439" t="s">
        <v>60</v>
      </c>
      <c r="G4439" s="3">
        <f t="shared" si="69"/>
        <v>59.997262149212865</v>
      </c>
      <c r="H4439" s="1">
        <v>39450</v>
      </c>
      <c r="I4439" s="1">
        <v>61364</v>
      </c>
      <c r="J4439" s="1">
        <v>38842</v>
      </c>
      <c r="L4439" s="1">
        <v>61364</v>
      </c>
      <c r="P4439" t="s">
        <v>54</v>
      </c>
      <c r="Q4439" t="s">
        <v>54</v>
      </c>
      <c r="R4439" s="1">
        <v>30488</v>
      </c>
      <c r="S4439" t="s">
        <v>31</v>
      </c>
      <c r="T4439" t="s">
        <v>39</v>
      </c>
      <c r="U4439" t="s">
        <v>33</v>
      </c>
      <c r="V4439">
        <v>6090847</v>
      </c>
      <c r="W4439">
        <v>5666921.9999999991</v>
      </c>
      <c r="Y4439">
        <v>13368383</v>
      </c>
      <c r="AA4439">
        <v>7398478</v>
      </c>
    </row>
    <row r="4440" spans="1:27" x14ac:dyDescent="0.2">
      <c r="A4440" t="s">
        <v>4617</v>
      </c>
      <c r="B4440" s="1">
        <v>41011</v>
      </c>
      <c r="C4440" t="s">
        <v>36</v>
      </c>
      <c r="D4440" t="s">
        <v>28</v>
      </c>
      <c r="E4440" t="s">
        <v>37</v>
      </c>
      <c r="F4440" t="s">
        <v>38</v>
      </c>
      <c r="G4440" s="3">
        <f t="shared" si="69"/>
        <v>0</v>
      </c>
      <c r="R4440" s="1">
        <v>30815</v>
      </c>
      <c r="S4440" t="s">
        <v>31</v>
      </c>
      <c r="T4440" t="s">
        <v>32</v>
      </c>
      <c r="U4440" t="s">
        <v>49</v>
      </c>
      <c r="V4440">
        <v>6090903</v>
      </c>
      <c r="W4440">
        <v>5666972.9999999991</v>
      </c>
      <c r="Y4440">
        <v>13368528</v>
      </c>
      <c r="AA4440">
        <v>7398540</v>
      </c>
    </row>
    <row r="4441" spans="1:27" x14ac:dyDescent="0.2">
      <c r="A4441" t="s">
        <v>4618</v>
      </c>
      <c r="B4441" s="1">
        <v>41011</v>
      </c>
      <c r="C4441" t="s">
        <v>116</v>
      </c>
      <c r="D4441" t="s">
        <v>28</v>
      </c>
      <c r="E4441" t="s">
        <v>112</v>
      </c>
      <c r="G4441" s="3">
        <f t="shared" si="69"/>
        <v>0</v>
      </c>
      <c r="R4441" s="1">
        <v>26203</v>
      </c>
      <c r="S4441" t="s">
        <v>31</v>
      </c>
      <c r="T4441" t="s">
        <v>32</v>
      </c>
      <c r="U4441" t="s">
        <v>33</v>
      </c>
      <c r="V4441">
        <v>6090910</v>
      </c>
      <c r="W4441">
        <v>5666980</v>
      </c>
      <c r="Y4441">
        <v>13368554</v>
      </c>
      <c r="AA4441">
        <v>7398547</v>
      </c>
    </row>
    <row r="4442" spans="1:27" x14ac:dyDescent="0.2">
      <c r="A4442" t="s">
        <v>4619</v>
      </c>
      <c r="B4442" s="1">
        <v>41020</v>
      </c>
      <c r="C4442" t="s">
        <v>51</v>
      </c>
      <c r="D4442" t="s">
        <v>48</v>
      </c>
      <c r="E4442" t="s">
        <v>196</v>
      </c>
      <c r="G4442" s="3">
        <f t="shared" si="69"/>
        <v>-1.4236824093086926</v>
      </c>
      <c r="H4442" s="1">
        <v>41022</v>
      </c>
      <c r="I4442" s="1">
        <v>40502</v>
      </c>
      <c r="J4442" s="1">
        <v>40137</v>
      </c>
      <c r="L4442" s="1">
        <v>40502</v>
      </c>
      <c r="O4442" s="1">
        <v>40406</v>
      </c>
      <c r="P4442" t="s">
        <v>54</v>
      </c>
      <c r="Q4442" t="s">
        <v>54</v>
      </c>
      <c r="R4442" s="1">
        <v>23474</v>
      </c>
      <c r="S4442" t="s">
        <v>31</v>
      </c>
      <c r="T4442" t="s">
        <v>39</v>
      </c>
      <c r="U4442" t="s">
        <v>33</v>
      </c>
      <c r="V4442">
        <v>6091604</v>
      </c>
      <c r="W4442">
        <v>5678736</v>
      </c>
      <c r="X4442">
        <v>5667482</v>
      </c>
      <c r="Y4442">
        <v>13369593</v>
      </c>
      <c r="AA4442">
        <v>7399069</v>
      </c>
    </row>
    <row r="4443" spans="1:27" x14ac:dyDescent="0.2">
      <c r="A4443" t="s">
        <v>4620</v>
      </c>
      <c r="B4443" s="1">
        <v>40975</v>
      </c>
      <c r="C4443" t="s">
        <v>67</v>
      </c>
      <c r="D4443" t="s">
        <v>28</v>
      </c>
      <c r="E4443" t="s">
        <v>120</v>
      </c>
      <c r="F4443" t="s">
        <v>344</v>
      </c>
      <c r="G4443" s="3">
        <f t="shared" si="69"/>
        <v>4.991101984941821</v>
      </c>
      <c r="H4443" s="1">
        <v>41022</v>
      </c>
      <c r="I4443" s="1">
        <v>42845</v>
      </c>
      <c r="J4443" s="1">
        <v>41931</v>
      </c>
      <c r="L4443" s="1">
        <v>42845</v>
      </c>
      <c r="P4443" t="s">
        <v>54</v>
      </c>
      <c r="Q4443" t="s">
        <v>54</v>
      </c>
      <c r="R4443" s="1">
        <v>31556</v>
      </c>
      <c r="S4443" t="s">
        <v>31</v>
      </c>
      <c r="T4443" t="s">
        <v>39</v>
      </c>
      <c r="U4443" t="s">
        <v>33</v>
      </c>
      <c r="V4443">
        <v>6091700</v>
      </c>
      <c r="W4443">
        <v>5678331</v>
      </c>
      <c r="Y4443">
        <v>13369870</v>
      </c>
      <c r="AA4443">
        <v>7399178</v>
      </c>
    </row>
    <row r="4444" spans="1:27" x14ac:dyDescent="0.2">
      <c r="A4444" t="s">
        <v>4621</v>
      </c>
      <c r="B4444" s="1">
        <v>40891</v>
      </c>
      <c r="C4444" t="s">
        <v>56</v>
      </c>
      <c r="D4444" t="s">
        <v>28</v>
      </c>
      <c r="E4444" t="s">
        <v>57</v>
      </c>
      <c r="G4444" s="3">
        <f t="shared" si="69"/>
        <v>0</v>
      </c>
      <c r="R4444" s="1">
        <v>28755</v>
      </c>
      <c r="S4444" t="s">
        <v>31</v>
      </c>
      <c r="T4444" t="s">
        <v>32</v>
      </c>
      <c r="U4444" t="s">
        <v>49</v>
      </c>
      <c r="V4444">
        <v>6092461</v>
      </c>
      <c r="W4444">
        <v>5668120</v>
      </c>
      <c r="Y4444">
        <v>13371110</v>
      </c>
      <c r="AA4444">
        <v>7399785</v>
      </c>
    </row>
    <row r="4445" spans="1:27" x14ac:dyDescent="0.2">
      <c r="A4445" t="s">
        <v>4622</v>
      </c>
      <c r="B4445" s="1">
        <v>41011</v>
      </c>
      <c r="C4445" t="s">
        <v>56</v>
      </c>
      <c r="D4445" t="s">
        <v>28</v>
      </c>
      <c r="E4445" t="s">
        <v>57</v>
      </c>
      <c r="F4445" t="s">
        <v>30</v>
      </c>
      <c r="G4445" s="3">
        <f t="shared" si="69"/>
        <v>0</v>
      </c>
      <c r="R4445" s="1">
        <v>34160</v>
      </c>
      <c r="S4445" t="s">
        <v>31</v>
      </c>
      <c r="T4445" t="s">
        <v>39</v>
      </c>
      <c r="U4445" t="s">
        <v>33</v>
      </c>
      <c r="V4445">
        <v>6092822</v>
      </c>
      <c r="W4445">
        <v>5668398</v>
      </c>
      <c r="Y4445">
        <v>13371558</v>
      </c>
      <c r="AA4445">
        <v>7400036</v>
      </c>
    </row>
    <row r="4446" spans="1:27" x14ac:dyDescent="0.2">
      <c r="A4446" t="s">
        <v>4623</v>
      </c>
      <c r="B4446" s="1">
        <v>41019</v>
      </c>
      <c r="C4446" t="s">
        <v>51</v>
      </c>
      <c r="D4446" t="s">
        <v>48</v>
      </c>
      <c r="E4446" t="s">
        <v>52</v>
      </c>
      <c r="G4446" s="3">
        <f t="shared" si="69"/>
        <v>0</v>
      </c>
      <c r="R4446" s="1">
        <v>33565</v>
      </c>
      <c r="S4446" t="s">
        <v>31</v>
      </c>
      <c r="T4446" t="s">
        <v>39</v>
      </c>
      <c r="U4446" t="s">
        <v>33</v>
      </c>
      <c r="V4446">
        <v>6093082</v>
      </c>
      <c r="W4446">
        <v>5668660</v>
      </c>
      <c r="Y4446">
        <v>13372179</v>
      </c>
      <c r="AA4446">
        <v>7400337</v>
      </c>
    </row>
    <row r="4447" spans="1:27" x14ac:dyDescent="0.2">
      <c r="A4447" t="s">
        <v>4624</v>
      </c>
      <c r="B4447" s="1">
        <v>41022</v>
      </c>
      <c r="C4447" t="s">
        <v>96</v>
      </c>
      <c r="D4447" t="s">
        <v>48</v>
      </c>
      <c r="E4447" t="s">
        <v>68</v>
      </c>
      <c r="F4447" t="s">
        <v>43</v>
      </c>
      <c r="G4447" s="3">
        <f t="shared" si="69"/>
        <v>0</v>
      </c>
      <c r="R4447" s="1">
        <v>31303</v>
      </c>
      <c r="S4447" t="s">
        <v>31</v>
      </c>
      <c r="T4447" t="s">
        <v>39</v>
      </c>
      <c r="U4447" t="s">
        <v>33</v>
      </c>
      <c r="V4447">
        <v>6093378</v>
      </c>
      <c r="W4447">
        <v>5668890</v>
      </c>
      <c r="Y4447">
        <v>13372805</v>
      </c>
      <c r="AA4447">
        <v>7400596</v>
      </c>
    </row>
    <row r="4448" spans="1:27" x14ac:dyDescent="0.2">
      <c r="A4448" t="s">
        <v>4625</v>
      </c>
      <c r="B4448" s="1">
        <v>41023</v>
      </c>
      <c r="C4448" t="s">
        <v>51</v>
      </c>
      <c r="D4448" t="s">
        <v>48</v>
      </c>
      <c r="E4448" t="s">
        <v>52</v>
      </c>
      <c r="F4448" t="s">
        <v>53</v>
      </c>
      <c r="G4448" s="3">
        <f t="shared" si="69"/>
        <v>0.44079397672826831</v>
      </c>
      <c r="H4448" s="1">
        <v>41024</v>
      </c>
      <c r="I4448" s="1">
        <v>41185</v>
      </c>
      <c r="L4448" s="1">
        <v>41185</v>
      </c>
      <c r="O4448" s="1">
        <v>41185</v>
      </c>
      <c r="P4448" t="s">
        <v>44</v>
      </c>
      <c r="Q4448" t="s">
        <v>44</v>
      </c>
      <c r="R4448" s="1">
        <v>25168</v>
      </c>
      <c r="S4448" t="s">
        <v>31</v>
      </c>
      <c r="T4448" t="s">
        <v>39</v>
      </c>
      <c r="U4448" t="s">
        <v>33</v>
      </c>
      <c r="V4448">
        <v>6093767</v>
      </c>
      <c r="W4448">
        <v>5669238</v>
      </c>
      <c r="Y4448">
        <v>13373317</v>
      </c>
      <c r="AA4448">
        <v>7400849</v>
      </c>
    </row>
    <row r="4449" spans="1:27" x14ac:dyDescent="0.2">
      <c r="A4449" t="s">
        <v>4626</v>
      </c>
      <c r="B4449" s="1">
        <v>41023</v>
      </c>
      <c r="C4449" t="s">
        <v>56</v>
      </c>
      <c r="D4449" t="s">
        <v>48</v>
      </c>
      <c r="E4449" t="s">
        <v>57</v>
      </c>
      <c r="F4449" t="s">
        <v>38</v>
      </c>
      <c r="G4449" s="3">
        <f t="shared" si="69"/>
        <v>0</v>
      </c>
      <c r="R4449" s="1">
        <v>29284</v>
      </c>
      <c r="S4449" t="s">
        <v>31</v>
      </c>
      <c r="T4449" t="s">
        <v>32</v>
      </c>
      <c r="U4449" t="s">
        <v>33</v>
      </c>
      <c r="V4449">
        <v>6094356</v>
      </c>
      <c r="W4449">
        <v>5669730.0000000009</v>
      </c>
      <c r="Y4449">
        <v>13374416</v>
      </c>
      <c r="AA4449">
        <v>7401392</v>
      </c>
    </row>
    <row r="4450" spans="1:27" x14ac:dyDescent="0.2">
      <c r="A4450" t="s">
        <v>4627</v>
      </c>
      <c r="B4450" s="1">
        <v>41023</v>
      </c>
      <c r="C4450" t="s">
        <v>56</v>
      </c>
      <c r="D4450" t="s">
        <v>48</v>
      </c>
      <c r="E4450" t="s">
        <v>57</v>
      </c>
      <c r="G4450" s="3">
        <f t="shared" si="69"/>
        <v>0</v>
      </c>
      <c r="R4450" s="1">
        <v>26750</v>
      </c>
      <c r="S4450" t="s">
        <v>31</v>
      </c>
      <c r="T4450" t="s">
        <v>32</v>
      </c>
      <c r="U4450" t="s">
        <v>33</v>
      </c>
      <c r="V4450">
        <v>6094381</v>
      </c>
      <c r="W4450">
        <v>5669748</v>
      </c>
      <c r="Y4450">
        <v>13374450</v>
      </c>
      <c r="AA4450">
        <v>7401411</v>
      </c>
    </row>
    <row r="4451" spans="1:27" x14ac:dyDescent="0.2">
      <c r="A4451" t="s">
        <v>4628</v>
      </c>
      <c r="B4451" s="1">
        <v>41024</v>
      </c>
      <c r="C4451" t="s">
        <v>51</v>
      </c>
      <c r="D4451" t="s">
        <v>48</v>
      </c>
      <c r="E4451" t="s">
        <v>52</v>
      </c>
      <c r="G4451" s="3">
        <f t="shared" si="69"/>
        <v>-112.32032854209446</v>
      </c>
      <c r="H4451" s="1">
        <v>41025</v>
      </c>
      <c r="O4451" s="1">
        <v>41025</v>
      </c>
      <c r="P4451" t="s">
        <v>44</v>
      </c>
      <c r="Q4451" t="s">
        <v>44</v>
      </c>
      <c r="R4451" s="1">
        <v>33618</v>
      </c>
      <c r="S4451" t="s">
        <v>31</v>
      </c>
      <c r="T4451" t="s">
        <v>32</v>
      </c>
      <c r="U4451" t="s">
        <v>33</v>
      </c>
      <c r="V4451">
        <v>6094606</v>
      </c>
      <c r="W4451">
        <v>5669916</v>
      </c>
      <c r="Y4451">
        <v>13374697</v>
      </c>
      <c r="AA4451">
        <v>7401572</v>
      </c>
    </row>
    <row r="4452" spans="1:27" x14ac:dyDescent="0.2">
      <c r="A4452" t="s">
        <v>4629</v>
      </c>
      <c r="B4452" s="1">
        <v>40996</v>
      </c>
      <c r="C4452" t="s">
        <v>209</v>
      </c>
      <c r="D4452" t="s">
        <v>48</v>
      </c>
      <c r="E4452" t="s">
        <v>210</v>
      </c>
      <c r="F4452" t="s">
        <v>46</v>
      </c>
      <c r="G4452" s="3">
        <f t="shared" si="69"/>
        <v>-112.32032854209446</v>
      </c>
      <c r="H4452" s="1">
        <v>41025</v>
      </c>
      <c r="O4452" s="1">
        <v>41026</v>
      </c>
      <c r="P4452" t="s">
        <v>44</v>
      </c>
      <c r="Q4452" t="s">
        <v>44</v>
      </c>
      <c r="R4452" s="1">
        <v>31518</v>
      </c>
      <c r="S4452" t="s">
        <v>31</v>
      </c>
      <c r="T4452" t="s">
        <v>39</v>
      </c>
      <c r="U4452" t="s">
        <v>33</v>
      </c>
      <c r="V4452">
        <v>6094641</v>
      </c>
      <c r="W4452">
        <v>5669952.0000000009</v>
      </c>
      <c r="Y4452">
        <v>13374778</v>
      </c>
      <c r="AA4452">
        <v>7401610</v>
      </c>
    </row>
    <row r="4453" spans="1:27" x14ac:dyDescent="0.2">
      <c r="A4453" t="s">
        <v>4630</v>
      </c>
      <c r="B4453" s="1">
        <v>41024</v>
      </c>
      <c r="C4453" t="s">
        <v>150</v>
      </c>
      <c r="D4453" t="s">
        <v>71</v>
      </c>
      <c r="E4453" t="s">
        <v>151</v>
      </c>
      <c r="G4453" s="3">
        <f t="shared" si="69"/>
        <v>-112.32032854209446</v>
      </c>
      <c r="H4453" s="1">
        <v>41025</v>
      </c>
      <c r="O4453" s="1">
        <v>41025</v>
      </c>
      <c r="P4453" t="s">
        <v>44</v>
      </c>
      <c r="Q4453" t="s">
        <v>44</v>
      </c>
      <c r="R4453" s="1">
        <v>27379</v>
      </c>
      <c r="S4453" t="s">
        <v>31</v>
      </c>
      <c r="T4453" t="s">
        <v>32</v>
      </c>
      <c r="U4453" t="s">
        <v>33</v>
      </c>
      <c r="V4453">
        <v>6094665</v>
      </c>
      <c r="W4453">
        <v>5669977</v>
      </c>
      <c r="Y4453">
        <v>13374840</v>
      </c>
      <c r="AA4453">
        <v>7401635</v>
      </c>
    </row>
    <row r="4454" spans="1:27" x14ac:dyDescent="0.2">
      <c r="A4454" t="s">
        <v>4631</v>
      </c>
      <c r="B4454" s="1">
        <v>41024</v>
      </c>
      <c r="C4454" t="s">
        <v>51</v>
      </c>
      <c r="D4454" t="s">
        <v>28</v>
      </c>
      <c r="E4454" t="s">
        <v>52</v>
      </c>
      <c r="F4454" t="s">
        <v>78</v>
      </c>
      <c r="G4454" s="3">
        <f t="shared" si="69"/>
        <v>1.1334702258726899</v>
      </c>
      <c r="H4454" s="1">
        <v>41025</v>
      </c>
      <c r="I4454" s="1">
        <v>41439</v>
      </c>
      <c r="J4454" s="1">
        <v>39914</v>
      </c>
      <c r="L4454" s="1">
        <v>41439</v>
      </c>
      <c r="P4454" t="s">
        <v>54</v>
      </c>
      <c r="Q4454" t="s">
        <v>54</v>
      </c>
      <c r="R4454" s="1">
        <v>29123</v>
      </c>
      <c r="S4454" t="s">
        <v>31</v>
      </c>
      <c r="T4454" t="s">
        <v>39</v>
      </c>
      <c r="U4454" t="s">
        <v>33</v>
      </c>
      <c r="V4454">
        <v>6094713</v>
      </c>
      <c r="W4454">
        <v>5670027</v>
      </c>
      <c r="Y4454">
        <v>13374961</v>
      </c>
      <c r="AA4454">
        <v>7401700</v>
      </c>
    </row>
    <row r="4455" spans="1:27" x14ac:dyDescent="0.2">
      <c r="A4455" t="s">
        <v>4632</v>
      </c>
      <c r="B4455" s="1">
        <v>41015</v>
      </c>
      <c r="C4455" t="s">
        <v>738</v>
      </c>
      <c r="D4455" t="s">
        <v>28</v>
      </c>
      <c r="E4455" t="s">
        <v>440</v>
      </c>
      <c r="G4455" s="3">
        <f t="shared" si="69"/>
        <v>0</v>
      </c>
      <c r="R4455" s="1">
        <v>30279</v>
      </c>
      <c r="S4455" t="s">
        <v>73</v>
      </c>
      <c r="T4455" t="s">
        <v>32</v>
      </c>
      <c r="U4455" t="s">
        <v>33</v>
      </c>
      <c r="V4455">
        <v>6094814</v>
      </c>
      <c r="W4455">
        <v>5670128</v>
      </c>
      <c r="Y4455">
        <v>13375225</v>
      </c>
      <c r="AA4455">
        <v>7401836</v>
      </c>
    </row>
    <row r="4456" spans="1:27" x14ac:dyDescent="0.2">
      <c r="A4456" t="s">
        <v>4633</v>
      </c>
      <c r="B4456" s="1">
        <v>40956</v>
      </c>
      <c r="C4456" t="s">
        <v>67</v>
      </c>
      <c r="D4456" t="s">
        <v>28</v>
      </c>
      <c r="E4456" t="s">
        <v>120</v>
      </c>
      <c r="G4456" s="3">
        <f t="shared" si="69"/>
        <v>3.7563312799452429</v>
      </c>
      <c r="H4456" s="1">
        <v>39741</v>
      </c>
      <c r="I4456" s="1">
        <v>41113</v>
      </c>
      <c r="J4456" s="1">
        <v>40320</v>
      </c>
      <c r="L4456" s="1">
        <v>41113</v>
      </c>
      <c r="O4456" s="1">
        <v>40616</v>
      </c>
      <c r="P4456" t="s">
        <v>54</v>
      </c>
      <c r="Q4456" t="s">
        <v>54</v>
      </c>
      <c r="R4456" s="1">
        <v>33500</v>
      </c>
      <c r="S4456" t="s">
        <v>31</v>
      </c>
      <c r="T4456" t="s">
        <v>39</v>
      </c>
      <c r="U4456" t="s">
        <v>33</v>
      </c>
      <c r="V4456">
        <v>6071386</v>
      </c>
      <c r="W4456">
        <v>5662368</v>
      </c>
      <c r="Y4456">
        <v>13375687</v>
      </c>
    </row>
    <row r="4457" spans="1:27" x14ac:dyDescent="0.2">
      <c r="A4457" t="s">
        <v>4634</v>
      </c>
      <c r="B4457" s="1">
        <v>41026</v>
      </c>
      <c r="C4457" t="s">
        <v>209</v>
      </c>
      <c r="D4457" t="s">
        <v>28</v>
      </c>
      <c r="E4457" t="s">
        <v>210</v>
      </c>
      <c r="G4457" s="3">
        <f t="shared" si="69"/>
        <v>0</v>
      </c>
      <c r="R4457" s="1">
        <v>32004</v>
      </c>
      <c r="S4457" t="s">
        <v>31</v>
      </c>
      <c r="T4457" t="s">
        <v>39</v>
      </c>
      <c r="U4457" t="s">
        <v>33</v>
      </c>
      <c r="V4457">
        <v>6095631</v>
      </c>
      <c r="W4457">
        <v>5670820</v>
      </c>
      <c r="Y4457">
        <v>13376701</v>
      </c>
      <c r="AA4457">
        <v>7402539</v>
      </c>
    </row>
    <row r="4458" spans="1:27" x14ac:dyDescent="0.2">
      <c r="A4458" t="s">
        <v>4635</v>
      </c>
      <c r="B4458" s="1">
        <v>41025</v>
      </c>
      <c r="C4458" t="s">
        <v>56</v>
      </c>
      <c r="D4458" t="s">
        <v>48</v>
      </c>
      <c r="E4458" t="s">
        <v>57</v>
      </c>
      <c r="F4458" t="s">
        <v>72</v>
      </c>
      <c r="G4458" s="3">
        <f t="shared" si="69"/>
        <v>0</v>
      </c>
      <c r="R4458" s="1">
        <v>31347</v>
      </c>
      <c r="S4458" t="s">
        <v>31</v>
      </c>
      <c r="T4458" t="s">
        <v>32</v>
      </c>
      <c r="U4458" t="s">
        <v>49</v>
      </c>
      <c r="V4458">
        <v>6096017</v>
      </c>
      <c r="W4458">
        <v>5671119</v>
      </c>
      <c r="Y4458">
        <v>13377507</v>
      </c>
      <c r="AA4458">
        <v>7402868</v>
      </c>
    </row>
    <row r="4459" spans="1:27" x14ac:dyDescent="0.2">
      <c r="A4459" t="s">
        <v>4636</v>
      </c>
      <c r="B4459" s="1">
        <v>41028</v>
      </c>
      <c r="C4459" t="s">
        <v>56</v>
      </c>
      <c r="D4459" t="s">
        <v>48</v>
      </c>
      <c r="E4459" t="s">
        <v>57</v>
      </c>
      <c r="G4459" s="3">
        <f t="shared" si="69"/>
        <v>0</v>
      </c>
      <c r="R4459" s="1">
        <v>24568</v>
      </c>
      <c r="S4459" t="s">
        <v>31</v>
      </c>
      <c r="T4459" t="s">
        <v>32</v>
      </c>
      <c r="U4459" t="s">
        <v>33</v>
      </c>
      <c r="V4459">
        <v>6096283</v>
      </c>
      <c r="W4459">
        <v>5671296</v>
      </c>
      <c r="Y4459">
        <v>13377850</v>
      </c>
      <c r="AA4459">
        <v>7403033</v>
      </c>
    </row>
    <row r="4460" spans="1:27" x14ac:dyDescent="0.2">
      <c r="A4460" t="s">
        <v>4637</v>
      </c>
      <c r="B4460" s="1">
        <v>41016</v>
      </c>
      <c r="C4460" t="s">
        <v>161</v>
      </c>
      <c r="D4460" t="s">
        <v>48</v>
      </c>
      <c r="E4460" t="s">
        <v>42</v>
      </c>
      <c r="G4460" s="3">
        <f t="shared" si="69"/>
        <v>0</v>
      </c>
      <c r="R4460" s="1">
        <v>27775</v>
      </c>
      <c r="S4460" t="s">
        <v>31</v>
      </c>
      <c r="T4460" t="s">
        <v>32</v>
      </c>
      <c r="U4460" t="s">
        <v>33</v>
      </c>
      <c r="V4460">
        <v>6096767</v>
      </c>
      <c r="W4460">
        <v>5671767</v>
      </c>
      <c r="Y4460">
        <v>13379002</v>
      </c>
      <c r="AA4460">
        <v>7403588</v>
      </c>
    </row>
    <row r="4461" spans="1:27" x14ac:dyDescent="0.2">
      <c r="A4461" t="s">
        <v>4638</v>
      </c>
      <c r="B4461" s="1">
        <v>41016</v>
      </c>
      <c r="C4461" t="s">
        <v>161</v>
      </c>
      <c r="D4461" t="s">
        <v>48</v>
      </c>
      <c r="E4461" t="s">
        <v>42</v>
      </c>
      <c r="G4461" s="3">
        <f t="shared" si="69"/>
        <v>0</v>
      </c>
      <c r="R4461" s="1">
        <v>24970</v>
      </c>
      <c r="S4461" t="s">
        <v>31</v>
      </c>
      <c r="T4461" t="s">
        <v>32</v>
      </c>
      <c r="U4461" t="s">
        <v>33</v>
      </c>
      <c r="V4461">
        <v>6096832</v>
      </c>
      <c r="W4461">
        <v>5671818</v>
      </c>
      <c r="Y4461">
        <v>13379114</v>
      </c>
      <c r="AA4461">
        <v>7403643</v>
      </c>
    </row>
    <row r="4462" spans="1:27" x14ac:dyDescent="0.2">
      <c r="A4462" t="s">
        <v>4639</v>
      </c>
      <c r="B4462" s="1">
        <v>41029</v>
      </c>
      <c r="C4462" t="s">
        <v>36</v>
      </c>
      <c r="D4462" t="s">
        <v>48</v>
      </c>
      <c r="E4462" t="s">
        <v>37</v>
      </c>
      <c r="F4462" t="s">
        <v>53</v>
      </c>
      <c r="G4462" s="3">
        <f t="shared" si="69"/>
        <v>7.9972621492128679</v>
      </c>
      <c r="H4462" s="1">
        <v>41183</v>
      </c>
      <c r="I4462" s="1">
        <v>44104</v>
      </c>
      <c r="J4462" s="1">
        <v>42644</v>
      </c>
      <c r="L4462" s="1">
        <v>44104</v>
      </c>
      <c r="P4462" t="s">
        <v>54</v>
      </c>
      <c r="Q4462" t="s">
        <v>54</v>
      </c>
      <c r="R4462" s="1">
        <v>28395</v>
      </c>
      <c r="S4462" t="s">
        <v>31</v>
      </c>
      <c r="T4462" t="s">
        <v>39</v>
      </c>
      <c r="U4462" t="s">
        <v>33</v>
      </c>
      <c r="V4462">
        <v>6097449</v>
      </c>
      <c r="W4462">
        <v>5672180</v>
      </c>
      <c r="Y4462">
        <v>13379807</v>
      </c>
      <c r="AA4462">
        <v>7403973</v>
      </c>
    </row>
    <row r="4463" spans="1:27" x14ac:dyDescent="0.2">
      <c r="A4463" t="s">
        <v>4640</v>
      </c>
      <c r="B4463" s="1">
        <v>40518</v>
      </c>
      <c r="C4463" t="s">
        <v>141</v>
      </c>
      <c r="D4463" t="s">
        <v>48</v>
      </c>
      <c r="E4463" t="s">
        <v>37</v>
      </c>
      <c r="F4463" t="s">
        <v>53</v>
      </c>
      <c r="G4463" s="3">
        <f t="shared" si="69"/>
        <v>1.8891170431211499</v>
      </c>
      <c r="H4463" s="1">
        <v>41012</v>
      </c>
      <c r="I4463" s="1">
        <v>41702</v>
      </c>
      <c r="J4463" s="1">
        <v>39201</v>
      </c>
      <c r="L4463" s="1">
        <v>41702</v>
      </c>
      <c r="P4463" t="s">
        <v>54</v>
      </c>
      <c r="Q4463" t="s">
        <v>54</v>
      </c>
      <c r="R4463" s="1">
        <v>24781</v>
      </c>
      <c r="S4463" t="s">
        <v>31</v>
      </c>
      <c r="T4463" t="s">
        <v>39</v>
      </c>
      <c r="U4463" t="s">
        <v>33</v>
      </c>
      <c r="V4463">
        <v>6097667</v>
      </c>
      <c r="W4463">
        <v>5718454.0000000009</v>
      </c>
      <c r="Y4463">
        <v>13380315</v>
      </c>
      <c r="AA4463">
        <v>7404221</v>
      </c>
    </row>
    <row r="4464" spans="1:27" x14ac:dyDescent="0.2">
      <c r="A4464" t="s">
        <v>4641</v>
      </c>
      <c r="B4464" s="1">
        <v>41027</v>
      </c>
      <c r="C4464" t="s">
        <v>83</v>
      </c>
      <c r="D4464" t="s">
        <v>28</v>
      </c>
      <c r="E4464" t="s">
        <v>84</v>
      </c>
      <c r="G4464" s="3">
        <f t="shared" si="69"/>
        <v>0</v>
      </c>
      <c r="R4464" s="1">
        <v>29449</v>
      </c>
      <c r="S4464" t="s">
        <v>31</v>
      </c>
      <c r="T4464" t="s">
        <v>32</v>
      </c>
      <c r="U4464" t="s">
        <v>49</v>
      </c>
      <c r="V4464">
        <v>6098022</v>
      </c>
      <c r="W4464">
        <v>5672738</v>
      </c>
      <c r="Y4464">
        <v>13381337</v>
      </c>
      <c r="AA4464">
        <v>7404622</v>
      </c>
    </row>
    <row r="4465" spans="1:27" x14ac:dyDescent="0.2">
      <c r="A4465" t="s">
        <v>4642</v>
      </c>
      <c r="B4465" s="1">
        <v>41024</v>
      </c>
      <c r="C4465" t="s">
        <v>59</v>
      </c>
      <c r="D4465" t="s">
        <v>28</v>
      </c>
      <c r="E4465" t="s">
        <v>60</v>
      </c>
      <c r="G4465" s="3">
        <f t="shared" si="69"/>
        <v>0</v>
      </c>
      <c r="R4465" s="1">
        <v>32111</v>
      </c>
      <c r="S4465" t="s">
        <v>31</v>
      </c>
      <c r="T4465" t="s">
        <v>39</v>
      </c>
      <c r="U4465" t="s">
        <v>33</v>
      </c>
      <c r="V4465">
        <v>6098196</v>
      </c>
      <c r="W4465">
        <v>5672864</v>
      </c>
      <c r="Y4465">
        <v>13381585</v>
      </c>
      <c r="AA4465">
        <v>7404745</v>
      </c>
    </row>
    <row r="4466" spans="1:27" x14ac:dyDescent="0.2">
      <c r="A4466" t="s">
        <v>4643</v>
      </c>
      <c r="B4466" s="1">
        <v>41028</v>
      </c>
      <c r="C4466" t="s">
        <v>116</v>
      </c>
      <c r="D4466" t="s">
        <v>48</v>
      </c>
      <c r="E4466" t="s">
        <v>112</v>
      </c>
      <c r="F4466" t="s">
        <v>30</v>
      </c>
      <c r="G4466" s="3">
        <f t="shared" si="69"/>
        <v>0</v>
      </c>
      <c r="R4466" s="1">
        <v>31742</v>
      </c>
      <c r="S4466" t="s">
        <v>31</v>
      </c>
      <c r="T4466" t="s">
        <v>32</v>
      </c>
      <c r="U4466" t="s">
        <v>33</v>
      </c>
      <c r="V4466">
        <v>6098261</v>
      </c>
      <c r="W4466">
        <v>5672907.0000000009</v>
      </c>
      <c r="Y4466">
        <v>13381723</v>
      </c>
      <c r="AA4466">
        <v>7404791</v>
      </c>
    </row>
    <row r="4467" spans="1:27" x14ac:dyDescent="0.2">
      <c r="A4467" t="s">
        <v>4644</v>
      </c>
      <c r="B4467" s="1">
        <v>41030</v>
      </c>
      <c r="C4467" t="s">
        <v>36</v>
      </c>
      <c r="D4467" t="s">
        <v>48</v>
      </c>
      <c r="E4467" t="s">
        <v>37</v>
      </c>
      <c r="F4467" t="s">
        <v>918</v>
      </c>
      <c r="G4467" s="3">
        <f t="shared" si="69"/>
        <v>0.32854209445585214</v>
      </c>
      <c r="H4467" s="1">
        <v>41172</v>
      </c>
      <c r="I4467" s="1">
        <v>41292</v>
      </c>
      <c r="J4467" s="1">
        <v>35188</v>
      </c>
      <c r="L4467" s="1">
        <v>41292</v>
      </c>
      <c r="P4467" t="s">
        <v>54</v>
      </c>
      <c r="Q4467" t="s">
        <v>54</v>
      </c>
      <c r="R4467" s="1">
        <v>18740</v>
      </c>
      <c r="S4467" t="s">
        <v>31</v>
      </c>
      <c r="T4467" t="s">
        <v>39</v>
      </c>
      <c r="U4467" t="s">
        <v>33</v>
      </c>
      <c r="V4467">
        <v>6098430</v>
      </c>
      <c r="W4467">
        <v>5673101</v>
      </c>
      <c r="Y4467">
        <v>13381902</v>
      </c>
      <c r="AA4467">
        <v>7404867</v>
      </c>
    </row>
    <row r="4468" spans="1:27" x14ac:dyDescent="0.2">
      <c r="A4468" t="s">
        <v>4645</v>
      </c>
      <c r="B4468" s="1">
        <v>40955</v>
      </c>
      <c r="C4468" t="s">
        <v>56</v>
      </c>
      <c r="D4468" t="s">
        <v>48</v>
      </c>
      <c r="E4468" t="s">
        <v>57</v>
      </c>
      <c r="F4468" t="s">
        <v>43</v>
      </c>
      <c r="G4468" s="3">
        <f t="shared" si="69"/>
        <v>5.9520876112251884</v>
      </c>
      <c r="H4468" s="1">
        <v>41031</v>
      </c>
      <c r="I4468" s="1">
        <v>43205</v>
      </c>
      <c r="J4468" s="1">
        <v>42109</v>
      </c>
      <c r="L4468" s="1">
        <v>43205</v>
      </c>
      <c r="P4468" t="s">
        <v>54</v>
      </c>
      <c r="Q4468" t="s">
        <v>54</v>
      </c>
      <c r="R4468" s="1">
        <v>33665</v>
      </c>
      <c r="S4468" t="s">
        <v>31</v>
      </c>
      <c r="T4468" t="s">
        <v>32</v>
      </c>
      <c r="U4468" t="s">
        <v>49</v>
      </c>
      <c r="V4468">
        <v>6098513</v>
      </c>
      <c r="W4468">
        <v>5673185</v>
      </c>
      <c r="Y4468">
        <v>13382052</v>
      </c>
      <c r="AA4468">
        <v>7404966</v>
      </c>
    </row>
    <row r="4469" spans="1:27" x14ac:dyDescent="0.2">
      <c r="A4469" t="s">
        <v>4646</v>
      </c>
      <c r="B4469" s="1">
        <v>40955</v>
      </c>
      <c r="C4469" t="s">
        <v>56</v>
      </c>
      <c r="D4469" t="s">
        <v>28</v>
      </c>
      <c r="E4469" t="s">
        <v>57</v>
      </c>
      <c r="F4469" t="s">
        <v>43</v>
      </c>
      <c r="G4469" s="3">
        <f t="shared" si="69"/>
        <v>5.9520876112251884</v>
      </c>
      <c r="H4469" s="1">
        <v>41031</v>
      </c>
      <c r="I4469" s="1">
        <v>43205</v>
      </c>
      <c r="J4469" s="1">
        <v>42109</v>
      </c>
      <c r="L4469" s="1">
        <v>43205</v>
      </c>
      <c r="P4469" t="s">
        <v>54</v>
      </c>
      <c r="Q4469" t="s">
        <v>54</v>
      </c>
      <c r="R4469" s="1">
        <v>33665</v>
      </c>
      <c r="S4469" t="s">
        <v>31</v>
      </c>
      <c r="T4469" t="s">
        <v>32</v>
      </c>
      <c r="U4469" t="s">
        <v>49</v>
      </c>
      <c r="V4469">
        <v>6098513</v>
      </c>
      <c r="W4469">
        <v>5673185</v>
      </c>
      <c r="Y4469">
        <v>13382053</v>
      </c>
      <c r="AA4469">
        <v>7404966</v>
      </c>
    </row>
    <row r="4470" spans="1:27" x14ac:dyDescent="0.2">
      <c r="A4470" t="s">
        <v>4647</v>
      </c>
      <c r="B4470" s="1">
        <v>41015</v>
      </c>
      <c r="C4470" t="s">
        <v>56</v>
      </c>
      <c r="D4470" t="s">
        <v>28</v>
      </c>
      <c r="E4470" t="s">
        <v>57</v>
      </c>
      <c r="F4470" t="s">
        <v>64</v>
      </c>
      <c r="G4470" s="3">
        <f t="shared" si="69"/>
        <v>5.9520876112251884</v>
      </c>
      <c r="H4470" s="1">
        <v>41031</v>
      </c>
      <c r="I4470" s="1">
        <v>43205</v>
      </c>
      <c r="J4470" s="1">
        <v>42109</v>
      </c>
      <c r="L4470" s="1">
        <v>43205</v>
      </c>
      <c r="P4470" t="s">
        <v>54</v>
      </c>
      <c r="Q4470" t="s">
        <v>54</v>
      </c>
      <c r="R4470" s="1">
        <v>33665</v>
      </c>
      <c r="S4470" t="s">
        <v>31</v>
      </c>
      <c r="T4470" t="s">
        <v>32</v>
      </c>
      <c r="U4470" t="s">
        <v>49</v>
      </c>
      <c r="V4470">
        <v>6098523</v>
      </c>
      <c r="W4470">
        <v>5673195</v>
      </c>
      <c r="Y4470">
        <v>13382083</v>
      </c>
      <c r="AA4470">
        <v>7404981</v>
      </c>
    </row>
    <row r="4471" spans="1:27" x14ac:dyDescent="0.2">
      <c r="A4471" t="s">
        <v>4648</v>
      </c>
      <c r="B4471" s="1">
        <v>41030</v>
      </c>
      <c r="C4471" t="s">
        <v>36</v>
      </c>
      <c r="D4471" t="s">
        <v>28</v>
      </c>
      <c r="E4471" t="s">
        <v>37</v>
      </c>
      <c r="G4471" s="3">
        <f t="shared" si="69"/>
        <v>-112.50650239561944</v>
      </c>
      <c r="H4471" s="1">
        <v>41093</v>
      </c>
      <c r="P4471" t="s">
        <v>54</v>
      </c>
      <c r="Q4471" t="s">
        <v>54</v>
      </c>
      <c r="R4471" s="1">
        <v>34059</v>
      </c>
      <c r="S4471" t="s">
        <v>31</v>
      </c>
      <c r="T4471" t="s">
        <v>32</v>
      </c>
      <c r="U4471" t="s">
        <v>49</v>
      </c>
      <c r="V4471">
        <v>6098672</v>
      </c>
      <c r="W4471">
        <v>5673347</v>
      </c>
      <c r="Y4471">
        <v>13382387</v>
      </c>
      <c r="AA4471">
        <v>7405157</v>
      </c>
    </row>
    <row r="4472" spans="1:27" x14ac:dyDescent="0.2">
      <c r="A4472" t="s">
        <v>4649</v>
      </c>
      <c r="B4472" s="1">
        <v>41030</v>
      </c>
      <c r="C4472" t="s">
        <v>116</v>
      </c>
      <c r="D4472" t="s">
        <v>48</v>
      </c>
      <c r="E4472" t="s">
        <v>112</v>
      </c>
      <c r="F4472" t="s">
        <v>72</v>
      </c>
      <c r="G4472" s="3">
        <f t="shared" si="69"/>
        <v>0</v>
      </c>
      <c r="R4472" s="1">
        <v>33204</v>
      </c>
      <c r="S4472" t="s">
        <v>31</v>
      </c>
      <c r="T4472" t="s">
        <v>39</v>
      </c>
      <c r="U4472" t="s">
        <v>33</v>
      </c>
      <c r="V4472">
        <v>6098945</v>
      </c>
      <c r="W4472">
        <v>5673605</v>
      </c>
      <c r="Y4472">
        <v>13382998</v>
      </c>
      <c r="AA4472">
        <v>7405458</v>
      </c>
    </row>
    <row r="4473" spans="1:27" x14ac:dyDescent="0.2">
      <c r="A4473" t="s">
        <v>4650</v>
      </c>
      <c r="B4473" s="1">
        <v>41030</v>
      </c>
      <c r="C4473" t="s">
        <v>59</v>
      </c>
      <c r="D4473" t="s">
        <v>48</v>
      </c>
      <c r="E4473" t="s">
        <v>60</v>
      </c>
      <c r="G4473" s="3">
        <f t="shared" si="69"/>
        <v>0</v>
      </c>
      <c r="R4473" s="1">
        <v>13315</v>
      </c>
      <c r="S4473" t="s">
        <v>31</v>
      </c>
      <c r="T4473" t="s">
        <v>39</v>
      </c>
      <c r="U4473" t="s">
        <v>33</v>
      </c>
      <c r="V4473">
        <v>6099183</v>
      </c>
      <c r="W4473">
        <v>5673755</v>
      </c>
      <c r="Y4473">
        <v>13383297</v>
      </c>
      <c r="AA4473">
        <v>7405606</v>
      </c>
    </row>
    <row r="4474" spans="1:27" x14ac:dyDescent="0.2">
      <c r="A4474" t="s">
        <v>4651</v>
      </c>
      <c r="B4474" s="1">
        <v>41031</v>
      </c>
      <c r="C4474" t="s">
        <v>56</v>
      </c>
      <c r="D4474" t="s">
        <v>71</v>
      </c>
      <c r="E4474" t="s">
        <v>57</v>
      </c>
      <c r="G4474" s="3">
        <f t="shared" si="69"/>
        <v>0</v>
      </c>
      <c r="R4474" s="1">
        <v>21706</v>
      </c>
      <c r="S4474" t="s">
        <v>31</v>
      </c>
      <c r="T4474" t="s">
        <v>39</v>
      </c>
      <c r="U4474" t="s">
        <v>33</v>
      </c>
      <c r="V4474">
        <v>6099361</v>
      </c>
      <c r="W4474">
        <v>5673911.0000000009</v>
      </c>
      <c r="Y4474">
        <v>13383553</v>
      </c>
      <c r="AA4474">
        <v>7405718</v>
      </c>
    </row>
    <row r="4475" spans="1:27" x14ac:dyDescent="0.2">
      <c r="A4475" t="s">
        <v>4652</v>
      </c>
      <c r="B4475" s="1">
        <v>40974</v>
      </c>
      <c r="C4475" t="s">
        <v>141</v>
      </c>
      <c r="D4475" t="s">
        <v>48</v>
      </c>
      <c r="E4475" t="s">
        <v>142</v>
      </c>
      <c r="G4475" s="3">
        <f t="shared" si="69"/>
        <v>-112.33949349760438</v>
      </c>
      <c r="H4475" s="1">
        <v>41032</v>
      </c>
      <c r="O4475" s="1">
        <v>41032</v>
      </c>
      <c r="P4475" t="s">
        <v>44</v>
      </c>
      <c r="Q4475" t="s">
        <v>44</v>
      </c>
      <c r="R4475" s="1">
        <v>33514</v>
      </c>
      <c r="S4475" t="s">
        <v>31</v>
      </c>
      <c r="T4475" t="s">
        <v>33</v>
      </c>
      <c r="U4475" t="s">
        <v>33</v>
      </c>
      <c r="V4475">
        <v>6099440</v>
      </c>
      <c r="W4475">
        <v>5673992</v>
      </c>
      <c r="Y4475">
        <v>13383725</v>
      </c>
      <c r="AA4475">
        <v>7405814</v>
      </c>
    </row>
    <row r="4476" spans="1:27" x14ac:dyDescent="0.2">
      <c r="A4476" t="s">
        <v>4653</v>
      </c>
      <c r="B4476" s="1">
        <v>41030</v>
      </c>
      <c r="C4476" t="s">
        <v>51</v>
      </c>
      <c r="D4476" t="s">
        <v>28</v>
      </c>
      <c r="E4476" t="s">
        <v>52</v>
      </c>
      <c r="G4476" s="3">
        <f t="shared" si="69"/>
        <v>0</v>
      </c>
      <c r="R4476" s="1">
        <v>23599</v>
      </c>
      <c r="S4476" t="s">
        <v>31</v>
      </c>
      <c r="T4476" t="s">
        <v>39</v>
      </c>
      <c r="U4476" t="s">
        <v>33</v>
      </c>
      <c r="V4476">
        <v>6099601</v>
      </c>
      <c r="W4476">
        <v>5674154</v>
      </c>
      <c r="Y4476">
        <v>13384098</v>
      </c>
      <c r="AA4476">
        <v>7406003</v>
      </c>
    </row>
    <row r="4477" spans="1:27" x14ac:dyDescent="0.2">
      <c r="A4477" t="s">
        <v>4654</v>
      </c>
      <c r="B4477" s="1">
        <v>40807</v>
      </c>
      <c r="C4477" t="s">
        <v>56</v>
      </c>
      <c r="D4477" t="s">
        <v>28</v>
      </c>
      <c r="E4477" t="s">
        <v>57</v>
      </c>
      <c r="F4477" t="s">
        <v>53</v>
      </c>
      <c r="G4477" s="3">
        <f t="shared" si="69"/>
        <v>7.9644079397672831</v>
      </c>
      <c r="H4477" s="1">
        <v>41033</v>
      </c>
      <c r="I4477" s="1">
        <v>43942</v>
      </c>
      <c r="J4477" s="1">
        <v>42481</v>
      </c>
      <c r="L4477" s="1">
        <v>43942</v>
      </c>
      <c r="P4477" t="s">
        <v>54</v>
      </c>
      <c r="Q4477" t="s">
        <v>54</v>
      </c>
      <c r="R4477" s="1">
        <v>27470</v>
      </c>
      <c r="S4477" t="s">
        <v>31</v>
      </c>
      <c r="T4477" t="s">
        <v>39</v>
      </c>
      <c r="U4477" t="s">
        <v>33</v>
      </c>
      <c r="V4477">
        <v>6100163</v>
      </c>
      <c r="W4477">
        <v>5674620</v>
      </c>
      <c r="Y4477">
        <v>13384986</v>
      </c>
      <c r="AA4477">
        <v>7406398</v>
      </c>
    </row>
    <row r="4478" spans="1:27" x14ac:dyDescent="0.2">
      <c r="A4478" t="s">
        <v>4655</v>
      </c>
      <c r="B4478" s="1">
        <v>41032</v>
      </c>
      <c r="C4478" t="s">
        <v>2225</v>
      </c>
      <c r="D4478" t="s">
        <v>48</v>
      </c>
      <c r="E4478" t="s">
        <v>57</v>
      </c>
      <c r="G4478" s="3">
        <f t="shared" si="69"/>
        <v>0</v>
      </c>
      <c r="R4478" s="1">
        <v>33868</v>
      </c>
      <c r="S4478" t="s">
        <v>31</v>
      </c>
      <c r="T4478" t="s">
        <v>32</v>
      </c>
      <c r="U4478" t="s">
        <v>49</v>
      </c>
      <c r="V4478">
        <v>6100294</v>
      </c>
      <c r="W4478">
        <v>5674752</v>
      </c>
      <c r="Y4478">
        <v>13385267</v>
      </c>
      <c r="AA4478">
        <v>7406555</v>
      </c>
    </row>
    <row r="4479" spans="1:27" x14ac:dyDescent="0.2">
      <c r="A4479" t="s">
        <v>4656</v>
      </c>
      <c r="B4479" s="1">
        <v>41032</v>
      </c>
      <c r="C4479" t="s">
        <v>2225</v>
      </c>
      <c r="D4479" t="s">
        <v>28</v>
      </c>
      <c r="E4479" t="s">
        <v>57</v>
      </c>
      <c r="F4479" t="s">
        <v>38</v>
      </c>
      <c r="G4479" s="3">
        <f t="shared" si="69"/>
        <v>0</v>
      </c>
      <c r="R4479" s="1">
        <v>34324</v>
      </c>
      <c r="S4479" t="s">
        <v>31</v>
      </c>
      <c r="T4479" t="s">
        <v>32</v>
      </c>
      <c r="U4479" t="s">
        <v>33</v>
      </c>
      <c r="V4479">
        <v>6100295</v>
      </c>
      <c r="W4479">
        <v>5674753</v>
      </c>
      <c r="Y4479">
        <v>13385276</v>
      </c>
      <c r="AA4479">
        <v>7406557</v>
      </c>
    </row>
    <row r="4480" spans="1:27" x14ac:dyDescent="0.2">
      <c r="A4480" t="s">
        <v>4657</v>
      </c>
      <c r="B4480" s="1">
        <v>41032</v>
      </c>
      <c r="C4480" t="s">
        <v>738</v>
      </c>
      <c r="D4480" t="s">
        <v>48</v>
      </c>
      <c r="E4480" t="s">
        <v>440</v>
      </c>
      <c r="G4480" s="3">
        <f t="shared" si="69"/>
        <v>-112.34223134839151</v>
      </c>
      <c r="H4480" s="1">
        <v>41033</v>
      </c>
      <c r="J4480" s="1">
        <v>40545</v>
      </c>
      <c r="O4480" s="1">
        <v>41037</v>
      </c>
      <c r="P4480" t="s">
        <v>44</v>
      </c>
      <c r="Q4480" t="s">
        <v>44</v>
      </c>
      <c r="R4480" s="1">
        <v>30657</v>
      </c>
      <c r="S4480" t="s">
        <v>31</v>
      </c>
      <c r="T4480" t="s">
        <v>32</v>
      </c>
      <c r="U4480" t="s">
        <v>33</v>
      </c>
      <c r="V4480">
        <v>6100309</v>
      </c>
      <c r="W4480">
        <v>5674767</v>
      </c>
      <c r="Y4480">
        <v>13385307</v>
      </c>
      <c r="AA4480">
        <v>7406575</v>
      </c>
    </row>
    <row r="4481" spans="1:27" x14ac:dyDescent="0.2">
      <c r="A4481" t="s">
        <v>4658</v>
      </c>
      <c r="B4481" s="1">
        <v>41032</v>
      </c>
      <c r="C4481" t="s">
        <v>59</v>
      </c>
      <c r="D4481" t="s">
        <v>48</v>
      </c>
      <c r="E4481" t="s">
        <v>60</v>
      </c>
      <c r="G4481" s="3">
        <f t="shared" si="69"/>
        <v>-112.34223134839151</v>
      </c>
      <c r="H4481" s="1">
        <v>41033</v>
      </c>
      <c r="P4481" t="s">
        <v>54</v>
      </c>
      <c r="Q4481" t="s">
        <v>54</v>
      </c>
      <c r="R4481" s="1">
        <v>26541</v>
      </c>
      <c r="S4481" t="s">
        <v>31</v>
      </c>
      <c r="T4481" t="s">
        <v>39</v>
      </c>
      <c r="U4481" t="s">
        <v>33</v>
      </c>
      <c r="V4481">
        <v>6100337</v>
      </c>
      <c r="W4481">
        <v>5674794.9999999991</v>
      </c>
      <c r="Y4481">
        <v>13385389</v>
      </c>
      <c r="AA4481">
        <v>7406612</v>
      </c>
    </row>
    <row r="4482" spans="1:27" x14ac:dyDescent="0.2">
      <c r="A4482" t="s">
        <v>4659</v>
      </c>
      <c r="B4482" s="1">
        <v>41032</v>
      </c>
      <c r="C4482" t="s">
        <v>150</v>
      </c>
      <c r="D4482" t="s">
        <v>48</v>
      </c>
      <c r="E4482" t="s">
        <v>151</v>
      </c>
      <c r="F4482" t="s">
        <v>46</v>
      </c>
      <c r="G4482" s="3">
        <f t="shared" si="69"/>
        <v>0</v>
      </c>
      <c r="R4482" s="1">
        <v>34323</v>
      </c>
      <c r="S4482" t="s">
        <v>31</v>
      </c>
      <c r="T4482" t="s">
        <v>39</v>
      </c>
      <c r="U4482" t="s">
        <v>33</v>
      </c>
      <c r="V4482">
        <v>6100356</v>
      </c>
      <c r="W4482">
        <v>5674813.9999999991</v>
      </c>
      <c r="Y4482">
        <v>13385444</v>
      </c>
      <c r="AA4482">
        <v>7406633</v>
      </c>
    </row>
    <row r="4483" spans="1:27" x14ac:dyDescent="0.2">
      <c r="A4483" t="s">
        <v>4660</v>
      </c>
      <c r="B4483" s="1">
        <v>41032</v>
      </c>
      <c r="C4483" t="s">
        <v>36</v>
      </c>
      <c r="D4483" t="s">
        <v>48</v>
      </c>
      <c r="E4483" t="s">
        <v>37</v>
      </c>
      <c r="G4483" s="3">
        <f t="shared" ref="G4483:G4546" si="70">(L4483-H4483)/365.25</f>
        <v>0</v>
      </c>
      <c r="R4483" s="1">
        <v>29944</v>
      </c>
      <c r="S4483" t="s">
        <v>31</v>
      </c>
      <c r="T4483" t="s">
        <v>32</v>
      </c>
      <c r="U4483" t="s">
        <v>49</v>
      </c>
      <c r="V4483">
        <v>6100494</v>
      </c>
      <c r="W4483">
        <v>5674950</v>
      </c>
      <c r="Y4483">
        <v>13385822</v>
      </c>
      <c r="AA4483">
        <v>7406802</v>
      </c>
    </row>
    <row r="4484" spans="1:27" x14ac:dyDescent="0.2">
      <c r="A4484" t="s">
        <v>4661</v>
      </c>
      <c r="B4484" s="1">
        <v>41033</v>
      </c>
      <c r="C4484" t="s">
        <v>36</v>
      </c>
      <c r="D4484" t="s">
        <v>48</v>
      </c>
      <c r="E4484" t="s">
        <v>37</v>
      </c>
      <c r="F4484" t="s">
        <v>87</v>
      </c>
      <c r="G4484" s="3">
        <f t="shared" si="70"/>
        <v>0</v>
      </c>
      <c r="R4484" s="1">
        <v>32452</v>
      </c>
      <c r="S4484" t="s">
        <v>31</v>
      </c>
      <c r="T4484" t="s">
        <v>39</v>
      </c>
      <c r="U4484" t="s">
        <v>33</v>
      </c>
      <c r="V4484">
        <v>6100908</v>
      </c>
      <c r="W4484">
        <v>5675193</v>
      </c>
      <c r="Y4484">
        <v>13386254</v>
      </c>
      <c r="AA4484">
        <v>7406999</v>
      </c>
    </row>
    <row r="4485" spans="1:27" x14ac:dyDescent="0.2">
      <c r="A4485" t="s">
        <v>4662</v>
      </c>
      <c r="B4485" s="1">
        <v>41035</v>
      </c>
      <c r="C4485" t="s">
        <v>56</v>
      </c>
      <c r="D4485" t="s">
        <v>71</v>
      </c>
      <c r="E4485" t="s">
        <v>57</v>
      </c>
      <c r="G4485" s="3">
        <f t="shared" si="70"/>
        <v>-112.3504449007529</v>
      </c>
      <c r="H4485" s="1">
        <v>41036</v>
      </c>
      <c r="P4485" t="s">
        <v>54</v>
      </c>
      <c r="Q4485" t="s">
        <v>54</v>
      </c>
      <c r="R4485" s="1">
        <v>34042</v>
      </c>
      <c r="S4485" t="s">
        <v>31</v>
      </c>
      <c r="T4485" t="s">
        <v>39</v>
      </c>
      <c r="U4485" t="s">
        <v>33</v>
      </c>
      <c r="V4485">
        <v>6100994</v>
      </c>
      <c r="W4485">
        <v>5675282</v>
      </c>
      <c r="Y4485">
        <v>13386447</v>
      </c>
      <c r="AA4485">
        <v>7407102</v>
      </c>
    </row>
    <row r="4486" spans="1:27" x14ac:dyDescent="0.2">
      <c r="A4486" t="s">
        <v>4663</v>
      </c>
      <c r="B4486" s="1">
        <v>41034</v>
      </c>
      <c r="C4486" t="s">
        <v>106</v>
      </c>
      <c r="D4486" t="s">
        <v>28</v>
      </c>
      <c r="E4486" t="s">
        <v>107</v>
      </c>
      <c r="G4486" s="3">
        <f t="shared" si="70"/>
        <v>-108.0082135523614</v>
      </c>
      <c r="H4486" s="1">
        <v>39450</v>
      </c>
      <c r="J4486" s="1">
        <v>40146</v>
      </c>
      <c r="O4486" s="1">
        <v>41059</v>
      </c>
      <c r="P4486" t="s">
        <v>44</v>
      </c>
      <c r="Q4486" t="s">
        <v>44</v>
      </c>
      <c r="R4486" s="1">
        <v>29336</v>
      </c>
      <c r="S4486" t="s">
        <v>31</v>
      </c>
      <c r="T4486" t="s">
        <v>32</v>
      </c>
      <c r="U4486" t="s">
        <v>33</v>
      </c>
      <c r="V4486">
        <v>6101040</v>
      </c>
      <c r="W4486">
        <v>5675328.0000000009</v>
      </c>
      <c r="Y4486">
        <v>13386535</v>
      </c>
      <c r="AA4486">
        <v>7407153</v>
      </c>
    </row>
    <row r="4487" spans="1:27" x14ac:dyDescent="0.2">
      <c r="A4487" t="s">
        <v>4664</v>
      </c>
      <c r="B4487" s="1">
        <v>40833</v>
      </c>
      <c r="C4487" t="s">
        <v>56</v>
      </c>
      <c r="D4487" t="s">
        <v>28</v>
      </c>
      <c r="E4487" t="s">
        <v>57</v>
      </c>
      <c r="F4487" t="s">
        <v>43</v>
      </c>
      <c r="G4487" s="3">
        <f t="shared" si="70"/>
        <v>1.483915126625599</v>
      </c>
      <c r="H4487" s="1">
        <v>41036</v>
      </c>
      <c r="I4487" s="1">
        <v>41578</v>
      </c>
      <c r="L4487" s="1">
        <v>41578</v>
      </c>
      <c r="P4487" t="s">
        <v>54</v>
      </c>
      <c r="Q4487" t="s">
        <v>54</v>
      </c>
      <c r="R4487" s="1">
        <v>34166</v>
      </c>
      <c r="S4487" t="s">
        <v>31</v>
      </c>
      <c r="T4487" t="s">
        <v>39</v>
      </c>
      <c r="U4487" t="s">
        <v>33</v>
      </c>
      <c r="V4487">
        <v>6101162</v>
      </c>
      <c r="W4487">
        <v>5675449.9999999991</v>
      </c>
      <c r="Y4487">
        <v>13386857</v>
      </c>
      <c r="AA4487">
        <v>7407307</v>
      </c>
    </row>
    <row r="4488" spans="1:27" x14ac:dyDescent="0.2">
      <c r="A4488" t="s">
        <v>4665</v>
      </c>
      <c r="B4488" s="1">
        <v>41035</v>
      </c>
      <c r="C4488" t="s">
        <v>98</v>
      </c>
      <c r="D4488" t="s">
        <v>71</v>
      </c>
      <c r="E4488" t="s">
        <v>512</v>
      </c>
      <c r="F4488" t="s">
        <v>43</v>
      </c>
      <c r="G4488" s="3">
        <f t="shared" si="70"/>
        <v>0</v>
      </c>
      <c r="R4488" s="1">
        <v>31786</v>
      </c>
      <c r="S4488" t="s">
        <v>31</v>
      </c>
      <c r="T4488" t="s">
        <v>32</v>
      </c>
      <c r="U4488" t="s">
        <v>33</v>
      </c>
      <c r="V4488">
        <v>6101405</v>
      </c>
      <c r="W4488">
        <v>5675696</v>
      </c>
      <c r="Y4488">
        <v>13387499</v>
      </c>
      <c r="AA4488">
        <v>7407617</v>
      </c>
    </row>
    <row r="4489" spans="1:27" x14ac:dyDescent="0.2">
      <c r="A4489" t="s">
        <v>4666</v>
      </c>
      <c r="B4489" s="1">
        <v>40982</v>
      </c>
      <c r="C4489" t="s">
        <v>98</v>
      </c>
      <c r="D4489" t="s">
        <v>48</v>
      </c>
      <c r="E4489" t="s">
        <v>99</v>
      </c>
      <c r="F4489" t="s">
        <v>64</v>
      </c>
      <c r="G4489" s="3">
        <f t="shared" si="70"/>
        <v>3.4442162902121836</v>
      </c>
      <c r="H4489" s="1">
        <v>41010</v>
      </c>
      <c r="I4489" s="1">
        <v>40673</v>
      </c>
      <c r="J4489" s="1">
        <v>41719</v>
      </c>
      <c r="L4489" s="1">
        <v>42268</v>
      </c>
      <c r="P4489" t="s">
        <v>54</v>
      </c>
      <c r="Q4489" t="s">
        <v>54</v>
      </c>
      <c r="R4489" s="1">
        <v>33678</v>
      </c>
      <c r="S4489" t="s">
        <v>31</v>
      </c>
      <c r="T4489" t="s">
        <v>32</v>
      </c>
      <c r="U4489" t="s">
        <v>49</v>
      </c>
      <c r="V4489">
        <v>6101654</v>
      </c>
      <c r="W4489">
        <v>5677487</v>
      </c>
      <c r="Y4489">
        <v>13387969</v>
      </c>
      <c r="AA4489">
        <v>7407826</v>
      </c>
    </row>
    <row r="4490" spans="1:27" x14ac:dyDescent="0.2">
      <c r="A4490" t="s">
        <v>4667</v>
      </c>
      <c r="B4490" s="1">
        <v>40949</v>
      </c>
      <c r="C4490" t="s">
        <v>83</v>
      </c>
      <c r="D4490" t="s">
        <v>48</v>
      </c>
      <c r="E4490" t="s">
        <v>84</v>
      </c>
      <c r="G4490" s="3">
        <f t="shared" si="70"/>
        <v>0</v>
      </c>
      <c r="R4490" s="1">
        <v>33494</v>
      </c>
      <c r="S4490" t="s">
        <v>31</v>
      </c>
      <c r="T4490" t="s">
        <v>32</v>
      </c>
      <c r="U4490" t="s">
        <v>33</v>
      </c>
      <c r="V4490">
        <v>6101674</v>
      </c>
      <c r="W4490">
        <v>5675903</v>
      </c>
      <c r="Y4490">
        <v>13387994</v>
      </c>
      <c r="AA4490">
        <v>7407835</v>
      </c>
    </row>
    <row r="4491" spans="1:27" x14ac:dyDescent="0.2">
      <c r="A4491" t="s">
        <v>4668</v>
      </c>
      <c r="B4491" s="1">
        <v>41036</v>
      </c>
      <c r="C4491" t="s">
        <v>141</v>
      </c>
      <c r="D4491" t="s">
        <v>48</v>
      </c>
      <c r="E4491" t="s">
        <v>142</v>
      </c>
      <c r="F4491" t="s">
        <v>43</v>
      </c>
      <c r="G4491" s="3">
        <f t="shared" si="70"/>
        <v>1.1937029431895962</v>
      </c>
      <c r="H4491" s="1">
        <v>41037</v>
      </c>
      <c r="I4491" s="1">
        <v>41473</v>
      </c>
      <c r="L4491" s="1">
        <v>41473</v>
      </c>
      <c r="P4491" t="s">
        <v>54</v>
      </c>
      <c r="Q4491" t="s">
        <v>54</v>
      </c>
      <c r="R4491" s="1">
        <v>33445</v>
      </c>
      <c r="S4491" t="s">
        <v>31</v>
      </c>
      <c r="T4491" t="s">
        <v>32</v>
      </c>
      <c r="U4491" t="s">
        <v>33</v>
      </c>
      <c r="V4491">
        <v>6102433</v>
      </c>
      <c r="W4491">
        <v>5676451</v>
      </c>
      <c r="Y4491">
        <v>13389174</v>
      </c>
      <c r="AA4491">
        <v>7408397</v>
      </c>
    </row>
    <row r="4492" spans="1:27" x14ac:dyDescent="0.2">
      <c r="A4492" t="s">
        <v>4669</v>
      </c>
      <c r="B4492" s="1">
        <v>41037</v>
      </c>
      <c r="C4492" t="s">
        <v>51</v>
      </c>
      <c r="D4492" t="s">
        <v>48</v>
      </c>
      <c r="E4492" t="s">
        <v>52</v>
      </c>
      <c r="G4492" s="3">
        <f t="shared" si="70"/>
        <v>0</v>
      </c>
      <c r="R4492" s="1">
        <v>33834</v>
      </c>
      <c r="S4492" t="s">
        <v>31</v>
      </c>
      <c r="T4492" t="s">
        <v>32</v>
      </c>
      <c r="U4492" t="s">
        <v>33</v>
      </c>
      <c r="V4492">
        <v>6102436</v>
      </c>
      <c r="W4492">
        <v>5676453.9999999991</v>
      </c>
      <c r="Y4492">
        <v>13389188</v>
      </c>
      <c r="AA4492">
        <v>7408400</v>
      </c>
    </row>
    <row r="4493" spans="1:27" x14ac:dyDescent="0.2">
      <c r="A4493" t="s">
        <v>4670</v>
      </c>
      <c r="B4493" s="1">
        <v>41034</v>
      </c>
      <c r="C4493" t="s">
        <v>106</v>
      </c>
      <c r="D4493" t="s">
        <v>28</v>
      </c>
      <c r="E4493" t="s">
        <v>107</v>
      </c>
      <c r="G4493" s="3">
        <f t="shared" si="70"/>
        <v>0</v>
      </c>
      <c r="R4493" s="1">
        <v>31029</v>
      </c>
      <c r="S4493" t="s">
        <v>73</v>
      </c>
      <c r="T4493" t="s">
        <v>39</v>
      </c>
      <c r="U4493" t="s">
        <v>33</v>
      </c>
      <c r="V4493">
        <v>6102739</v>
      </c>
      <c r="W4493">
        <v>5676705</v>
      </c>
      <c r="Y4493">
        <v>13389850</v>
      </c>
      <c r="AA4493">
        <v>7408692</v>
      </c>
    </row>
    <row r="4494" spans="1:27" x14ac:dyDescent="0.2">
      <c r="A4494" t="s">
        <v>4671</v>
      </c>
      <c r="B4494" s="1">
        <v>41035</v>
      </c>
      <c r="C4494" t="s">
        <v>56</v>
      </c>
      <c r="D4494" t="s">
        <v>48</v>
      </c>
      <c r="E4494" t="s">
        <v>57</v>
      </c>
      <c r="F4494" t="s">
        <v>43</v>
      </c>
      <c r="G4494" s="3">
        <f t="shared" si="70"/>
        <v>0</v>
      </c>
      <c r="R4494" s="1">
        <v>33621</v>
      </c>
      <c r="S4494" t="s">
        <v>73</v>
      </c>
      <c r="T4494" t="s">
        <v>39</v>
      </c>
      <c r="U4494" t="s">
        <v>33</v>
      </c>
      <c r="V4494">
        <v>6102760</v>
      </c>
      <c r="W4494">
        <v>5676724</v>
      </c>
      <c r="Y4494">
        <v>13389893</v>
      </c>
      <c r="AA4494">
        <v>7408712</v>
      </c>
    </row>
    <row r="4495" spans="1:27" x14ac:dyDescent="0.2">
      <c r="A4495" t="s">
        <v>4672</v>
      </c>
      <c r="B4495" s="1">
        <v>41031</v>
      </c>
      <c r="C4495" t="s">
        <v>490</v>
      </c>
      <c r="D4495" t="s">
        <v>48</v>
      </c>
      <c r="E4495" t="s">
        <v>202</v>
      </c>
      <c r="G4495" s="3">
        <f t="shared" si="70"/>
        <v>0</v>
      </c>
      <c r="R4495" s="1">
        <v>27588</v>
      </c>
      <c r="S4495" t="s">
        <v>73</v>
      </c>
      <c r="T4495" t="s">
        <v>32</v>
      </c>
      <c r="U4495" t="s">
        <v>49</v>
      </c>
      <c r="V4495">
        <v>6102770</v>
      </c>
      <c r="W4495">
        <v>5727946</v>
      </c>
      <c r="Y4495">
        <v>13389914</v>
      </c>
      <c r="AA4495">
        <v>7408722</v>
      </c>
    </row>
    <row r="4496" spans="1:27" x14ac:dyDescent="0.2">
      <c r="A4496" t="s">
        <v>4673</v>
      </c>
      <c r="B4496" s="1">
        <v>41038</v>
      </c>
      <c r="C4496" t="s">
        <v>36</v>
      </c>
      <c r="D4496" t="s">
        <v>48</v>
      </c>
      <c r="E4496" t="s">
        <v>37</v>
      </c>
      <c r="F4496" t="s">
        <v>46</v>
      </c>
      <c r="G4496" s="3">
        <f t="shared" si="70"/>
        <v>0</v>
      </c>
      <c r="R4496" s="1">
        <v>27431</v>
      </c>
      <c r="S4496" t="s">
        <v>31</v>
      </c>
      <c r="T4496" t="s">
        <v>39</v>
      </c>
      <c r="U4496" t="s">
        <v>33</v>
      </c>
      <c r="V4496">
        <v>6103923</v>
      </c>
      <c r="W4496">
        <v>5677776</v>
      </c>
      <c r="Y4496">
        <v>13391787</v>
      </c>
      <c r="AA4496">
        <v>7409625</v>
      </c>
    </row>
    <row r="4497" spans="1:27" x14ac:dyDescent="0.2">
      <c r="A4497" t="s">
        <v>4674</v>
      </c>
      <c r="B4497" s="1">
        <v>41039</v>
      </c>
      <c r="C4497" t="s">
        <v>106</v>
      </c>
      <c r="D4497" t="s">
        <v>28</v>
      </c>
      <c r="E4497" t="s">
        <v>107</v>
      </c>
      <c r="F4497" t="s">
        <v>53</v>
      </c>
      <c r="G4497" s="3">
        <f t="shared" si="70"/>
        <v>1.2238193018480492</v>
      </c>
      <c r="H4497" s="1">
        <v>41169</v>
      </c>
      <c r="I4497" s="1">
        <v>41616</v>
      </c>
      <c r="J4497" s="1">
        <v>39405</v>
      </c>
      <c r="L4497" s="1">
        <v>41616</v>
      </c>
      <c r="P4497" t="s">
        <v>54</v>
      </c>
      <c r="Q4497" t="s">
        <v>54</v>
      </c>
      <c r="R4497" s="1">
        <v>32762</v>
      </c>
      <c r="S4497" t="s">
        <v>31</v>
      </c>
      <c r="T4497" t="s">
        <v>32</v>
      </c>
      <c r="U4497" t="s">
        <v>49</v>
      </c>
      <c r="V4497">
        <v>6104786</v>
      </c>
      <c r="W4497">
        <v>5678613.0000000009</v>
      </c>
      <c r="Y4497">
        <v>13393429</v>
      </c>
      <c r="AA4497">
        <v>7410426</v>
      </c>
    </row>
    <row r="4498" spans="1:27" x14ac:dyDescent="0.2">
      <c r="A4498" t="s">
        <v>4675</v>
      </c>
      <c r="B4498" s="1">
        <v>41040</v>
      </c>
      <c r="C4498" t="s">
        <v>59</v>
      </c>
      <c r="D4498" t="s">
        <v>48</v>
      </c>
      <c r="E4498" t="s">
        <v>60</v>
      </c>
      <c r="G4498" s="3">
        <f t="shared" si="70"/>
        <v>0</v>
      </c>
      <c r="R4498" s="1">
        <v>30747</v>
      </c>
      <c r="S4498" t="s">
        <v>31</v>
      </c>
      <c r="T4498" t="s">
        <v>32</v>
      </c>
      <c r="U4498" t="s">
        <v>33</v>
      </c>
      <c r="V4498">
        <v>6106964</v>
      </c>
      <c r="W4498">
        <v>5680319</v>
      </c>
      <c r="Y4498">
        <v>13396981</v>
      </c>
      <c r="AA4498">
        <v>7412206</v>
      </c>
    </row>
    <row r="4499" spans="1:27" x14ac:dyDescent="0.2">
      <c r="A4499" t="s">
        <v>4676</v>
      </c>
      <c r="B4499" s="1">
        <v>41044</v>
      </c>
      <c r="C4499" t="s">
        <v>599</v>
      </c>
      <c r="D4499" t="s">
        <v>48</v>
      </c>
      <c r="E4499" t="s">
        <v>142</v>
      </c>
      <c r="G4499" s="3">
        <f t="shared" si="70"/>
        <v>0</v>
      </c>
      <c r="R4499" s="1">
        <v>33990</v>
      </c>
      <c r="S4499" t="s">
        <v>31</v>
      </c>
      <c r="T4499" t="s">
        <v>32</v>
      </c>
      <c r="U4499" t="s">
        <v>33</v>
      </c>
      <c r="V4499">
        <v>6108413</v>
      </c>
      <c r="W4499">
        <v>5681689.0000000009</v>
      </c>
      <c r="Y4499">
        <v>13399835</v>
      </c>
      <c r="AA4499">
        <v>7413595</v>
      </c>
    </row>
    <row r="4500" spans="1:27" x14ac:dyDescent="0.2">
      <c r="A4500" t="s">
        <v>4677</v>
      </c>
      <c r="B4500" s="1">
        <v>41045</v>
      </c>
      <c r="C4500" t="s">
        <v>1752</v>
      </c>
      <c r="D4500" t="s">
        <v>28</v>
      </c>
      <c r="E4500" t="s">
        <v>200</v>
      </c>
      <c r="G4500" s="3">
        <f t="shared" si="70"/>
        <v>0</v>
      </c>
      <c r="R4500" s="1">
        <v>33429</v>
      </c>
      <c r="S4500" t="s">
        <v>31</v>
      </c>
      <c r="T4500" t="s">
        <v>32</v>
      </c>
      <c r="U4500" t="s">
        <v>33</v>
      </c>
      <c r="V4500">
        <v>6108888</v>
      </c>
      <c r="W4500">
        <v>5682067</v>
      </c>
      <c r="Y4500">
        <v>13400624</v>
      </c>
      <c r="AA4500">
        <v>7413985</v>
      </c>
    </row>
    <row r="4501" spans="1:27" x14ac:dyDescent="0.2">
      <c r="A4501" t="s">
        <v>4678</v>
      </c>
      <c r="B4501" s="1">
        <v>41037</v>
      </c>
      <c r="C4501" t="s">
        <v>116</v>
      </c>
      <c r="D4501" t="s">
        <v>28</v>
      </c>
      <c r="E4501" t="s">
        <v>112</v>
      </c>
      <c r="F4501" t="s">
        <v>30</v>
      </c>
      <c r="G4501" s="3">
        <f t="shared" si="70"/>
        <v>0</v>
      </c>
      <c r="R4501" s="1">
        <v>34024</v>
      </c>
      <c r="S4501" t="s">
        <v>73</v>
      </c>
      <c r="T4501" t="s">
        <v>39</v>
      </c>
      <c r="U4501" t="s">
        <v>33</v>
      </c>
      <c r="V4501">
        <v>6109106</v>
      </c>
      <c r="W4501">
        <v>5682281</v>
      </c>
      <c r="Y4501">
        <v>13401148</v>
      </c>
      <c r="AA4501">
        <v>7414260</v>
      </c>
    </row>
    <row r="4502" spans="1:27" x14ac:dyDescent="0.2">
      <c r="A4502" t="s">
        <v>4679</v>
      </c>
      <c r="B4502" s="1">
        <v>41039</v>
      </c>
      <c r="C4502" t="s">
        <v>631</v>
      </c>
      <c r="D4502" t="s">
        <v>28</v>
      </c>
      <c r="E4502" t="s">
        <v>179</v>
      </c>
      <c r="G4502" s="3">
        <f t="shared" si="70"/>
        <v>0</v>
      </c>
      <c r="R4502" s="1">
        <v>28293</v>
      </c>
      <c r="S4502" t="s">
        <v>31</v>
      </c>
      <c r="T4502" t="s">
        <v>32</v>
      </c>
      <c r="U4502" t="s">
        <v>49</v>
      </c>
      <c r="V4502">
        <v>6109438</v>
      </c>
      <c r="W4502">
        <v>5682507</v>
      </c>
      <c r="Y4502">
        <v>13401596</v>
      </c>
      <c r="AA4502">
        <v>7414490</v>
      </c>
    </row>
    <row r="4503" spans="1:27" x14ac:dyDescent="0.2">
      <c r="A4503" t="s">
        <v>4680</v>
      </c>
      <c r="B4503" s="1">
        <v>41046</v>
      </c>
      <c r="C4503" t="s">
        <v>36</v>
      </c>
      <c r="D4503" t="s">
        <v>28</v>
      </c>
      <c r="E4503" t="s">
        <v>37</v>
      </c>
      <c r="G4503" s="3">
        <f t="shared" si="70"/>
        <v>-102.39561943874058</v>
      </c>
      <c r="H4503" s="1">
        <v>37400</v>
      </c>
      <c r="J4503" s="1">
        <v>40365</v>
      </c>
      <c r="O4503" s="1">
        <v>40849</v>
      </c>
      <c r="P4503" t="s">
        <v>54</v>
      </c>
      <c r="Q4503" t="s">
        <v>54</v>
      </c>
      <c r="R4503" s="1">
        <v>29591</v>
      </c>
      <c r="S4503" t="s">
        <v>31</v>
      </c>
      <c r="T4503" t="s">
        <v>39</v>
      </c>
      <c r="U4503" t="s">
        <v>33</v>
      </c>
      <c r="V4503">
        <v>6109580</v>
      </c>
      <c r="W4503">
        <v>5682707</v>
      </c>
      <c r="Y4503">
        <v>13401794</v>
      </c>
      <c r="AA4503">
        <v>7414559</v>
      </c>
    </row>
    <row r="4504" spans="1:27" x14ac:dyDescent="0.2">
      <c r="A4504" t="s">
        <v>4681</v>
      </c>
      <c r="B4504" s="1">
        <v>41047</v>
      </c>
      <c r="C4504" t="s">
        <v>56</v>
      </c>
      <c r="D4504" t="s">
        <v>28</v>
      </c>
      <c r="E4504" t="s">
        <v>57</v>
      </c>
      <c r="F4504" t="s">
        <v>43</v>
      </c>
      <c r="G4504" s="3">
        <f t="shared" si="70"/>
        <v>0</v>
      </c>
      <c r="R4504" s="1">
        <v>32248</v>
      </c>
      <c r="S4504" t="s">
        <v>31</v>
      </c>
      <c r="T4504" t="s">
        <v>39</v>
      </c>
      <c r="U4504" t="s">
        <v>33</v>
      </c>
      <c r="V4504">
        <v>6110816</v>
      </c>
      <c r="W4504">
        <v>5683811.0000000009</v>
      </c>
      <c r="Y4504">
        <v>13404177</v>
      </c>
      <c r="AA4504">
        <v>7415704</v>
      </c>
    </row>
    <row r="4505" spans="1:27" x14ac:dyDescent="0.2">
      <c r="A4505" t="s">
        <v>4682</v>
      </c>
      <c r="B4505" s="1">
        <v>41047</v>
      </c>
      <c r="C4505" t="s">
        <v>56</v>
      </c>
      <c r="D4505" t="s">
        <v>48</v>
      </c>
      <c r="E4505" t="s">
        <v>57</v>
      </c>
      <c r="G4505" s="3">
        <f t="shared" si="70"/>
        <v>-112.73648186173854</v>
      </c>
      <c r="H4505" s="1">
        <v>41177</v>
      </c>
      <c r="P4505" t="s">
        <v>54</v>
      </c>
      <c r="Q4505" t="s">
        <v>54</v>
      </c>
      <c r="R4505" s="1">
        <v>33007</v>
      </c>
      <c r="S4505" t="s">
        <v>31</v>
      </c>
      <c r="T4505" t="s">
        <v>39</v>
      </c>
      <c r="U4505" t="s">
        <v>33</v>
      </c>
      <c r="V4505">
        <v>6110915</v>
      </c>
      <c r="W4505">
        <v>5683906.0000000009</v>
      </c>
      <c r="Y4505">
        <v>13404442</v>
      </c>
      <c r="AA4505">
        <v>7415827</v>
      </c>
    </row>
    <row r="4506" spans="1:27" x14ac:dyDescent="0.2">
      <c r="A4506" t="s">
        <v>4683</v>
      </c>
      <c r="B4506" s="1">
        <v>41047</v>
      </c>
      <c r="C4506" t="s">
        <v>56</v>
      </c>
      <c r="D4506" t="s">
        <v>48</v>
      </c>
      <c r="E4506" t="s">
        <v>57</v>
      </c>
      <c r="G4506" s="3">
        <f t="shared" si="70"/>
        <v>-112.73648186173854</v>
      </c>
      <c r="H4506" s="1">
        <v>41177</v>
      </c>
      <c r="P4506" t="s">
        <v>54</v>
      </c>
      <c r="Q4506" t="s">
        <v>54</v>
      </c>
      <c r="R4506" s="1">
        <v>33007</v>
      </c>
      <c r="S4506" t="s">
        <v>31</v>
      </c>
      <c r="T4506" t="s">
        <v>39</v>
      </c>
      <c r="U4506" t="s">
        <v>33</v>
      </c>
      <c r="V4506">
        <v>6110915</v>
      </c>
      <c r="W4506">
        <v>5683906.0000000009</v>
      </c>
      <c r="Y4506">
        <v>13404452</v>
      </c>
      <c r="AA4506">
        <v>7415827</v>
      </c>
    </row>
    <row r="4507" spans="1:27" x14ac:dyDescent="0.2">
      <c r="A4507" t="s">
        <v>4684</v>
      </c>
      <c r="B4507" s="1">
        <v>41047</v>
      </c>
      <c r="C4507" t="s">
        <v>444</v>
      </c>
      <c r="D4507" t="s">
        <v>48</v>
      </c>
      <c r="E4507" t="s">
        <v>112</v>
      </c>
      <c r="G4507" s="3">
        <f t="shared" si="70"/>
        <v>-112.49007529089664</v>
      </c>
      <c r="H4507" s="1">
        <v>41087</v>
      </c>
      <c r="O4507" s="1">
        <v>41092</v>
      </c>
      <c r="P4507" t="s">
        <v>44</v>
      </c>
      <c r="Q4507" t="s">
        <v>44</v>
      </c>
      <c r="R4507" s="1">
        <v>30495</v>
      </c>
      <c r="S4507" t="s">
        <v>31</v>
      </c>
      <c r="T4507" t="s">
        <v>32</v>
      </c>
      <c r="U4507" t="s">
        <v>49</v>
      </c>
      <c r="V4507">
        <v>6111428</v>
      </c>
      <c r="W4507">
        <v>5684230.0000000009</v>
      </c>
      <c r="Y4507">
        <v>13405103</v>
      </c>
      <c r="AA4507">
        <v>7416142</v>
      </c>
    </row>
    <row r="4508" spans="1:27" x14ac:dyDescent="0.2">
      <c r="A4508" t="s">
        <v>4685</v>
      </c>
      <c r="B4508" s="1">
        <v>41047</v>
      </c>
      <c r="C4508" t="s">
        <v>56</v>
      </c>
      <c r="D4508" t="s">
        <v>48</v>
      </c>
      <c r="E4508" t="s">
        <v>57</v>
      </c>
      <c r="G4508" s="3">
        <f t="shared" si="70"/>
        <v>0</v>
      </c>
      <c r="R4508" s="1">
        <v>27161</v>
      </c>
      <c r="S4508" t="s">
        <v>73</v>
      </c>
      <c r="T4508" t="s">
        <v>39</v>
      </c>
      <c r="U4508" t="s">
        <v>33</v>
      </c>
      <c r="V4508">
        <v>6111511</v>
      </c>
      <c r="W4508">
        <v>5684266</v>
      </c>
      <c r="Y4508">
        <v>13405187</v>
      </c>
      <c r="AA4508">
        <v>7416179</v>
      </c>
    </row>
    <row r="4509" spans="1:27" x14ac:dyDescent="0.2">
      <c r="A4509" t="s">
        <v>4686</v>
      </c>
      <c r="B4509" s="1">
        <v>41050</v>
      </c>
      <c r="C4509" t="s">
        <v>92</v>
      </c>
      <c r="D4509" t="s">
        <v>28</v>
      </c>
      <c r="E4509" t="s">
        <v>93</v>
      </c>
      <c r="G4509" s="3">
        <f t="shared" si="70"/>
        <v>-112.39151266255989</v>
      </c>
      <c r="H4509" s="1">
        <v>41051</v>
      </c>
      <c r="P4509" t="s">
        <v>54</v>
      </c>
      <c r="Q4509" t="s">
        <v>54</v>
      </c>
      <c r="R4509" s="1">
        <v>26762</v>
      </c>
      <c r="S4509" t="s">
        <v>31</v>
      </c>
      <c r="T4509" t="s">
        <v>32</v>
      </c>
      <c r="U4509" t="s">
        <v>33</v>
      </c>
      <c r="V4509">
        <v>6111875</v>
      </c>
      <c r="W4509">
        <v>5684561.9999999991</v>
      </c>
      <c r="Y4509">
        <v>13405710</v>
      </c>
      <c r="AA4509">
        <v>7416428</v>
      </c>
    </row>
    <row r="4510" spans="1:27" x14ac:dyDescent="0.2">
      <c r="A4510" t="s">
        <v>4687</v>
      </c>
      <c r="B4510" s="1">
        <v>41046</v>
      </c>
      <c r="C4510" t="s">
        <v>56</v>
      </c>
      <c r="D4510" t="s">
        <v>48</v>
      </c>
      <c r="E4510" t="s">
        <v>57</v>
      </c>
      <c r="G4510" s="3">
        <f t="shared" si="70"/>
        <v>-112.58590006844626</v>
      </c>
      <c r="H4510" s="1">
        <v>41122</v>
      </c>
      <c r="P4510" t="s">
        <v>54</v>
      </c>
      <c r="Q4510" t="s">
        <v>54</v>
      </c>
      <c r="R4510" s="1">
        <v>33628</v>
      </c>
      <c r="S4510" t="s">
        <v>31</v>
      </c>
      <c r="T4510" t="s">
        <v>32</v>
      </c>
      <c r="U4510" t="s">
        <v>33</v>
      </c>
      <c r="V4510">
        <v>6111952</v>
      </c>
      <c r="W4510">
        <v>5684641</v>
      </c>
      <c r="Y4510">
        <v>13405895</v>
      </c>
      <c r="AA4510">
        <v>7416534</v>
      </c>
    </row>
    <row r="4511" spans="1:27" x14ac:dyDescent="0.2">
      <c r="A4511" t="s">
        <v>4688</v>
      </c>
      <c r="B4511" s="1">
        <v>41046</v>
      </c>
      <c r="C4511" t="s">
        <v>56</v>
      </c>
      <c r="D4511" t="s">
        <v>48</v>
      </c>
      <c r="E4511" t="s">
        <v>57</v>
      </c>
      <c r="F4511" t="s">
        <v>43</v>
      </c>
      <c r="G4511" s="3">
        <f t="shared" si="70"/>
        <v>0</v>
      </c>
      <c r="R4511" s="1">
        <v>33505</v>
      </c>
      <c r="S4511" t="s">
        <v>31</v>
      </c>
      <c r="T4511" t="s">
        <v>39</v>
      </c>
      <c r="U4511" t="s">
        <v>33</v>
      </c>
      <c r="V4511">
        <v>6112176</v>
      </c>
      <c r="W4511">
        <v>5684857</v>
      </c>
      <c r="Y4511">
        <v>13406390</v>
      </c>
      <c r="AA4511">
        <v>7416781</v>
      </c>
    </row>
    <row r="4512" spans="1:27" x14ac:dyDescent="0.2">
      <c r="A4512" t="s">
        <v>4689</v>
      </c>
      <c r="B4512" s="1">
        <v>41051</v>
      </c>
      <c r="C4512" t="s">
        <v>36</v>
      </c>
      <c r="D4512" t="s">
        <v>48</v>
      </c>
      <c r="E4512" t="s">
        <v>37</v>
      </c>
      <c r="G4512" s="3">
        <f t="shared" si="70"/>
        <v>0</v>
      </c>
      <c r="R4512" s="1">
        <v>29189</v>
      </c>
      <c r="S4512" t="s">
        <v>31</v>
      </c>
      <c r="T4512" t="s">
        <v>32</v>
      </c>
      <c r="U4512" t="s">
        <v>49</v>
      </c>
      <c r="V4512">
        <v>6112729</v>
      </c>
      <c r="W4512">
        <v>5685373</v>
      </c>
      <c r="Y4512">
        <v>13407186</v>
      </c>
      <c r="AA4512">
        <v>7417155</v>
      </c>
    </row>
    <row r="4513" spans="1:27" x14ac:dyDescent="0.2">
      <c r="A4513" t="s">
        <v>4690</v>
      </c>
      <c r="B4513" s="1">
        <v>41051</v>
      </c>
      <c r="C4513" t="s">
        <v>56</v>
      </c>
      <c r="D4513" t="s">
        <v>71</v>
      </c>
      <c r="E4513" t="s">
        <v>57</v>
      </c>
      <c r="G4513" s="3">
        <f t="shared" si="70"/>
        <v>0</v>
      </c>
      <c r="R4513" s="1">
        <v>33356</v>
      </c>
      <c r="S4513" t="s">
        <v>31</v>
      </c>
      <c r="T4513" t="s">
        <v>32</v>
      </c>
      <c r="U4513" t="s">
        <v>49</v>
      </c>
      <c r="V4513">
        <v>6112798</v>
      </c>
      <c r="W4513">
        <v>5685442</v>
      </c>
      <c r="Y4513">
        <v>13407344</v>
      </c>
      <c r="AA4513">
        <v>7417236</v>
      </c>
    </row>
    <row r="4514" spans="1:27" x14ac:dyDescent="0.2">
      <c r="A4514" t="s">
        <v>4691</v>
      </c>
      <c r="B4514" s="1">
        <v>41051</v>
      </c>
      <c r="C4514" t="s">
        <v>56</v>
      </c>
      <c r="D4514" t="s">
        <v>48</v>
      </c>
      <c r="E4514" t="s">
        <v>57</v>
      </c>
      <c r="G4514" s="3">
        <f t="shared" si="70"/>
        <v>-112.43805612594113</v>
      </c>
      <c r="H4514" s="1">
        <v>41068</v>
      </c>
      <c r="P4514" t="s">
        <v>54</v>
      </c>
      <c r="Q4514" t="s">
        <v>54</v>
      </c>
      <c r="R4514" s="1">
        <v>33393</v>
      </c>
      <c r="S4514" t="s">
        <v>31</v>
      </c>
      <c r="T4514" t="s">
        <v>32</v>
      </c>
      <c r="U4514" t="s">
        <v>33</v>
      </c>
      <c r="V4514">
        <v>6112828</v>
      </c>
      <c r="W4514">
        <v>5685472</v>
      </c>
      <c r="Y4514">
        <v>13407416</v>
      </c>
      <c r="AA4514">
        <v>7417269</v>
      </c>
    </row>
    <row r="4515" spans="1:27" x14ac:dyDescent="0.2">
      <c r="A4515" t="s">
        <v>4692</v>
      </c>
      <c r="B4515" s="1">
        <v>41051</v>
      </c>
      <c r="C4515" t="s">
        <v>209</v>
      </c>
      <c r="D4515" t="s">
        <v>48</v>
      </c>
      <c r="E4515" t="s">
        <v>210</v>
      </c>
      <c r="G4515" s="3">
        <f t="shared" si="70"/>
        <v>0</v>
      </c>
      <c r="R4515" s="1">
        <v>30235</v>
      </c>
      <c r="S4515" t="s">
        <v>73</v>
      </c>
      <c r="T4515" t="s">
        <v>32</v>
      </c>
      <c r="U4515" t="s">
        <v>33</v>
      </c>
      <c r="V4515">
        <v>6113373</v>
      </c>
      <c r="W4515">
        <v>5685910</v>
      </c>
      <c r="Y4515">
        <v>13408480</v>
      </c>
      <c r="AA4515">
        <v>7417784</v>
      </c>
    </row>
    <row r="4516" spans="1:27" x14ac:dyDescent="0.2">
      <c r="A4516" t="s">
        <v>4693</v>
      </c>
      <c r="B4516" s="1">
        <v>41052</v>
      </c>
      <c r="C4516" t="s">
        <v>116</v>
      </c>
      <c r="D4516" t="s">
        <v>28</v>
      </c>
      <c r="E4516" t="s">
        <v>112</v>
      </c>
      <c r="F4516" t="s">
        <v>43</v>
      </c>
      <c r="G4516" s="3">
        <f t="shared" si="70"/>
        <v>0</v>
      </c>
      <c r="R4516" s="1">
        <v>32716</v>
      </c>
      <c r="S4516" t="s">
        <v>31</v>
      </c>
      <c r="T4516" t="s">
        <v>39</v>
      </c>
      <c r="U4516" t="s">
        <v>33</v>
      </c>
      <c r="V4516">
        <v>6113692</v>
      </c>
      <c r="W4516">
        <v>5686174</v>
      </c>
      <c r="Y4516">
        <v>13408987</v>
      </c>
      <c r="AA4516">
        <v>7418031</v>
      </c>
    </row>
    <row r="4517" spans="1:27" x14ac:dyDescent="0.2">
      <c r="A4517" t="s">
        <v>4694</v>
      </c>
      <c r="B4517" s="1">
        <v>41052</v>
      </c>
      <c r="C4517" t="s">
        <v>150</v>
      </c>
      <c r="D4517" t="s">
        <v>28</v>
      </c>
      <c r="E4517" t="s">
        <v>151</v>
      </c>
      <c r="G4517" s="3">
        <f t="shared" si="70"/>
        <v>0</v>
      </c>
      <c r="R4517" s="1">
        <v>34266</v>
      </c>
      <c r="S4517" t="s">
        <v>31</v>
      </c>
      <c r="T4517" t="s">
        <v>33</v>
      </c>
      <c r="U4517" t="s">
        <v>33</v>
      </c>
      <c r="V4517">
        <v>6113831</v>
      </c>
      <c r="W4517">
        <v>5686313</v>
      </c>
      <c r="Y4517">
        <v>13409318</v>
      </c>
      <c r="AA4517">
        <v>7418211</v>
      </c>
    </row>
    <row r="4518" spans="1:27" x14ac:dyDescent="0.2">
      <c r="A4518" t="s">
        <v>4695</v>
      </c>
      <c r="B4518" s="1">
        <v>41052</v>
      </c>
      <c r="C4518" t="s">
        <v>116</v>
      </c>
      <c r="D4518" t="s">
        <v>28</v>
      </c>
      <c r="E4518" t="s">
        <v>112</v>
      </c>
      <c r="G4518" s="3">
        <f t="shared" si="70"/>
        <v>0</v>
      </c>
      <c r="R4518" s="1">
        <v>33387</v>
      </c>
      <c r="S4518" t="s">
        <v>31</v>
      </c>
      <c r="T4518" t="s">
        <v>39</v>
      </c>
      <c r="U4518" t="s">
        <v>33</v>
      </c>
      <c r="V4518">
        <v>6114099</v>
      </c>
      <c r="W4518">
        <v>5686509</v>
      </c>
      <c r="Y4518">
        <v>13409752</v>
      </c>
      <c r="AA4518">
        <v>7418417</v>
      </c>
    </row>
    <row r="4519" spans="1:27" x14ac:dyDescent="0.2">
      <c r="A4519" t="s">
        <v>4696</v>
      </c>
      <c r="B4519" s="1">
        <v>41053</v>
      </c>
      <c r="C4519" t="s">
        <v>106</v>
      </c>
      <c r="D4519" t="s">
        <v>28</v>
      </c>
      <c r="E4519" t="s">
        <v>107</v>
      </c>
      <c r="G4519" s="3">
        <f t="shared" si="70"/>
        <v>0</v>
      </c>
      <c r="R4519" s="1">
        <v>33439</v>
      </c>
      <c r="S4519" t="s">
        <v>31</v>
      </c>
      <c r="T4519" t="s">
        <v>39</v>
      </c>
      <c r="U4519" t="s">
        <v>33</v>
      </c>
      <c r="V4519">
        <v>6114375</v>
      </c>
      <c r="W4519">
        <v>5686788</v>
      </c>
      <c r="Y4519">
        <v>13410050</v>
      </c>
      <c r="AA4519">
        <v>7418580</v>
      </c>
    </row>
    <row r="4520" spans="1:27" x14ac:dyDescent="0.2">
      <c r="A4520" t="s">
        <v>4697</v>
      </c>
      <c r="B4520" s="1">
        <v>41053</v>
      </c>
      <c r="C4520" t="s">
        <v>3050</v>
      </c>
      <c r="D4520" t="s">
        <v>48</v>
      </c>
      <c r="E4520" t="s">
        <v>145</v>
      </c>
      <c r="G4520" s="3">
        <f t="shared" si="70"/>
        <v>-112.39698836413416</v>
      </c>
      <c r="H4520" s="1">
        <v>41053</v>
      </c>
      <c r="O4520" s="1">
        <v>41065</v>
      </c>
      <c r="P4520" t="s">
        <v>44</v>
      </c>
      <c r="Q4520" t="s">
        <v>44</v>
      </c>
      <c r="R4520" s="1">
        <v>33555</v>
      </c>
      <c r="S4520" t="s">
        <v>31</v>
      </c>
      <c r="T4520" t="s">
        <v>32</v>
      </c>
      <c r="U4520" t="s">
        <v>49</v>
      </c>
      <c r="V4520">
        <v>6114409</v>
      </c>
      <c r="W4520">
        <v>5686823.0000000009</v>
      </c>
      <c r="Y4520">
        <v>13410221</v>
      </c>
      <c r="AA4520">
        <v>7418624</v>
      </c>
    </row>
    <row r="4521" spans="1:27" x14ac:dyDescent="0.2">
      <c r="A4521" t="s">
        <v>4698</v>
      </c>
      <c r="B4521" s="1">
        <v>41053</v>
      </c>
      <c r="C4521" t="s">
        <v>209</v>
      </c>
      <c r="D4521" t="s">
        <v>28</v>
      </c>
      <c r="E4521" t="s">
        <v>210</v>
      </c>
      <c r="G4521" s="3">
        <f t="shared" si="70"/>
        <v>0</v>
      </c>
      <c r="R4521" s="1">
        <v>33100</v>
      </c>
      <c r="S4521" t="s">
        <v>31</v>
      </c>
      <c r="T4521" t="s">
        <v>39</v>
      </c>
      <c r="U4521" t="s">
        <v>33</v>
      </c>
      <c r="V4521">
        <v>6114832</v>
      </c>
      <c r="W4521">
        <v>5687161</v>
      </c>
      <c r="Y4521">
        <v>13411137</v>
      </c>
      <c r="AA4521">
        <v>7419021</v>
      </c>
    </row>
    <row r="4522" spans="1:27" x14ac:dyDescent="0.2">
      <c r="A4522" t="s">
        <v>4699</v>
      </c>
      <c r="B4522" s="1">
        <v>41058</v>
      </c>
      <c r="C4522" t="s">
        <v>36</v>
      </c>
      <c r="D4522" t="s">
        <v>48</v>
      </c>
      <c r="E4522" t="s">
        <v>37</v>
      </c>
      <c r="F4522" t="s">
        <v>43</v>
      </c>
      <c r="G4522" s="3">
        <f t="shared" si="70"/>
        <v>0</v>
      </c>
      <c r="R4522" s="1">
        <v>32779</v>
      </c>
      <c r="S4522" t="s">
        <v>31</v>
      </c>
      <c r="T4522" t="s">
        <v>32</v>
      </c>
      <c r="U4522" t="s">
        <v>33</v>
      </c>
      <c r="V4522">
        <v>6115408</v>
      </c>
      <c r="W4522">
        <v>5687710</v>
      </c>
      <c r="Y4522">
        <v>13412212</v>
      </c>
      <c r="AA4522">
        <v>7419560</v>
      </c>
    </row>
    <row r="4523" spans="1:27" x14ac:dyDescent="0.2">
      <c r="A4523" t="s">
        <v>4700</v>
      </c>
      <c r="B4523" s="1">
        <v>41047</v>
      </c>
      <c r="C4523" t="s">
        <v>3995</v>
      </c>
      <c r="D4523" t="s">
        <v>71</v>
      </c>
      <c r="E4523" t="s">
        <v>37</v>
      </c>
      <c r="G4523" s="3">
        <f t="shared" si="70"/>
        <v>0</v>
      </c>
      <c r="R4523" s="1">
        <v>34318</v>
      </c>
      <c r="S4523" t="s">
        <v>31</v>
      </c>
      <c r="T4523" t="s">
        <v>32</v>
      </c>
      <c r="U4523" t="s">
        <v>33</v>
      </c>
      <c r="V4523">
        <v>6115689</v>
      </c>
      <c r="W4523">
        <v>5687981</v>
      </c>
      <c r="Y4523">
        <v>13412866</v>
      </c>
      <c r="AA4523">
        <v>7419900</v>
      </c>
    </row>
    <row r="4524" spans="1:27" x14ac:dyDescent="0.2">
      <c r="A4524" t="s">
        <v>4701</v>
      </c>
      <c r="B4524" s="1">
        <v>41055</v>
      </c>
      <c r="C4524" t="s">
        <v>59</v>
      </c>
      <c r="D4524" t="s">
        <v>48</v>
      </c>
      <c r="E4524" t="s">
        <v>60</v>
      </c>
      <c r="G4524" s="3">
        <f t="shared" si="70"/>
        <v>0</v>
      </c>
      <c r="R4524" s="1">
        <v>32408</v>
      </c>
      <c r="S4524" t="s">
        <v>31</v>
      </c>
      <c r="T4524" t="s">
        <v>32</v>
      </c>
      <c r="U4524" t="s">
        <v>33</v>
      </c>
      <c r="V4524">
        <v>6117344</v>
      </c>
      <c r="W4524">
        <v>5689253</v>
      </c>
      <c r="Y4524">
        <v>13415321</v>
      </c>
      <c r="AA4524">
        <v>7421082</v>
      </c>
    </row>
    <row r="4525" spans="1:27" x14ac:dyDescent="0.2">
      <c r="A4525" t="s">
        <v>4702</v>
      </c>
      <c r="B4525" s="1">
        <v>41059</v>
      </c>
      <c r="C4525" t="s">
        <v>56</v>
      </c>
      <c r="D4525" t="s">
        <v>71</v>
      </c>
      <c r="E4525" t="s">
        <v>57</v>
      </c>
      <c r="G4525" s="3">
        <f t="shared" si="70"/>
        <v>-112.64065708418892</v>
      </c>
      <c r="H4525" s="1">
        <v>41142</v>
      </c>
      <c r="P4525" t="s">
        <v>54</v>
      </c>
      <c r="Q4525" t="s">
        <v>54</v>
      </c>
      <c r="R4525" s="1">
        <v>27541</v>
      </c>
      <c r="S4525" t="s">
        <v>31</v>
      </c>
      <c r="T4525" t="s">
        <v>32</v>
      </c>
      <c r="U4525" t="s">
        <v>33</v>
      </c>
      <c r="V4525">
        <v>6117956</v>
      </c>
      <c r="W4525">
        <v>5689783</v>
      </c>
      <c r="Y4525">
        <v>13416353</v>
      </c>
      <c r="AA4525">
        <v>7421590</v>
      </c>
    </row>
    <row r="4526" spans="1:27" x14ac:dyDescent="0.2">
      <c r="A4526" t="s">
        <v>4703</v>
      </c>
      <c r="B4526" s="1">
        <v>41059</v>
      </c>
      <c r="C4526" t="s">
        <v>209</v>
      </c>
      <c r="D4526" t="s">
        <v>28</v>
      </c>
      <c r="E4526" t="s">
        <v>210</v>
      </c>
      <c r="G4526" s="3">
        <f t="shared" si="70"/>
        <v>0</v>
      </c>
      <c r="R4526" s="1">
        <v>31729</v>
      </c>
      <c r="S4526" t="s">
        <v>31</v>
      </c>
      <c r="T4526" t="s">
        <v>39</v>
      </c>
      <c r="U4526" t="s">
        <v>33</v>
      </c>
      <c r="V4526">
        <v>6118013</v>
      </c>
      <c r="W4526">
        <v>5689840</v>
      </c>
      <c r="Y4526">
        <v>13416490</v>
      </c>
      <c r="AA4526">
        <v>7421663</v>
      </c>
    </row>
    <row r="4527" spans="1:27" x14ac:dyDescent="0.2">
      <c r="A4527" t="s">
        <v>4704</v>
      </c>
      <c r="B4527" s="1">
        <v>41047</v>
      </c>
      <c r="C4527" t="s">
        <v>209</v>
      </c>
      <c r="D4527" t="s">
        <v>28</v>
      </c>
      <c r="E4527" t="s">
        <v>210</v>
      </c>
      <c r="G4527" s="3">
        <f t="shared" si="70"/>
        <v>0</v>
      </c>
      <c r="R4527" s="1">
        <v>31729</v>
      </c>
      <c r="S4527" t="s">
        <v>31</v>
      </c>
      <c r="T4527" t="s">
        <v>39</v>
      </c>
      <c r="U4527" t="s">
        <v>33</v>
      </c>
      <c r="V4527">
        <v>6118027</v>
      </c>
      <c r="W4527">
        <v>5689854.0000000009</v>
      </c>
      <c r="Y4527">
        <v>13416524</v>
      </c>
      <c r="AA4527">
        <v>7421678</v>
      </c>
    </row>
    <row r="4528" spans="1:27" x14ac:dyDescent="0.2">
      <c r="A4528" t="s">
        <v>4705</v>
      </c>
      <c r="B4528" s="1">
        <v>41059</v>
      </c>
      <c r="C4528" t="s">
        <v>56</v>
      </c>
      <c r="D4528" t="s">
        <v>71</v>
      </c>
      <c r="E4528" t="s">
        <v>57</v>
      </c>
      <c r="G4528" s="3">
        <f t="shared" si="70"/>
        <v>-112.43258042436688</v>
      </c>
      <c r="H4528" s="1">
        <v>41066</v>
      </c>
      <c r="O4528" s="1">
        <v>41072</v>
      </c>
      <c r="P4528" t="s">
        <v>44</v>
      </c>
      <c r="Q4528" t="s">
        <v>44</v>
      </c>
      <c r="R4528" s="1">
        <v>32817</v>
      </c>
      <c r="S4528" t="s">
        <v>31</v>
      </c>
      <c r="T4528" t="s">
        <v>32</v>
      </c>
      <c r="U4528" t="s">
        <v>33</v>
      </c>
      <c r="V4528">
        <v>6119093</v>
      </c>
      <c r="W4528">
        <v>5690863</v>
      </c>
      <c r="Y4528">
        <v>13418517</v>
      </c>
      <c r="AA4528">
        <v>7422629</v>
      </c>
    </row>
    <row r="4529" spans="1:27" x14ac:dyDescent="0.2">
      <c r="A4529" t="s">
        <v>4706</v>
      </c>
      <c r="B4529" s="1">
        <v>41053</v>
      </c>
      <c r="C4529" t="s">
        <v>3050</v>
      </c>
      <c r="D4529" t="s">
        <v>48</v>
      </c>
      <c r="E4529" t="s">
        <v>145</v>
      </c>
      <c r="G4529" s="3">
        <f t="shared" si="70"/>
        <v>0</v>
      </c>
      <c r="R4529" s="1">
        <v>29928</v>
      </c>
      <c r="S4529" t="s">
        <v>31</v>
      </c>
      <c r="T4529" t="s">
        <v>32</v>
      </c>
      <c r="U4529" t="s">
        <v>33</v>
      </c>
      <c r="V4529">
        <v>6119137</v>
      </c>
      <c r="W4529">
        <v>5690896.0000000009</v>
      </c>
      <c r="Y4529">
        <v>13418607</v>
      </c>
      <c r="AA4529">
        <v>7422666</v>
      </c>
    </row>
    <row r="4530" spans="1:27" x14ac:dyDescent="0.2">
      <c r="A4530" t="s">
        <v>4707</v>
      </c>
      <c r="B4530" s="1">
        <v>41053</v>
      </c>
      <c r="C4530" t="s">
        <v>3050</v>
      </c>
      <c r="D4530" t="s">
        <v>28</v>
      </c>
      <c r="E4530" t="s">
        <v>145</v>
      </c>
      <c r="G4530" s="3">
        <f t="shared" si="70"/>
        <v>0</v>
      </c>
      <c r="R4530" s="1">
        <v>29928</v>
      </c>
      <c r="S4530" t="s">
        <v>31</v>
      </c>
      <c r="T4530" t="s">
        <v>32</v>
      </c>
      <c r="U4530" t="s">
        <v>33</v>
      </c>
      <c r="V4530">
        <v>6119137</v>
      </c>
      <c r="W4530">
        <v>5690896.0000000009</v>
      </c>
      <c r="Y4530">
        <v>13418609</v>
      </c>
      <c r="AA4530">
        <v>7422666</v>
      </c>
    </row>
    <row r="4531" spans="1:27" x14ac:dyDescent="0.2">
      <c r="A4531" t="s">
        <v>4708</v>
      </c>
      <c r="B4531" s="1">
        <v>41053</v>
      </c>
      <c r="C4531" t="s">
        <v>3050</v>
      </c>
      <c r="D4531" t="s">
        <v>28</v>
      </c>
      <c r="E4531" t="s">
        <v>145</v>
      </c>
      <c r="G4531" s="3">
        <f t="shared" si="70"/>
        <v>0</v>
      </c>
      <c r="R4531" s="1">
        <v>29970</v>
      </c>
      <c r="S4531" t="s">
        <v>73</v>
      </c>
      <c r="T4531" t="s">
        <v>32</v>
      </c>
      <c r="U4531" t="s">
        <v>33</v>
      </c>
      <c r="V4531">
        <v>6119160</v>
      </c>
      <c r="W4531">
        <v>5690909.0000000009</v>
      </c>
      <c r="Y4531">
        <v>13418651</v>
      </c>
      <c r="AA4531">
        <v>7422679</v>
      </c>
    </row>
    <row r="4532" spans="1:27" x14ac:dyDescent="0.2">
      <c r="A4532" t="s">
        <v>4709</v>
      </c>
      <c r="B4532" s="1">
        <v>41059</v>
      </c>
      <c r="C4532" t="s">
        <v>132</v>
      </c>
      <c r="D4532" t="s">
        <v>71</v>
      </c>
      <c r="E4532" t="s">
        <v>133</v>
      </c>
      <c r="G4532" s="3">
        <f t="shared" si="70"/>
        <v>0</v>
      </c>
      <c r="R4532" s="1">
        <v>29969</v>
      </c>
      <c r="S4532" t="s">
        <v>31</v>
      </c>
      <c r="T4532" t="s">
        <v>32</v>
      </c>
      <c r="U4532" t="s">
        <v>33</v>
      </c>
      <c r="V4532">
        <v>6119386</v>
      </c>
      <c r="W4532">
        <v>5691045</v>
      </c>
      <c r="Y4532">
        <v>13418999</v>
      </c>
      <c r="AA4532">
        <v>7422820</v>
      </c>
    </row>
    <row r="4533" spans="1:27" x14ac:dyDescent="0.2">
      <c r="A4533" t="s">
        <v>4710</v>
      </c>
      <c r="B4533" s="1">
        <v>41043</v>
      </c>
      <c r="C4533" t="s">
        <v>599</v>
      </c>
      <c r="D4533" t="s">
        <v>48</v>
      </c>
      <c r="E4533" t="s">
        <v>142</v>
      </c>
      <c r="G4533" s="3">
        <f t="shared" si="70"/>
        <v>-112.42710472279261</v>
      </c>
      <c r="H4533" s="1">
        <v>41064</v>
      </c>
      <c r="O4533" s="1">
        <v>41065</v>
      </c>
      <c r="P4533" t="s">
        <v>44</v>
      </c>
      <c r="Q4533" t="s">
        <v>44</v>
      </c>
      <c r="R4533" s="1">
        <v>29110</v>
      </c>
      <c r="S4533" t="s">
        <v>31</v>
      </c>
      <c r="T4533" t="s">
        <v>39</v>
      </c>
      <c r="U4533" t="s">
        <v>33</v>
      </c>
      <c r="V4533">
        <v>6119798</v>
      </c>
      <c r="W4533">
        <v>5691400</v>
      </c>
      <c r="Y4533">
        <v>13419737</v>
      </c>
      <c r="AA4533">
        <v>7423180</v>
      </c>
    </row>
    <row r="4534" spans="1:27" x14ac:dyDescent="0.2">
      <c r="A4534" t="s">
        <v>4711</v>
      </c>
      <c r="B4534" s="1">
        <v>41063</v>
      </c>
      <c r="C4534" t="s">
        <v>51</v>
      </c>
      <c r="D4534" t="s">
        <v>48</v>
      </c>
      <c r="E4534" t="s">
        <v>52</v>
      </c>
      <c r="G4534" s="3">
        <f t="shared" si="70"/>
        <v>0</v>
      </c>
      <c r="R4534" s="1">
        <v>33566</v>
      </c>
      <c r="S4534" t="s">
        <v>31</v>
      </c>
      <c r="T4534" t="s">
        <v>32</v>
      </c>
      <c r="U4534" t="s">
        <v>33</v>
      </c>
      <c r="V4534">
        <v>6120054</v>
      </c>
      <c r="W4534">
        <v>5691657</v>
      </c>
      <c r="Y4534">
        <v>13420398</v>
      </c>
      <c r="AA4534">
        <v>7423500</v>
      </c>
    </row>
    <row r="4535" spans="1:27" x14ac:dyDescent="0.2">
      <c r="A4535" t="s">
        <v>4712</v>
      </c>
      <c r="B4535" s="1">
        <v>41060</v>
      </c>
      <c r="C4535" t="s">
        <v>337</v>
      </c>
      <c r="D4535" t="s">
        <v>28</v>
      </c>
      <c r="E4535" t="s">
        <v>42</v>
      </c>
      <c r="G4535" s="3">
        <f t="shared" si="70"/>
        <v>0</v>
      </c>
      <c r="R4535" s="1">
        <v>32454</v>
      </c>
      <c r="S4535" t="s">
        <v>31</v>
      </c>
      <c r="T4535" t="s">
        <v>39</v>
      </c>
      <c r="U4535" t="s">
        <v>33</v>
      </c>
      <c r="V4535">
        <v>6120076</v>
      </c>
      <c r="W4535">
        <v>5691679</v>
      </c>
      <c r="Y4535">
        <v>13420463</v>
      </c>
      <c r="AA4535">
        <v>7423527</v>
      </c>
    </row>
    <row r="4536" spans="1:27" x14ac:dyDescent="0.2">
      <c r="A4536" t="s">
        <v>4713</v>
      </c>
      <c r="B4536" s="1">
        <v>41056</v>
      </c>
      <c r="C4536" t="s">
        <v>111</v>
      </c>
      <c r="D4536" t="s">
        <v>71</v>
      </c>
      <c r="E4536" t="s">
        <v>112</v>
      </c>
      <c r="F4536" t="s">
        <v>30</v>
      </c>
      <c r="G4536" s="3">
        <f t="shared" si="70"/>
        <v>0</v>
      </c>
      <c r="R4536" s="1">
        <v>34165</v>
      </c>
      <c r="S4536" t="s">
        <v>31</v>
      </c>
      <c r="T4536" t="s">
        <v>32</v>
      </c>
      <c r="U4536" t="s">
        <v>33</v>
      </c>
      <c r="V4536">
        <v>6120402</v>
      </c>
      <c r="W4536">
        <v>5691963.9999999991</v>
      </c>
      <c r="Y4536">
        <v>13421361</v>
      </c>
    </row>
    <row r="4537" spans="1:27" x14ac:dyDescent="0.2">
      <c r="A4537" t="s">
        <v>4714</v>
      </c>
      <c r="B4537" s="1">
        <v>41060</v>
      </c>
      <c r="C4537" t="s">
        <v>59</v>
      </c>
      <c r="D4537" t="s">
        <v>28</v>
      </c>
      <c r="E4537" t="s">
        <v>60</v>
      </c>
      <c r="G4537" s="3">
        <f t="shared" si="70"/>
        <v>0</v>
      </c>
      <c r="R4537" s="1">
        <v>20960</v>
      </c>
      <c r="S4537" t="s">
        <v>31</v>
      </c>
      <c r="T4537" t="s">
        <v>32</v>
      </c>
      <c r="U4537" t="s">
        <v>33</v>
      </c>
      <c r="V4537">
        <v>6120576</v>
      </c>
      <c r="W4537">
        <v>5692078.9999999991</v>
      </c>
      <c r="Y4537">
        <v>13421439</v>
      </c>
      <c r="AA4537">
        <v>7423949</v>
      </c>
    </row>
    <row r="4538" spans="1:27" x14ac:dyDescent="0.2">
      <c r="A4538" t="s">
        <v>4715</v>
      </c>
      <c r="B4538" s="1">
        <v>41059</v>
      </c>
      <c r="C4538" t="s">
        <v>59</v>
      </c>
      <c r="D4538" t="s">
        <v>48</v>
      </c>
      <c r="E4538" t="s">
        <v>60</v>
      </c>
      <c r="G4538" s="3">
        <f t="shared" si="70"/>
        <v>0</v>
      </c>
      <c r="R4538" s="1">
        <v>34244</v>
      </c>
      <c r="S4538" t="s">
        <v>31</v>
      </c>
      <c r="T4538" t="s">
        <v>39</v>
      </c>
      <c r="U4538" t="s">
        <v>33</v>
      </c>
      <c r="V4538">
        <v>6120631</v>
      </c>
      <c r="W4538">
        <v>5692108</v>
      </c>
      <c r="Y4538">
        <v>13421511</v>
      </c>
      <c r="AA4538">
        <v>7423978</v>
      </c>
    </row>
    <row r="4539" spans="1:27" x14ac:dyDescent="0.2">
      <c r="A4539" t="s">
        <v>4716</v>
      </c>
      <c r="B4539" s="1">
        <v>41059</v>
      </c>
      <c r="C4539" t="s">
        <v>59</v>
      </c>
      <c r="D4539" t="s">
        <v>48</v>
      </c>
      <c r="E4539" t="s">
        <v>60</v>
      </c>
      <c r="G4539" s="3">
        <f t="shared" si="70"/>
        <v>0</v>
      </c>
      <c r="R4539" s="1">
        <v>34226</v>
      </c>
      <c r="S4539" t="s">
        <v>31</v>
      </c>
      <c r="T4539" t="s">
        <v>39</v>
      </c>
      <c r="U4539" t="s">
        <v>33</v>
      </c>
      <c r="V4539">
        <v>6120653</v>
      </c>
      <c r="W4539">
        <v>5692116.0000000009</v>
      </c>
      <c r="Y4539">
        <v>13421536</v>
      </c>
      <c r="AA4539">
        <v>7423987</v>
      </c>
    </row>
    <row r="4540" spans="1:27" x14ac:dyDescent="0.2">
      <c r="A4540" t="s">
        <v>4717</v>
      </c>
      <c r="B4540" s="1">
        <v>41064</v>
      </c>
      <c r="C4540" t="s">
        <v>56</v>
      </c>
      <c r="D4540" t="s">
        <v>48</v>
      </c>
      <c r="E4540" t="s">
        <v>57</v>
      </c>
      <c r="F4540" t="s">
        <v>64</v>
      </c>
      <c r="G4540" s="3">
        <f t="shared" si="70"/>
        <v>6.1546885694729641</v>
      </c>
      <c r="H4540" s="1">
        <v>39573</v>
      </c>
      <c r="I4540" s="1">
        <v>41821</v>
      </c>
      <c r="J4540" s="1">
        <v>41502</v>
      </c>
      <c r="L4540" s="1">
        <v>41821</v>
      </c>
      <c r="O4540" s="1">
        <v>40785</v>
      </c>
      <c r="P4540" t="s">
        <v>54</v>
      </c>
      <c r="Q4540" t="s">
        <v>54</v>
      </c>
      <c r="R4540" s="1">
        <v>27570</v>
      </c>
      <c r="S4540" t="s">
        <v>31</v>
      </c>
      <c r="T4540" t="s">
        <v>39</v>
      </c>
      <c r="U4540" t="s">
        <v>33</v>
      </c>
      <c r="V4540">
        <v>6121159</v>
      </c>
      <c r="W4540">
        <v>5692398</v>
      </c>
      <c r="Y4540">
        <v>13422126</v>
      </c>
      <c r="AA4540">
        <v>7424252</v>
      </c>
    </row>
    <row r="4541" spans="1:27" x14ac:dyDescent="0.2">
      <c r="A4541" t="s">
        <v>4718</v>
      </c>
      <c r="B4541" s="1">
        <v>41064</v>
      </c>
      <c r="C4541" t="s">
        <v>56</v>
      </c>
      <c r="D4541" t="s">
        <v>28</v>
      </c>
      <c r="E4541" t="s">
        <v>57</v>
      </c>
      <c r="F4541" t="s">
        <v>64</v>
      </c>
      <c r="G4541" s="3">
        <f t="shared" si="70"/>
        <v>6.1546885694729641</v>
      </c>
      <c r="H4541" s="1">
        <v>39573</v>
      </c>
      <c r="I4541" s="1">
        <v>41821</v>
      </c>
      <c r="J4541" s="1">
        <v>41502</v>
      </c>
      <c r="L4541" s="1">
        <v>41821</v>
      </c>
      <c r="O4541" s="1">
        <v>40785</v>
      </c>
      <c r="P4541" t="s">
        <v>54</v>
      </c>
      <c r="Q4541" t="s">
        <v>54</v>
      </c>
      <c r="R4541" s="1">
        <v>27570</v>
      </c>
      <c r="S4541" t="s">
        <v>31</v>
      </c>
      <c r="T4541" t="s">
        <v>39</v>
      </c>
      <c r="U4541" t="s">
        <v>33</v>
      </c>
      <c r="V4541">
        <v>6121159</v>
      </c>
      <c r="W4541">
        <v>5692398</v>
      </c>
      <c r="Y4541">
        <v>13422128</v>
      </c>
      <c r="AA4541">
        <v>7424252</v>
      </c>
    </row>
    <row r="4542" spans="1:27" x14ac:dyDescent="0.2">
      <c r="A4542" t="s">
        <v>4719</v>
      </c>
      <c r="B4542" s="1">
        <v>41057</v>
      </c>
      <c r="C4542" t="s">
        <v>150</v>
      </c>
      <c r="D4542" t="s">
        <v>48</v>
      </c>
      <c r="E4542" t="s">
        <v>151</v>
      </c>
      <c r="G4542" s="3">
        <f t="shared" si="70"/>
        <v>0</v>
      </c>
      <c r="R4542" s="1">
        <v>31023</v>
      </c>
      <c r="S4542" t="s">
        <v>73</v>
      </c>
      <c r="T4542" t="s">
        <v>32</v>
      </c>
      <c r="U4542" t="s">
        <v>33</v>
      </c>
      <c r="V4542">
        <v>6121517</v>
      </c>
      <c r="W4542">
        <v>5692760</v>
      </c>
      <c r="Y4542">
        <v>13422972</v>
      </c>
      <c r="AA4542">
        <v>7424667</v>
      </c>
    </row>
    <row r="4543" spans="1:27" x14ac:dyDescent="0.2">
      <c r="A4543" t="s">
        <v>4720</v>
      </c>
      <c r="B4543" s="1">
        <v>41064</v>
      </c>
      <c r="C4543" t="s">
        <v>132</v>
      </c>
      <c r="D4543" t="s">
        <v>48</v>
      </c>
      <c r="E4543" t="s">
        <v>133</v>
      </c>
      <c r="F4543" t="s">
        <v>43</v>
      </c>
      <c r="G4543" s="3">
        <f t="shared" si="70"/>
        <v>0</v>
      </c>
      <c r="R4543" s="1">
        <v>27447</v>
      </c>
      <c r="S4543" t="s">
        <v>31</v>
      </c>
      <c r="T4543" t="s">
        <v>39</v>
      </c>
      <c r="U4543" t="s">
        <v>33</v>
      </c>
      <c r="V4543">
        <v>6121722</v>
      </c>
      <c r="W4543">
        <v>5692939</v>
      </c>
      <c r="Y4543">
        <v>13423394</v>
      </c>
      <c r="AA4543">
        <v>7424848</v>
      </c>
    </row>
    <row r="4544" spans="1:27" x14ac:dyDescent="0.2">
      <c r="A4544" t="s">
        <v>4721</v>
      </c>
      <c r="B4544" s="1">
        <v>41043</v>
      </c>
      <c r="C4544" t="s">
        <v>56</v>
      </c>
      <c r="D4544" t="s">
        <v>28</v>
      </c>
      <c r="E4544" t="s">
        <v>57</v>
      </c>
      <c r="G4544" s="3">
        <f t="shared" si="70"/>
        <v>0</v>
      </c>
      <c r="R4544" s="1">
        <v>33624</v>
      </c>
      <c r="S4544" t="s">
        <v>31</v>
      </c>
      <c r="T4544" t="s">
        <v>39</v>
      </c>
      <c r="U4544" t="s">
        <v>33</v>
      </c>
      <c r="V4544">
        <v>6121860</v>
      </c>
      <c r="W4544">
        <v>5693009</v>
      </c>
      <c r="Y4544">
        <v>13423572</v>
      </c>
      <c r="AA4544">
        <v>7424925</v>
      </c>
    </row>
    <row r="4545" spans="1:27" x14ac:dyDescent="0.2">
      <c r="A4545" t="s">
        <v>4722</v>
      </c>
      <c r="B4545" s="1">
        <v>41062</v>
      </c>
      <c r="C4545" t="s">
        <v>59</v>
      </c>
      <c r="D4545" t="s">
        <v>48</v>
      </c>
      <c r="E4545" t="s">
        <v>60</v>
      </c>
      <c r="G4545" s="3">
        <f t="shared" si="70"/>
        <v>0</v>
      </c>
      <c r="R4545" s="1">
        <v>32414</v>
      </c>
      <c r="S4545" t="s">
        <v>31</v>
      </c>
      <c r="T4545" t="s">
        <v>39</v>
      </c>
      <c r="U4545" t="s">
        <v>33</v>
      </c>
      <c r="V4545">
        <v>6122105</v>
      </c>
      <c r="W4545">
        <v>5693271</v>
      </c>
      <c r="Y4545">
        <v>13423934</v>
      </c>
      <c r="AA4545">
        <v>7425096</v>
      </c>
    </row>
    <row r="4546" spans="1:27" x14ac:dyDescent="0.2">
      <c r="A4546" t="s">
        <v>4723</v>
      </c>
      <c r="B4546" s="1">
        <v>40957</v>
      </c>
      <c r="C4546" t="s">
        <v>56</v>
      </c>
      <c r="D4546" t="s">
        <v>28</v>
      </c>
      <c r="E4546" t="s">
        <v>57</v>
      </c>
      <c r="F4546" t="s">
        <v>43</v>
      </c>
      <c r="G4546" s="3">
        <f t="shared" si="70"/>
        <v>-112.43258042436688</v>
      </c>
      <c r="H4546" s="1">
        <v>41066</v>
      </c>
      <c r="O4546" s="1">
        <v>41172</v>
      </c>
      <c r="P4546" t="s">
        <v>44</v>
      </c>
      <c r="Q4546" t="s">
        <v>44</v>
      </c>
      <c r="R4546" s="1">
        <v>30503</v>
      </c>
      <c r="S4546" t="s">
        <v>31</v>
      </c>
      <c r="T4546" t="s">
        <v>39</v>
      </c>
      <c r="U4546" t="s">
        <v>33</v>
      </c>
      <c r="V4546">
        <v>6122153</v>
      </c>
      <c r="W4546">
        <v>5693319</v>
      </c>
      <c r="Y4546">
        <v>13424046</v>
      </c>
      <c r="AA4546">
        <v>7425152</v>
      </c>
    </row>
    <row r="4547" spans="1:27" x14ac:dyDescent="0.2">
      <c r="A4547" t="s">
        <v>4724</v>
      </c>
      <c r="B4547" s="1">
        <v>41065</v>
      </c>
      <c r="C4547" t="s">
        <v>372</v>
      </c>
      <c r="D4547" t="s">
        <v>28</v>
      </c>
      <c r="E4547" t="s">
        <v>57</v>
      </c>
      <c r="G4547" s="3">
        <f t="shared" ref="G4547:G4610" si="71">(L4547-H4547)/365.25</f>
        <v>-112.43258042436688</v>
      </c>
      <c r="H4547" s="1">
        <v>41066</v>
      </c>
      <c r="O4547" s="1">
        <v>41072</v>
      </c>
      <c r="P4547" t="s">
        <v>44</v>
      </c>
      <c r="Q4547" t="s">
        <v>44</v>
      </c>
      <c r="R4547" s="1">
        <v>32817</v>
      </c>
      <c r="S4547" t="s">
        <v>31</v>
      </c>
      <c r="T4547" t="s">
        <v>32</v>
      </c>
      <c r="U4547" t="s">
        <v>33</v>
      </c>
      <c r="V4547">
        <v>6122224</v>
      </c>
      <c r="W4547">
        <v>5693393.9999999991</v>
      </c>
      <c r="Y4547">
        <v>13424219</v>
      </c>
      <c r="AA4547">
        <v>7425243</v>
      </c>
    </row>
    <row r="4548" spans="1:27" x14ac:dyDescent="0.2">
      <c r="A4548" t="s">
        <v>4725</v>
      </c>
      <c r="B4548" s="1">
        <v>41066</v>
      </c>
      <c r="C4548" t="s">
        <v>56</v>
      </c>
      <c r="D4548" t="s">
        <v>48</v>
      </c>
      <c r="E4548" t="s">
        <v>57</v>
      </c>
      <c r="G4548" s="3">
        <f t="shared" si="71"/>
        <v>-112.55030800821355</v>
      </c>
      <c r="H4548" s="1">
        <v>41109</v>
      </c>
      <c r="P4548" t="s">
        <v>54</v>
      </c>
      <c r="Q4548" t="s">
        <v>54</v>
      </c>
      <c r="R4548" s="1">
        <v>31582</v>
      </c>
      <c r="S4548" t="s">
        <v>31</v>
      </c>
      <c r="T4548" t="s">
        <v>39</v>
      </c>
      <c r="U4548" t="s">
        <v>33</v>
      </c>
      <c r="V4548">
        <v>6122904</v>
      </c>
      <c r="W4548">
        <v>5693930</v>
      </c>
      <c r="Y4548">
        <v>13425473</v>
      </c>
      <c r="AA4548">
        <v>7425820</v>
      </c>
    </row>
    <row r="4549" spans="1:27" x14ac:dyDescent="0.2">
      <c r="A4549" t="s">
        <v>4726</v>
      </c>
      <c r="B4549" s="1">
        <v>41066</v>
      </c>
      <c r="C4549" t="s">
        <v>337</v>
      </c>
      <c r="D4549" t="s">
        <v>28</v>
      </c>
      <c r="E4549" t="s">
        <v>42</v>
      </c>
      <c r="F4549" t="s">
        <v>30</v>
      </c>
      <c r="G4549" s="3">
        <f t="shared" si="71"/>
        <v>0</v>
      </c>
      <c r="R4549" s="1">
        <v>25079</v>
      </c>
      <c r="S4549" t="s">
        <v>31</v>
      </c>
      <c r="T4549" t="s">
        <v>32</v>
      </c>
      <c r="U4549" t="s">
        <v>33</v>
      </c>
      <c r="V4549">
        <v>6123231</v>
      </c>
      <c r="W4549">
        <v>5694232.0000000009</v>
      </c>
      <c r="Y4549">
        <v>13426246</v>
      </c>
      <c r="AA4549">
        <v>7426172</v>
      </c>
    </row>
    <row r="4550" spans="1:27" x14ac:dyDescent="0.2">
      <c r="A4550" t="s">
        <v>4727</v>
      </c>
      <c r="B4550" s="1">
        <v>41067</v>
      </c>
      <c r="C4550" t="s">
        <v>56</v>
      </c>
      <c r="D4550" t="s">
        <v>71</v>
      </c>
      <c r="E4550" t="s">
        <v>57</v>
      </c>
      <c r="F4550" t="s">
        <v>78</v>
      </c>
      <c r="G4550" s="3">
        <f t="shared" si="71"/>
        <v>0</v>
      </c>
      <c r="R4550" s="1">
        <v>31381</v>
      </c>
      <c r="S4550" t="s">
        <v>31</v>
      </c>
      <c r="T4550" t="s">
        <v>32</v>
      </c>
      <c r="U4550" t="s">
        <v>33</v>
      </c>
      <c r="V4550">
        <v>6123553</v>
      </c>
      <c r="W4550">
        <v>5694522</v>
      </c>
      <c r="Y4550">
        <v>13426651</v>
      </c>
      <c r="AA4550">
        <v>7426357</v>
      </c>
    </row>
    <row r="4551" spans="1:27" x14ac:dyDescent="0.2">
      <c r="A4551" t="s">
        <v>4728</v>
      </c>
      <c r="B4551" s="1">
        <v>41068</v>
      </c>
      <c r="C4551" t="s">
        <v>56</v>
      </c>
      <c r="D4551" t="s">
        <v>48</v>
      </c>
      <c r="E4551" t="s">
        <v>57</v>
      </c>
      <c r="F4551" t="s">
        <v>205</v>
      </c>
      <c r="G4551" s="3">
        <f t="shared" si="71"/>
        <v>0</v>
      </c>
      <c r="R4551" s="1">
        <v>32810</v>
      </c>
      <c r="S4551" t="s">
        <v>31</v>
      </c>
      <c r="T4551" t="s">
        <v>32</v>
      </c>
      <c r="U4551" t="s">
        <v>49</v>
      </c>
      <c r="V4551">
        <v>6124901</v>
      </c>
      <c r="W4551">
        <v>5695679</v>
      </c>
      <c r="Y4551">
        <v>13429306</v>
      </c>
      <c r="AA4551">
        <v>7427650</v>
      </c>
    </row>
    <row r="4552" spans="1:27" x14ac:dyDescent="0.2">
      <c r="A4552" t="s">
        <v>4729</v>
      </c>
      <c r="B4552" s="1">
        <v>41068</v>
      </c>
      <c r="C4552" t="s">
        <v>51</v>
      </c>
      <c r="D4552" t="s">
        <v>48</v>
      </c>
      <c r="E4552" t="s">
        <v>52</v>
      </c>
      <c r="G4552" s="3">
        <f t="shared" si="71"/>
        <v>0</v>
      </c>
      <c r="R4552" s="1">
        <v>33186</v>
      </c>
      <c r="S4552" t="s">
        <v>31</v>
      </c>
      <c r="T4552" t="s">
        <v>32</v>
      </c>
      <c r="U4552" t="s">
        <v>33</v>
      </c>
      <c r="V4552">
        <v>6125814</v>
      </c>
      <c r="W4552">
        <v>5696264</v>
      </c>
      <c r="Y4552">
        <v>13430469</v>
      </c>
      <c r="AA4552">
        <v>7428276</v>
      </c>
    </row>
    <row r="4553" spans="1:27" x14ac:dyDescent="0.2">
      <c r="A4553" t="s">
        <v>4730</v>
      </c>
      <c r="B4553" s="1">
        <v>41007</v>
      </c>
      <c r="C4553" t="s">
        <v>199</v>
      </c>
      <c r="D4553" t="s">
        <v>48</v>
      </c>
      <c r="E4553" t="s">
        <v>200</v>
      </c>
      <c r="G4553" s="3">
        <f t="shared" si="71"/>
        <v>-112.44900752908967</v>
      </c>
      <c r="H4553" s="1">
        <v>41072</v>
      </c>
      <c r="P4553" t="s">
        <v>54</v>
      </c>
      <c r="Q4553" t="s">
        <v>54</v>
      </c>
      <c r="R4553" s="1">
        <v>34912</v>
      </c>
      <c r="S4553" t="s">
        <v>31</v>
      </c>
      <c r="T4553" t="s">
        <v>32</v>
      </c>
      <c r="U4553" t="s">
        <v>33</v>
      </c>
      <c r="V4553">
        <v>6126105</v>
      </c>
      <c r="W4553">
        <v>5696543</v>
      </c>
      <c r="Y4553">
        <v>13431155</v>
      </c>
      <c r="AA4553">
        <v>7428618</v>
      </c>
    </row>
    <row r="4554" spans="1:27" x14ac:dyDescent="0.2">
      <c r="A4554" t="s">
        <v>4731</v>
      </c>
      <c r="B4554" s="1">
        <v>41074</v>
      </c>
      <c r="C4554" t="s">
        <v>56</v>
      </c>
      <c r="D4554" t="s">
        <v>48</v>
      </c>
      <c r="E4554" t="s">
        <v>57</v>
      </c>
      <c r="G4554" s="3">
        <f t="shared" si="71"/>
        <v>4.9089664613278572</v>
      </c>
      <c r="H4554" s="1">
        <v>39444</v>
      </c>
      <c r="I4554" s="1">
        <v>41237</v>
      </c>
      <c r="J4554" s="1">
        <v>40141</v>
      </c>
      <c r="L4554" s="1">
        <v>41237</v>
      </c>
      <c r="O4554" s="1">
        <v>40406</v>
      </c>
      <c r="P4554" t="s">
        <v>54</v>
      </c>
      <c r="Q4554" t="s">
        <v>54</v>
      </c>
      <c r="R4554" s="1">
        <v>29631</v>
      </c>
      <c r="S4554" t="s">
        <v>31</v>
      </c>
      <c r="T4554" t="s">
        <v>39</v>
      </c>
      <c r="U4554" t="s">
        <v>33</v>
      </c>
      <c r="V4554">
        <v>6127846</v>
      </c>
      <c r="W4554">
        <v>5698070.9999999991</v>
      </c>
      <c r="Y4554">
        <v>13433993</v>
      </c>
      <c r="AA4554">
        <v>7430064</v>
      </c>
    </row>
    <row r="4555" spans="1:27" x14ac:dyDescent="0.2">
      <c r="A4555" t="s">
        <v>4732</v>
      </c>
      <c r="B4555" s="1">
        <v>41074</v>
      </c>
      <c r="C4555" t="s">
        <v>36</v>
      </c>
      <c r="D4555" t="s">
        <v>48</v>
      </c>
      <c r="E4555" t="s">
        <v>37</v>
      </c>
      <c r="F4555" t="s">
        <v>43</v>
      </c>
      <c r="G4555" s="3">
        <f t="shared" si="71"/>
        <v>-112.45722108145107</v>
      </c>
      <c r="H4555" s="1">
        <v>41075</v>
      </c>
      <c r="O4555" s="1">
        <v>41103</v>
      </c>
      <c r="P4555" t="s">
        <v>44</v>
      </c>
      <c r="Q4555" t="s">
        <v>44</v>
      </c>
      <c r="R4555" s="1">
        <v>27137</v>
      </c>
      <c r="S4555" t="s">
        <v>31</v>
      </c>
      <c r="T4555" t="s">
        <v>32</v>
      </c>
      <c r="U4555" t="s">
        <v>49</v>
      </c>
      <c r="V4555">
        <v>6128261</v>
      </c>
      <c r="W4555">
        <v>5698482</v>
      </c>
      <c r="Y4555">
        <v>13434949</v>
      </c>
      <c r="AA4555">
        <v>7430528</v>
      </c>
    </row>
    <row r="4556" spans="1:27" x14ac:dyDescent="0.2">
      <c r="A4556" t="s">
        <v>4733</v>
      </c>
      <c r="B4556" s="1">
        <v>41077</v>
      </c>
      <c r="C4556" t="s">
        <v>36</v>
      </c>
      <c r="D4556" t="s">
        <v>28</v>
      </c>
      <c r="E4556" t="s">
        <v>37</v>
      </c>
      <c r="G4556" s="3">
        <f t="shared" si="71"/>
        <v>0</v>
      </c>
      <c r="R4556" s="1">
        <v>30675</v>
      </c>
      <c r="S4556" t="s">
        <v>31</v>
      </c>
      <c r="T4556" t="s">
        <v>981</v>
      </c>
      <c r="U4556" t="s">
        <v>49</v>
      </c>
      <c r="V4556">
        <v>6129328</v>
      </c>
      <c r="W4556">
        <v>5699396</v>
      </c>
      <c r="Y4556">
        <v>13436880</v>
      </c>
      <c r="AA4556">
        <v>7431548</v>
      </c>
    </row>
    <row r="4557" spans="1:27" x14ac:dyDescent="0.2">
      <c r="A4557" t="s">
        <v>4734</v>
      </c>
      <c r="B4557" s="1">
        <v>40315</v>
      </c>
      <c r="C4557" t="s">
        <v>144</v>
      </c>
      <c r="D4557" t="s">
        <v>28</v>
      </c>
      <c r="E4557" t="s">
        <v>145</v>
      </c>
      <c r="F4557" t="s">
        <v>4735</v>
      </c>
      <c r="G4557" s="3">
        <f t="shared" si="71"/>
        <v>4.9993155373032172</v>
      </c>
      <c r="H4557" s="1">
        <v>40338</v>
      </c>
      <c r="I4557" s="1">
        <v>42164</v>
      </c>
      <c r="J4557" s="1">
        <v>41252</v>
      </c>
      <c r="L4557" s="1">
        <v>42164</v>
      </c>
      <c r="P4557" t="s">
        <v>54</v>
      </c>
      <c r="Q4557" t="s">
        <v>54</v>
      </c>
      <c r="R4557" s="1">
        <v>24534</v>
      </c>
      <c r="S4557" t="s">
        <v>31</v>
      </c>
      <c r="T4557" t="s">
        <v>33</v>
      </c>
      <c r="U4557" t="s">
        <v>49</v>
      </c>
      <c r="V4557">
        <v>6130510</v>
      </c>
      <c r="W4557">
        <v>5700197</v>
      </c>
      <c r="Y4557">
        <v>13438604</v>
      </c>
      <c r="AA4557">
        <v>7432412</v>
      </c>
    </row>
    <row r="4558" spans="1:27" x14ac:dyDescent="0.2">
      <c r="A4558" t="s">
        <v>4736</v>
      </c>
      <c r="B4558" s="1">
        <v>40983</v>
      </c>
      <c r="C4558" t="s">
        <v>106</v>
      </c>
      <c r="D4558" t="s">
        <v>28</v>
      </c>
      <c r="E4558" t="s">
        <v>202</v>
      </c>
      <c r="G4558" s="3">
        <f t="shared" si="71"/>
        <v>-112.46817248459959</v>
      </c>
      <c r="H4558" s="1">
        <v>41079</v>
      </c>
      <c r="P4558" t="s">
        <v>54</v>
      </c>
      <c r="Q4558" t="s">
        <v>54</v>
      </c>
      <c r="R4558" s="1">
        <v>26821</v>
      </c>
      <c r="S4558" t="s">
        <v>31</v>
      </c>
      <c r="T4558" t="s">
        <v>39</v>
      </c>
      <c r="U4558" t="s">
        <v>33</v>
      </c>
      <c r="V4558">
        <v>6130572</v>
      </c>
      <c r="W4558">
        <v>5702700</v>
      </c>
      <c r="X4558">
        <v>5700259</v>
      </c>
      <c r="Y4558">
        <v>13438727</v>
      </c>
      <c r="AA4558">
        <v>7432476</v>
      </c>
    </row>
    <row r="4559" spans="1:27" x14ac:dyDescent="0.2">
      <c r="A4559" t="s">
        <v>4737</v>
      </c>
      <c r="B4559" s="1">
        <v>41074</v>
      </c>
      <c r="C4559" t="s">
        <v>56</v>
      </c>
      <c r="D4559" t="s">
        <v>28</v>
      </c>
      <c r="E4559" t="s">
        <v>57</v>
      </c>
      <c r="G4559" s="3">
        <f t="shared" si="71"/>
        <v>0</v>
      </c>
      <c r="R4559" s="1">
        <v>30390</v>
      </c>
      <c r="S4559" t="s">
        <v>31</v>
      </c>
      <c r="T4559" t="s">
        <v>39</v>
      </c>
      <c r="U4559" t="s">
        <v>33</v>
      </c>
      <c r="V4559">
        <v>6131328</v>
      </c>
      <c r="W4559">
        <v>5700989</v>
      </c>
      <c r="Y4559">
        <v>13439980</v>
      </c>
      <c r="AA4559">
        <v>7433080</v>
      </c>
    </row>
    <row r="4560" spans="1:27" x14ac:dyDescent="0.2">
      <c r="A4560" t="s">
        <v>4738</v>
      </c>
      <c r="B4560" s="1">
        <v>41015</v>
      </c>
      <c r="C4560" t="s">
        <v>56</v>
      </c>
      <c r="D4560" t="s">
        <v>28</v>
      </c>
      <c r="E4560" t="s">
        <v>57</v>
      </c>
      <c r="G4560" s="3">
        <f t="shared" si="71"/>
        <v>-112.78028747433265</v>
      </c>
      <c r="H4560" s="1">
        <v>41193</v>
      </c>
      <c r="P4560" t="s">
        <v>54</v>
      </c>
      <c r="Q4560" t="s">
        <v>54</v>
      </c>
      <c r="R4560" s="1">
        <v>31403</v>
      </c>
      <c r="S4560" t="s">
        <v>73</v>
      </c>
      <c r="T4560" t="s">
        <v>39</v>
      </c>
      <c r="U4560" t="s">
        <v>33</v>
      </c>
      <c r="V4560">
        <v>6131422</v>
      </c>
      <c r="W4560">
        <v>5701084</v>
      </c>
      <c r="Y4560">
        <v>13440215</v>
      </c>
      <c r="AA4560">
        <v>7433199</v>
      </c>
    </row>
    <row r="4561" spans="1:27" x14ac:dyDescent="0.2">
      <c r="A4561" t="s">
        <v>4739</v>
      </c>
      <c r="B4561" s="1">
        <v>40987</v>
      </c>
      <c r="C4561" t="s">
        <v>56</v>
      </c>
      <c r="D4561" t="s">
        <v>48</v>
      </c>
      <c r="E4561" t="s">
        <v>57</v>
      </c>
      <c r="F4561" t="s">
        <v>43</v>
      </c>
      <c r="G4561" s="3">
        <f t="shared" si="71"/>
        <v>-112.47091033538672</v>
      </c>
      <c r="H4561" s="1">
        <v>41080</v>
      </c>
      <c r="O4561" s="1">
        <v>41172</v>
      </c>
      <c r="P4561" t="s">
        <v>44</v>
      </c>
      <c r="Q4561" t="s">
        <v>44</v>
      </c>
      <c r="R4561" s="1">
        <v>31403</v>
      </c>
      <c r="S4561" t="s">
        <v>73</v>
      </c>
      <c r="T4561" t="s">
        <v>39</v>
      </c>
      <c r="U4561" t="s">
        <v>33</v>
      </c>
      <c r="V4561">
        <v>6131432</v>
      </c>
      <c r="W4561">
        <v>5701094.0000000009</v>
      </c>
      <c r="Y4561">
        <v>13440251</v>
      </c>
      <c r="AA4561">
        <v>7433212</v>
      </c>
    </row>
    <row r="4562" spans="1:27" x14ac:dyDescent="0.2">
      <c r="A4562" t="s">
        <v>4740</v>
      </c>
      <c r="B4562" s="1">
        <v>41078</v>
      </c>
      <c r="C4562" t="s">
        <v>106</v>
      </c>
      <c r="D4562" t="s">
        <v>28</v>
      </c>
      <c r="E4562" t="s">
        <v>107</v>
      </c>
      <c r="G4562" s="3">
        <f t="shared" si="71"/>
        <v>0</v>
      </c>
      <c r="R4562" s="1">
        <v>32614</v>
      </c>
      <c r="S4562" t="s">
        <v>73</v>
      </c>
      <c r="T4562" t="s">
        <v>32</v>
      </c>
      <c r="U4562" t="s">
        <v>33</v>
      </c>
      <c r="V4562">
        <v>6131500</v>
      </c>
      <c r="W4562">
        <v>5701158.0000000009</v>
      </c>
      <c r="Y4562">
        <v>13440407</v>
      </c>
      <c r="AA4562">
        <v>7433274</v>
      </c>
    </row>
    <row r="4563" spans="1:27" x14ac:dyDescent="0.2">
      <c r="A4563" t="s">
        <v>4741</v>
      </c>
      <c r="B4563" s="1">
        <v>41080</v>
      </c>
      <c r="C4563" t="s">
        <v>155</v>
      </c>
      <c r="D4563" t="s">
        <v>48</v>
      </c>
      <c r="E4563" t="s">
        <v>107</v>
      </c>
      <c r="G4563" s="3">
        <f t="shared" si="71"/>
        <v>0</v>
      </c>
      <c r="R4563" s="1">
        <v>31710</v>
      </c>
      <c r="S4563" t="s">
        <v>31</v>
      </c>
      <c r="T4563" t="s">
        <v>32</v>
      </c>
      <c r="U4563" t="s">
        <v>33</v>
      </c>
      <c r="V4563">
        <v>6131618</v>
      </c>
      <c r="W4563">
        <v>5701219</v>
      </c>
      <c r="Y4563">
        <v>13440535</v>
      </c>
      <c r="AA4563">
        <v>7433337</v>
      </c>
    </row>
    <row r="4564" spans="1:27" x14ac:dyDescent="0.2">
      <c r="A4564" t="s">
        <v>4742</v>
      </c>
      <c r="B4564" s="1">
        <v>41080</v>
      </c>
      <c r="C4564" t="s">
        <v>155</v>
      </c>
      <c r="D4564" t="s">
        <v>48</v>
      </c>
      <c r="E4564" t="s">
        <v>107</v>
      </c>
      <c r="G4564" s="3">
        <f t="shared" si="71"/>
        <v>0</v>
      </c>
      <c r="R4564" s="1">
        <v>31473</v>
      </c>
      <c r="S4564" t="s">
        <v>73</v>
      </c>
      <c r="T4564" t="s">
        <v>32</v>
      </c>
      <c r="U4564" t="s">
        <v>33</v>
      </c>
      <c r="V4564">
        <v>6131624</v>
      </c>
      <c r="W4564">
        <v>5701225</v>
      </c>
      <c r="Y4564">
        <v>13440542</v>
      </c>
      <c r="AA4564">
        <v>7433342</v>
      </c>
    </row>
    <row r="4565" spans="1:27" x14ac:dyDescent="0.2">
      <c r="A4565" t="s">
        <v>4743</v>
      </c>
      <c r="B4565" s="1">
        <v>41080</v>
      </c>
      <c r="C4565" t="s">
        <v>141</v>
      </c>
      <c r="D4565" t="s">
        <v>28</v>
      </c>
      <c r="E4565" t="s">
        <v>142</v>
      </c>
      <c r="G4565" s="3">
        <f t="shared" si="71"/>
        <v>-112.47364818617385</v>
      </c>
      <c r="H4565" s="1">
        <v>41081</v>
      </c>
      <c r="P4565" t="s">
        <v>54</v>
      </c>
      <c r="Q4565" t="s">
        <v>54</v>
      </c>
      <c r="R4565" s="1">
        <v>26853</v>
      </c>
      <c r="S4565" t="s">
        <v>31</v>
      </c>
      <c r="T4565" t="s">
        <v>39</v>
      </c>
      <c r="U4565" t="s">
        <v>33</v>
      </c>
      <c r="V4565">
        <v>6131941</v>
      </c>
      <c r="W4565">
        <v>5701453</v>
      </c>
      <c r="Y4565">
        <v>13440883</v>
      </c>
      <c r="AA4565">
        <v>7433531</v>
      </c>
    </row>
    <row r="4566" spans="1:27" x14ac:dyDescent="0.2">
      <c r="A4566" t="s">
        <v>4744</v>
      </c>
      <c r="B4566" s="1">
        <v>41080</v>
      </c>
      <c r="C4566" t="s">
        <v>56</v>
      </c>
      <c r="D4566" t="s">
        <v>48</v>
      </c>
      <c r="E4566" t="s">
        <v>57</v>
      </c>
      <c r="G4566" s="3">
        <f t="shared" si="71"/>
        <v>0</v>
      </c>
      <c r="R4566" s="1">
        <v>31710</v>
      </c>
      <c r="S4566" t="s">
        <v>31</v>
      </c>
      <c r="T4566" t="s">
        <v>39</v>
      </c>
      <c r="U4566" t="s">
        <v>33</v>
      </c>
      <c r="V4566">
        <v>6132286</v>
      </c>
      <c r="W4566">
        <v>5701795</v>
      </c>
      <c r="Y4566">
        <v>13441726</v>
      </c>
      <c r="AA4566">
        <v>7433962</v>
      </c>
    </row>
    <row r="4567" spans="1:27" x14ac:dyDescent="0.2">
      <c r="A4567" t="s">
        <v>4745</v>
      </c>
      <c r="B4567" s="1">
        <v>41082</v>
      </c>
      <c r="C4567" t="s">
        <v>51</v>
      </c>
      <c r="D4567" t="s">
        <v>48</v>
      </c>
      <c r="E4567" t="s">
        <v>52</v>
      </c>
      <c r="F4567" t="s">
        <v>46</v>
      </c>
      <c r="G4567" s="3">
        <f t="shared" si="71"/>
        <v>0</v>
      </c>
      <c r="R4567" s="1">
        <v>21729</v>
      </c>
      <c r="S4567" t="s">
        <v>31</v>
      </c>
      <c r="T4567" t="s">
        <v>39</v>
      </c>
      <c r="U4567" t="s">
        <v>33</v>
      </c>
      <c r="V4567">
        <v>6133233</v>
      </c>
      <c r="W4567">
        <v>5702610</v>
      </c>
      <c r="Y4567">
        <v>13443400</v>
      </c>
      <c r="AA4567">
        <v>7434754</v>
      </c>
    </row>
    <row r="4568" spans="1:27" x14ac:dyDescent="0.2">
      <c r="A4568" t="s">
        <v>4746</v>
      </c>
      <c r="B4568" s="1">
        <v>41082</v>
      </c>
      <c r="C4568" t="s">
        <v>56</v>
      </c>
      <c r="D4568" t="s">
        <v>28</v>
      </c>
      <c r="E4568" t="s">
        <v>57</v>
      </c>
      <c r="F4568" t="s">
        <v>53</v>
      </c>
      <c r="G4568" s="3">
        <f t="shared" si="71"/>
        <v>6.6392881587953454</v>
      </c>
      <c r="H4568" s="1">
        <v>40151</v>
      </c>
      <c r="I4568" s="1">
        <v>42576</v>
      </c>
      <c r="J4568" s="1">
        <v>41705</v>
      </c>
      <c r="L4568" s="1">
        <v>42576</v>
      </c>
      <c r="O4568" s="1">
        <v>39264</v>
      </c>
      <c r="P4568" t="s">
        <v>54</v>
      </c>
      <c r="Q4568" t="s">
        <v>54</v>
      </c>
      <c r="R4568" s="1">
        <v>24523</v>
      </c>
      <c r="S4568" t="s">
        <v>31</v>
      </c>
      <c r="T4568" t="s">
        <v>39</v>
      </c>
      <c r="U4568" t="s">
        <v>33</v>
      </c>
      <c r="V4568">
        <v>6133541</v>
      </c>
      <c r="W4568">
        <v>5702815</v>
      </c>
      <c r="Y4568">
        <v>13443768</v>
      </c>
      <c r="AA4568">
        <v>7434918</v>
      </c>
    </row>
    <row r="4569" spans="1:27" x14ac:dyDescent="0.2">
      <c r="A4569" t="s">
        <v>4747</v>
      </c>
      <c r="B4569" s="1">
        <v>41074</v>
      </c>
      <c r="C4569" t="s">
        <v>150</v>
      </c>
      <c r="D4569" t="s">
        <v>71</v>
      </c>
      <c r="E4569" t="s">
        <v>151</v>
      </c>
      <c r="G4569" s="3">
        <f t="shared" si="71"/>
        <v>-112.59958932238193</v>
      </c>
      <c r="H4569" s="1">
        <v>41127</v>
      </c>
      <c r="P4569" t="s">
        <v>54</v>
      </c>
      <c r="Q4569" t="s">
        <v>54</v>
      </c>
      <c r="R4569" s="1">
        <v>28815</v>
      </c>
      <c r="S4569" t="s">
        <v>31</v>
      </c>
      <c r="T4569" t="s">
        <v>32</v>
      </c>
      <c r="U4569" t="s">
        <v>33</v>
      </c>
      <c r="V4569">
        <v>6134179</v>
      </c>
      <c r="W4569">
        <v>5703443</v>
      </c>
      <c r="Y4569">
        <v>13445167</v>
      </c>
      <c r="AA4569">
        <v>7435667</v>
      </c>
    </row>
    <row r="4570" spans="1:27" x14ac:dyDescent="0.2">
      <c r="A4570" t="s">
        <v>4748</v>
      </c>
      <c r="B4570" s="1">
        <v>41085</v>
      </c>
      <c r="C4570" t="s">
        <v>141</v>
      </c>
      <c r="D4570" t="s">
        <v>71</v>
      </c>
      <c r="E4570" t="s">
        <v>142</v>
      </c>
      <c r="G4570" s="3">
        <f t="shared" si="71"/>
        <v>-112.48733744010951</v>
      </c>
      <c r="H4570" s="1">
        <v>41086</v>
      </c>
      <c r="P4570" t="s">
        <v>54</v>
      </c>
      <c r="Q4570" t="s">
        <v>54</v>
      </c>
      <c r="R4570" s="1">
        <v>29486</v>
      </c>
      <c r="S4570" t="s">
        <v>31</v>
      </c>
      <c r="T4570" t="s">
        <v>32</v>
      </c>
      <c r="U4570" t="s">
        <v>49</v>
      </c>
      <c r="V4570">
        <v>6135074</v>
      </c>
      <c r="W4570">
        <v>5703931</v>
      </c>
      <c r="Y4570">
        <v>13446337</v>
      </c>
      <c r="AA4570">
        <v>7436159</v>
      </c>
    </row>
    <row r="4571" spans="1:27" x14ac:dyDescent="0.2">
      <c r="A4571" t="s">
        <v>4749</v>
      </c>
      <c r="B4571" s="1">
        <v>41085</v>
      </c>
      <c r="C4571" t="s">
        <v>59</v>
      </c>
      <c r="D4571" t="s">
        <v>48</v>
      </c>
      <c r="E4571" t="s">
        <v>60</v>
      </c>
      <c r="G4571" s="3">
        <f t="shared" si="71"/>
        <v>-112.48733744010951</v>
      </c>
      <c r="H4571" s="1">
        <v>41086</v>
      </c>
      <c r="O4571" s="1">
        <v>41088</v>
      </c>
      <c r="P4571" t="s">
        <v>44</v>
      </c>
      <c r="Q4571" t="s">
        <v>44</v>
      </c>
      <c r="R4571" s="1">
        <v>34091</v>
      </c>
      <c r="S4571" t="s">
        <v>31</v>
      </c>
      <c r="T4571" t="s">
        <v>39</v>
      </c>
      <c r="U4571" t="s">
        <v>33</v>
      </c>
      <c r="V4571">
        <v>6135143</v>
      </c>
      <c r="W4571">
        <v>5704001</v>
      </c>
      <c r="Y4571">
        <v>13446501</v>
      </c>
      <c r="AA4571">
        <v>7436235</v>
      </c>
    </row>
    <row r="4572" spans="1:27" x14ac:dyDescent="0.2">
      <c r="A4572" t="s">
        <v>4750</v>
      </c>
      <c r="B4572" s="1">
        <v>41060</v>
      </c>
      <c r="C4572" t="s">
        <v>141</v>
      </c>
      <c r="D4572" t="s">
        <v>48</v>
      </c>
      <c r="E4572" t="s">
        <v>142</v>
      </c>
      <c r="G4572" s="3">
        <f t="shared" si="71"/>
        <v>-112.43805612594113</v>
      </c>
      <c r="H4572" s="1">
        <v>41068</v>
      </c>
      <c r="P4572" t="s">
        <v>54</v>
      </c>
      <c r="Q4572" t="s">
        <v>54</v>
      </c>
      <c r="R4572" s="1">
        <v>30020</v>
      </c>
      <c r="S4572" t="s">
        <v>31</v>
      </c>
      <c r="T4572" t="s">
        <v>39</v>
      </c>
      <c r="U4572" t="s">
        <v>33</v>
      </c>
      <c r="V4572">
        <v>6135148</v>
      </c>
      <c r="W4572">
        <v>5704006</v>
      </c>
      <c r="Y4572">
        <v>13446516</v>
      </c>
      <c r="AA4572">
        <v>7436241</v>
      </c>
    </row>
    <row r="4573" spans="1:27" x14ac:dyDescent="0.2">
      <c r="A4573" t="s">
        <v>4751</v>
      </c>
      <c r="B4573" s="1">
        <v>41085</v>
      </c>
      <c r="C4573" t="s">
        <v>59</v>
      </c>
      <c r="D4573" t="s">
        <v>71</v>
      </c>
      <c r="E4573" t="s">
        <v>60</v>
      </c>
      <c r="G4573" s="3">
        <f t="shared" si="71"/>
        <v>-112.48733744010951</v>
      </c>
      <c r="H4573" s="1">
        <v>41086</v>
      </c>
      <c r="O4573" s="1">
        <v>41086</v>
      </c>
      <c r="P4573" t="s">
        <v>44</v>
      </c>
      <c r="Q4573" t="s">
        <v>44</v>
      </c>
      <c r="R4573" s="1">
        <v>33692</v>
      </c>
      <c r="S4573" t="s">
        <v>31</v>
      </c>
      <c r="T4573" t="s">
        <v>39</v>
      </c>
      <c r="U4573" t="s">
        <v>33</v>
      </c>
      <c r="V4573">
        <v>6135150</v>
      </c>
      <c r="W4573">
        <v>5704008</v>
      </c>
      <c r="Y4573">
        <v>13446525</v>
      </c>
      <c r="AA4573">
        <v>7436243</v>
      </c>
    </row>
    <row r="4574" spans="1:27" x14ac:dyDescent="0.2">
      <c r="A4574" t="s">
        <v>4752</v>
      </c>
      <c r="B4574" s="1">
        <v>40967</v>
      </c>
      <c r="C4574" t="s">
        <v>59</v>
      </c>
      <c r="D4574" t="s">
        <v>48</v>
      </c>
      <c r="E4574" t="s">
        <v>60</v>
      </c>
      <c r="G4574" s="3">
        <f t="shared" si="71"/>
        <v>0</v>
      </c>
      <c r="R4574" s="1">
        <v>24841</v>
      </c>
      <c r="S4574" t="s">
        <v>31</v>
      </c>
      <c r="T4574" t="s">
        <v>32</v>
      </c>
      <c r="U4574" t="s">
        <v>33</v>
      </c>
      <c r="V4574">
        <v>6135468</v>
      </c>
      <c r="W4574">
        <v>5704311</v>
      </c>
      <c r="Y4574">
        <v>13447293</v>
      </c>
      <c r="AA4574">
        <v>7436599</v>
      </c>
    </row>
    <row r="4575" spans="1:27" x14ac:dyDescent="0.2">
      <c r="A4575" t="s">
        <v>4753</v>
      </c>
      <c r="B4575" s="1">
        <v>41086</v>
      </c>
      <c r="C4575" t="s">
        <v>36</v>
      </c>
      <c r="D4575" t="s">
        <v>28</v>
      </c>
      <c r="E4575" t="s">
        <v>37</v>
      </c>
      <c r="F4575" t="s">
        <v>53</v>
      </c>
      <c r="G4575" s="3">
        <f t="shared" si="71"/>
        <v>0.95277207392197127</v>
      </c>
      <c r="H4575" s="1">
        <v>41087</v>
      </c>
      <c r="I4575" s="1">
        <v>41435</v>
      </c>
      <c r="J4575" s="1">
        <v>35447</v>
      </c>
      <c r="L4575" s="1">
        <v>41435</v>
      </c>
      <c r="P4575" t="s">
        <v>54</v>
      </c>
      <c r="Q4575" t="s">
        <v>54</v>
      </c>
      <c r="R4575" s="1">
        <v>25891</v>
      </c>
      <c r="S4575" t="s">
        <v>31</v>
      </c>
      <c r="T4575" t="s">
        <v>32</v>
      </c>
      <c r="U4575" t="s">
        <v>49</v>
      </c>
      <c r="V4575">
        <v>6135810</v>
      </c>
      <c r="W4575">
        <v>5704569</v>
      </c>
      <c r="Y4575">
        <v>13447681</v>
      </c>
      <c r="AA4575">
        <v>7436756</v>
      </c>
    </row>
    <row r="4576" spans="1:27" x14ac:dyDescent="0.2">
      <c r="A4576" t="s">
        <v>4754</v>
      </c>
      <c r="B4576" s="1">
        <v>41086</v>
      </c>
      <c r="C4576" t="s">
        <v>444</v>
      </c>
      <c r="D4576" t="s">
        <v>28</v>
      </c>
      <c r="E4576" t="s">
        <v>112</v>
      </c>
      <c r="G4576" s="3">
        <f t="shared" si="71"/>
        <v>0</v>
      </c>
      <c r="R4576" s="1">
        <v>32431</v>
      </c>
      <c r="S4576" t="s">
        <v>31</v>
      </c>
      <c r="T4576" t="s">
        <v>32</v>
      </c>
      <c r="U4576" t="s">
        <v>33</v>
      </c>
      <c r="V4576">
        <v>6136039</v>
      </c>
      <c r="W4576">
        <v>5704809</v>
      </c>
      <c r="Y4576">
        <v>13448203</v>
      </c>
      <c r="AA4576">
        <v>7437039</v>
      </c>
    </row>
    <row r="4577" spans="1:27" x14ac:dyDescent="0.2">
      <c r="A4577" t="s">
        <v>4755</v>
      </c>
      <c r="B4577" s="1">
        <v>41086</v>
      </c>
      <c r="C4577" t="s">
        <v>59</v>
      </c>
      <c r="D4577" t="s">
        <v>71</v>
      </c>
      <c r="E4577" t="s">
        <v>60</v>
      </c>
      <c r="G4577" s="3">
        <f t="shared" si="71"/>
        <v>0</v>
      </c>
      <c r="R4577" s="1">
        <v>34841</v>
      </c>
      <c r="S4577" t="s">
        <v>31</v>
      </c>
      <c r="T4577" t="s">
        <v>32</v>
      </c>
      <c r="U4577" t="s">
        <v>33</v>
      </c>
      <c r="V4577">
        <v>6136072</v>
      </c>
      <c r="W4577">
        <v>5704842</v>
      </c>
      <c r="Y4577">
        <v>13448282</v>
      </c>
      <c r="AA4577">
        <v>7437071</v>
      </c>
    </row>
    <row r="4578" spans="1:27" x14ac:dyDescent="0.2">
      <c r="A4578" t="s">
        <v>4756</v>
      </c>
      <c r="B4578" s="1">
        <v>41083</v>
      </c>
      <c r="C4578" t="s">
        <v>161</v>
      </c>
      <c r="D4578" t="s">
        <v>48</v>
      </c>
      <c r="E4578" t="s">
        <v>42</v>
      </c>
      <c r="G4578" s="3">
        <f t="shared" si="71"/>
        <v>0</v>
      </c>
      <c r="R4578" s="1">
        <v>28738</v>
      </c>
      <c r="S4578" t="s">
        <v>31</v>
      </c>
      <c r="T4578" t="s">
        <v>32</v>
      </c>
      <c r="U4578" t="s">
        <v>49</v>
      </c>
      <c r="V4578">
        <v>6136597</v>
      </c>
      <c r="W4578">
        <v>5705225.0000000009</v>
      </c>
      <c r="Y4578">
        <v>13449214</v>
      </c>
      <c r="AA4578">
        <v>7437476</v>
      </c>
    </row>
    <row r="4579" spans="1:27" x14ac:dyDescent="0.2">
      <c r="A4579" t="s">
        <v>4757</v>
      </c>
      <c r="B4579" s="1">
        <v>41088</v>
      </c>
      <c r="C4579" t="s">
        <v>36</v>
      </c>
      <c r="D4579" t="s">
        <v>48</v>
      </c>
      <c r="E4579" t="s">
        <v>37</v>
      </c>
      <c r="F4579" t="s">
        <v>43</v>
      </c>
      <c r="G4579" s="3">
        <f t="shared" si="71"/>
        <v>2.0260095824777551</v>
      </c>
      <c r="H4579" s="1">
        <v>40619</v>
      </c>
      <c r="I4579" s="1">
        <v>41359</v>
      </c>
      <c r="L4579" s="1">
        <v>41359</v>
      </c>
      <c r="P4579" t="s">
        <v>54</v>
      </c>
      <c r="Q4579" t="s">
        <v>54</v>
      </c>
      <c r="R4579" s="1">
        <v>33581</v>
      </c>
      <c r="S4579" t="s">
        <v>31</v>
      </c>
      <c r="T4579" t="s">
        <v>32</v>
      </c>
      <c r="U4579" t="s">
        <v>49</v>
      </c>
      <c r="V4579">
        <v>6137458</v>
      </c>
      <c r="W4579">
        <v>5705985</v>
      </c>
      <c r="Y4579">
        <v>13450760</v>
      </c>
      <c r="AA4579">
        <v>7438188</v>
      </c>
    </row>
    <row r="4580" spans="1:27" x14ac:dyDescent="0.2">
      <c r="A4580" t="s">
        <v>4758</v>
      </c>
      <c r="B4580" s="1">
        <v>41088</v>
      </c>
      <c r="C4580" t="s">
        <v>132</v>
      </c>
      <c r="D4580" t="s">
        <v>28</v>
      </c>
      <c r="E4580" t="s">
        <v>273</v>
      </c>
      <c r="F4580" t="s">
        <v>344</v>
      </c>
      <c r="G4580" s="3">
        <f t="shared" si="71"/>
        <v>4.2628336755646821</v>
      </c>
      <c r="H4580" s="1">
        <v>41089</v>
      </c>
      <c r="I4580" s="1">
        <v>42646</v>
      </c>
      <c r="J4580" s="1">
        <v>41915</v>
      </c>
      <c r="L4580" s="1">
        <v>42646</v>
      </c>
      <c r="P4580" t="s">
        <v>54</v>
      </c>
      <c r="Q4580" t="s">
        <v>54</v>
      </c>
      <c r="R4580" s="1">
        <v>33595</v>
      </c>
      <c r="S4580" t="s">
        <v>31</v>
      </c>
      <c r="T4580" t="s">
        <v>39</v>
      </c>
      <c r="U4580" t="s">
        <v>33</v>
      </c>
      <c r="V4580">
        <v>6137727</v>
      </c>
      <c r="W4580">
        <v>5712742.0000000009</v>
      </c>
      <c r="Y4580">
        <v>13451372</v>
      </c>
      <c r="AA4580">
        <v>7438503</v>
      </c>
    </row>
    <row r="4581" spans="1:27" x14ac:dyDescent="0.2">
      <c r="A4581" t="s">
        <v>4759</v>
      </c>
      <c r="B4581" s="1">
        <v>41091</v>
      </c>
      <c r="C4581" t="s">
        <v>59</v>
      </c>
      <c r="D4581" t="s">
        <v>48</v>
      </c>
      <c r="E4581" t="s">
        <v>60</v>
      </c>
      <c r="G4581" s="3">
        <f t="shared" si="71"/>
        <v>-112.50376454483231</v>
      </c>
      <c r="H4581" s="1">
        <v>41092</v>
      </c>
      <c r="O4581" s="1">
        <v>41110</v>
      </c>
      <c r="P4581" t="s">
        <v>44</v>
      </c>
      <c r="Q4581" t="s">
        <v>44</v>
      </c>
      <c r="R4581" s="1">
        <v>32463</v>
      </c>
      <c r="S4581" t="s">
        <v>31</v>
      </c>
      <c r="T4581" t="s">
        <v>39</v>
      </c>
      <c r="U4581" t="s">
        <v>33</v>
      </c>
      <c r="V4581">
        <v>6138586</v>
      </c>
      <c r="W4581">
        <v>5706946</v>
      </c>
      <c r="Y4581">
        <v>13452920</v>
      </c>
      <c r="AA4581">
        <v>7439290</v>
      </c>
    </row>
    <row r="4582" spans="1:27" x14ac:dyDescent="0.2">
      <c r="A4582" t="s">
        <v>4760</v>
      </c>
      <c r="B4582" s="1">
        <v>40812</v>
      </c>
      <c r="C4582" t="s">
        <v>161</v>
      </c>
      <c r="D4582" t="s">
        <v>48</v>
      </c>
      <c r="E4582" t="s">
        <v>42</v>
      </c>
      <c r="G4582" s="3">
        <f t="shared" si="71"/>
        <v>-112.50376454483231</v>
      </c>
      <c r="H4582" s="1">
        <v>41092</v>
      </c>
      <c r="P4582" t="s">
        <v>54</v>
      </c>
      <c r="Q4582" t="s">
        <v>54</v>
      </c>
      <c r="R4582" s="1">
        <v>23748</v>
      </c>
      <c r="S4582" t="s">
        <v>31</v>
      </c>
      <c r="T4582" t="s">
        <v>39</v>
      </c>
      <c r="U4582" t="s">
        <v>33</v>
      </c>
      <c r="V4582">
        <v>6138626</v>
      </c>
      <c r="W4582">
        <v>5706991.0000000009</v>
      </c>
      <c r="Y4582">
        <v>13453030</v>
      </c>
      <c r="AA4582">
        <v>7439340</v>
      </c>
    </row>
    <row r="4583" spans="1:27" x14ac:dyDescent="0.2">
      <c r="A4583" t="s">
        <v>4761</v>
      </c>
      <c r="B4583" s="1">
        <v>40812</v>
      </c>
      <c r="C4583" t="s">
        <v>161</v>
      </c>
      <c r="D4583" t="s">
        <v>28</v>
      </c>
      <c r="E4583" t="s">
        <v>42</v>
      </c>
      <c r="G4583" s="3">
        <f t="shared" si="71"/>
        <v>-112.50376454483231</v>
      </c>
      <c r="H4583" s="1">
        <v>41092</v>
      </c>
      <c r="P4583" t="s">
        <v>54</v>
      </c>
      <c r="Q4583" t="s">
        <v>54</v>
      </c>
      <c r="R4583" s="1">
        <v>23748</v>
      </c>
      <c r="S4583" t="s">
        <v>31</v>
      </c>
      <c r="T4583" t="s">
        <v>39</v>
      </c>
      <c r="U4583" t="s">
        <v>33</v>
      </c>
      <c r="V4583">
        <v>6138626</v>
      </c>
      <c r="W4583">
        <v>5706991.0000000009</v>
      </c>
      <c r="Y4583">
        <v>13453032</v>
      </c>
      <c r="AA4583">
        <v>7439340</v>
      </c>
    </row>
    <row r="4584" spans="1:27" x14ac:dyDescent="0.2">
      <c r="A4584" t="s">
        <v>4762</v>
      </c>
      <c r="B4584" s="1">
        <v>41091</v>
      </c>
      <c r="C4584" t="s">
        <v>59</v>
      </c>
      <c r="D4584" t="s">
        <v>71</v>
      </c>
      <c r="E4584" t="s">
        <v>60</v>
      </c>
      <c r="G4584" s="3">
        <f t="shared" si="71"/>
        <v>-112.50376454483231</v>
      </c>
      <c r="H4584" s="1">
        <v>41092</v>
      </c>
      <c r="P4584" t="s">
        <v>54</v>
      </c>
      <c r="Q4584" t="s">
        <v>54</v>
      </c>
      <c r="R4584" s="1">
        <v>28858</v>
      </c>
      <c r="S4584" t="s">
        <v>73</v>
      </c>
      <c r="T4584" t="s">
        <v>39</v>
      </c>
      <c r="U4584" t="s">
        <v>49</v>
      </c>
      <c r="V4584">
        <v>6138655</v>
      </c>
      <c r="W4584">
        <v>5707026</v>
      </c>
      <c r="Y4584">
        <v>13453107</v>
      </c>
      <c r="AA4584">
        <v>7439376</v>
      </c>
    </row>
    <row r="4585" spans="1:27" x14ac:dyDescent="0.2">
      <c r="A4585" t="s">
        <v>4763</v>
      </c>
      <c r="B4585" s="1">
        <v>41093</v>
      </c>
      <c r="C4585" t="s">
        <v>56</v>
      </c>
      <c r="D4585" t="s">
        <v>48</v>
      </c>
      <c r="E4585" t="s">
        <v>57</v>
      </c>
      <c r="F4585" t="s">
        <v>72</v>
      </c>
      <c r="G4585" s="3">
        <f t="shared" si="71"/>
        <v>0</v>
      </c>
      <c r="R4585" s="1">
        <v>27388</v>
      </c>
      <c r="S4585" t="s">
        <v>31</v>
      </c>
      <c r="T4585" t="s">
        <v>32</v>
      </c>
      <c r="U4585" t="s">
        <v>33</v>
      </c>
      <c r="V4585">
        <v>6139672</v>
      </c>
      <c r="W4585">
        <v>5707688</v>
      </c>
      <c r="Y4585">
        <v>13454428</v>
      </c>
      <c r="AA4585">
        <v>7440042</v>
      </c>
    </row>
    <row r="4586" spans="1:27" x14ac:dyDescent="0.2">
      <c r="A4586" t="s">
        <v>4764</v>
      </c>
      <c r="B4586" s="1">
        <v>41092</v>
      </c>
      <c r="C4586" t="s">
        <v>56</v>
      </c>
      <c r="D4586" t="s">
        <v>48</v>
      </c>
      <c r="E4586" t="s">
        <v>57</v>
      </c>
      <c r="F4586" t="s">
        <v>205</v>
      </c>
      <c r="G4586" s="3">
        <f t="shared" si="71"/>
        <v>0</v>
      </c>
      <c r="R4586" s="1">
        <v>27341</v>
      </c>
      <c r="S4586" t="s">
        <v>31</v>
      </c>
      <c r="T4586" t="s">
        <v>39</v>
      </c>
      <c r="U4586" t="s">
        <v>33</v>
      </c>
      <c r="V4586">
        <v>6139686</v>
      </c>
      <c r="W4586">
        <v>5707702</v>
      </c>
      <c r="Y4586">
        <v>13454461</v>
      </c>
      <c r="AA4586">
        <v>7440059</v>
      </c>
    </row>
    <row r="4587" spans="1:27" x14ac:dyDescent="0.2">
      <c r="A4587" t="s">
        <v>4765</v>
      </c>
      <c r="B4587" s="1">
        <v>41092</v>
      </c>
      <c r="C4587" t="s">
        <v>106</v>
      </c>
      <c r="D4587" t="s">
        <v>28</v>
      </c>
      <c r="E4587" t="s">
        <v>107</v>
      </c>
      <c r="G4587" s="3">
        <f t="shared" si="71"/>
        <v>0</v>
      </c>
      <c r="R4587" s="1">
        <v>31954</v>
      </c>
      <c r="S4587" t="s">
        <v>31</v>
      </c>
      <c r="T4587" t="s">
        <v>32</v>
      </c>
      <c r="U4587" t="s">
        <v>49</v>
      </c>
      <c r="V4587">
        <v>6139995</v>
      </c>
      <c r="W4587">
        <v>5708020</v>
      </c>
      <c r="Y4587">
        <v>13455294</v>
      </c>
      <c r="AA4587">
        <v>7440437</v>
      </c>
    </row>
    <row r="4588" spans="1:27" x14ac:dyDescent="0.2">
      <c r="A4588" t="s">
        <v>4766</v>
      </c>
      <c r="B4588" s="1">
        <v>41093</v>
      </c>
      <c r="C4588" t="s">
        <v>36</v>
      </c>
      <c r="D4588" t="s">
        <v>28</v>
      </c>
      <c r="E4588" t="s">
        <v>37</v>
      </c>
      <c r="F4588" t="s">
        <v>43</v>
      </c>
      <c r="G4588" s="3">
        <f t="shared" si="71"/>
        <v>0</v>
      </c>
      <c r="R4588" s="1">
        <v>33039</v>
      </c>
      <c r="S4588" t="s">
        <v>31</v>
      </c>
      <c r="T4588" t="s">
        <v>39</v>
      </c>
      <c r="U4588" t="s">
        <v>33</v>
      </c>
      <c r="V4588">
        <v>6140596</v>
      </c>
      <c r="W4588">
        <v>5708541</v>
      </c>
      <c r="Y4588">
        <v>13456151</v>
      </c>
      <c r="AA4588">
        <v>7440836</v>
      </c>
    </row>
    <row r="4589" spans="1:27" x14ac:dyDescent="0.2">
      <c r="A4589" t="s">
        <v>4767</v>
      </c>
      <c r="B4589" s="1">
        <v>41092</v>
      </c>
      <c r="C4589" t="s">
        <v>111</v>
      </c>
      <c r="D4589" t="s">
        <v>71</v>
      </c>
      <c r="E4589" t="s">
        <v>112</v>
      </c>
      <c r="G4589" s="3">
        <f t="shared" si="71"/>
        <v>0</v>
      </c>
      <c r="R4589" s="1">
        <v>34006</v>
      </c>
      <c r="S4589" t="s">
        <v>31</v>
      </c>
      <c r="T4589" t="s">
        <v>32</v>
      </c>
      <c r="U4589" t="s">
        <v>33</v>
      </c>
      <c r="V4589">
        <v>6141076</v>
      </c>
      <c r="W4589">
        <v>5709028</v>
      </c>
      <c r="Y4589">
        <v>13457232</v>
      </c>
      <c r="AA4589">
        <v>7441376</v>
      </c>
    </row>
    <row r="4590" spans="1:27" x14ac:dyDescent="0.2">
      <c r="A4590" t="s">
        <v>4768</v>
      </c>
      <c r="B4590" s="1">
        <v>40626</v>
      </c>
      <c r="C4590" t="s">
        <v>56</v>
      </c>
      <c r="D4590" t="s">
        <v>28</v>
      </c>
      <c r="E4590" t="s">
        <v>57</v>
      </c>
      <c r="F4590" t="s">
        <v>46</v>
      </c>
      <c r="G4590" s="3">
        <f t="shared" si="71"/>
        <v>0</v>
      </c>
      <c r="R4590" s="1">
        <v>32928</v>
      </c>
      <c r="S4590" t="s">
        <v>31</v>
      </c>
      <c r="T4590" t="s">
        <v>33</v>
      </c>
      <c r="U4590" t="s">
        <v>33</v>
      </c>
      <c r="V4590">
        <v>5998545</v>
      </c>
      <c r="W4590">
        <v>5589962</v>
      </c>
      <c r="Y4590">
        <v>13457333</v>
      </c>
      <c r="Z4590">
        <v>13198776</v>
      </c>
    </row>
    <row r="4591" spans="1:27" x14ac:dyDescent="0.2">
      <c r="A4591" t="s">
        <v>4769</v>
      </c>
      <c r="B4591" s="1">
        <v>41092</v>
      </c>
      <c r="C4591" t="s">
        <v>59</v>
      </c>
      <c r="D4591" t="s">
        <v>28</v>
      </c>
      <c r="E4591" t="s">
        <v>60</v>
      </c>
      <c r="G4591" s="3">
        <f t="shared" si="71"/>
        <v>0</v>
      </c>
      <c r="R4591" s="1">
        <v>34091</v>
      </c>
      <c r="S4591" t="s">
        <v>31</v>
      </c>
      <c r="T4591" t="s">
        <v>39</v>
      </c>
      <c r="U4591" t="s">
        <v>33</v>
      </c>
      <c r="V4591">
        <v>6142117</v>
      </c>
      <c r="W4591">
        <v>5709873</v>
      </c>
      <c r="Y4591">
        <v>13458805</v>
      </c>
      <c r="AA4591">
        <v>7442196</v>
      </c>
    </row>
    <row r="4592" spans="1:27" x14ac:dyDescent="0.2">
      <c r="A4592" t="s">
        <v>4770</v>
      </c>
      <c r="B4592" s="1">
        <v>41096</v>
      </c>
      <c r="C4592" t="s">
        <v>51</v>
      </c>
      <c r="D4592" t="s">
        <v>28</v>
      </c>
      <c r="E4592" t="s">
        <v>52</v>
      </c>
      <c r="G4592" s="3">
        <f t="shared" si="71"/>
        <v>-112.51471594798083</v>
      </c>
      <c r="H4592" s="1">
        <v>41096</v>
      </c>
      <c r="O4592" s="1">
        <v>41096</v>
      </c>
      <c r="P4592" t="s">
        <v>44</v>
      </c>
      <c r="Q4592" t="s">
        <v>44</v>
      </c>
      <c r="R4592" s="1">
        <v>32448</v>
      </c>
      <c r="S4592" t="s">
        <v>31</v>
      </c>
      <c r="T4592" t="s">
        <v>39</v>
      </c>
      <c r="U4592" t="s">
        <v>33</v>
      </c>
      <c r="V4592">
        <v>6142179</v>
      </c>
      <c r="W4592">
        <v>5709931</v>
      </c>
      <c r="Y4592">
        <v>13458938</v>
      </c>
      <c r="AA4592">
        <v>7442258</v>
      </c>
    </row>
    <row r="4593" spans="1:27" x14ac:dyDescent="0.2">
      <c r="A4593" t="s">
        <v>4771</v>
      </c>
      <c r="B4593" s="1">
        <v>41088</v>
      </c>
      <c r="C4593" t="s">
        <v>59</v>
      </c>
      <c r="D4593" t="s">
        <v>48</v>
      </c>
      <c r="E4593" t="s">
        <v>60</v>
      </c>
      <c r="G4593" s="3">
        <f t="shared" si="71"/>
        <v>0</v>
      </c>
      <c r="R4593" s="1">
        <v>28412</v>
      </c>
      <c r="S4593" t="s">
        <v>31</v>
      </c>
      <c r="T4593" t="s">
        <v>39</v>
      </c>
      <c r="U4593" t="s">
        <v>33</v>
      </c>
      <c r="V4593">
        <v>6142259</v>
      </c>
      <c r="W4593">
        <v>5709999</v>
      </c>
      <c r="Y4593">
        <v>13459126</v>
      </c>
      <c r="AA4593">
        <v>7442339</v>
      </c>
    </row>
    <row r="4594" spans="1:27" x14ac:dyDescent="0.2">
      <c r="A4594" t="s">
        <v>4772</v>
      </c>
      <c r="B4594" s="1">
        <v>41098</v>
      </c>
      <c r="C4594" t="s">
        <v>56</v>
      </c>
      <c r="D4594" t="s">
        <v>48</v>
      </c>
      <c r="E4594" t="s">
        <v>57</v>
      </c>
      <c r="F4594" t="s">
        <v>64</v>
      </c>
      <c r="G4594" s="3">
        <f t="shared" si="71"/>
        <v>8.8131416837782339</v>
      </c>
      <c r="H4594" s="1">
        <v>39752</v>
      </c>
      <c r="I4594" s="1">
        <v>42971</v>
      </c>
      <c r="J4594" s="1">
        <v>42698</v>
      </c>
      <c r="L4594" s="1">
        <v>42971</v>
      </c>
      <c r="O4594" s="1">
        <v>41058</v>
      </c>
      <c r="P4594" t="s">
        <v>54</v>
      </c>
      <c r="Q4594" t="s">
        <v>54</v>
      </c>
      <c r="R4594" s="1">
        <v>29658</v>
      </c>
      <c r="S4594" t="s">
        <v>31</v>
      </c>
      <c r="T4594" t="s">
        <v>39</v>
      </c>
      <c r="U4594" t="s">
        <v>33</v>
      </c>
      <c r="V4594">
        <v>6142978</v>
      </c>
      <c r="W4594">
        <v>5710511.0000000009</v>
      </c>
      <c r="Y4594">
        <v>13460090</v>
      </c>
      <c r="AA4594">
        <v>7442824</v>
      </c>
    </row>
    <row r="4595" spans="1:27" x14ac:dyDescent="0.2">
      <c r="A4595" t="s">
        <v>4773</v>
      </c>
      <c r="B4595" s="1">
        <v>41097</v>
      </c>
      <c r="C4595" t="s">
        <v>738</v>
      </c>
      <c r="D4595" t="s">
        <v>28</v>
      </c>
      <c r="E4595" t="s">
        <v>440</v>
      </c>
      <c r="G4595" s="3">
        <f t="shared" si="71"/>
        <v>-112.52292950034223</v>
      </c>
      <c r="H4595" s="1">
        <v>41099</v>
      </c>
      <c r="P4595" t="s">
        <v>54</v>
      </c>
      <c r="Q4595" t="s">
        <v>54</v>
      </c>
      <c r="R4595" s="1">
        <v>29658</v>
      </c>
      <c r="S4595" t="s">
        <v>31</v>
      </c>
      <c r="T4595" t="s">
        <v>32</v>
      </c>
      <c r="U4595" t="s">
        <v>33</v>
      </c>
      <c r="V4595">
        <v>6143349</v>
      </c>
      <c r="W4595">
        <v>5710882</v>
      </c>
      <c r="Y4595">
        <v>13460964</v>
      </c>
      <c r="AA4595">
        <v>7443264</v>
      </c>
    </row>
    <row r="4596" spans="1:27" x14ac:dyDescent="0.2">
      <c r="A4596" t="s">
        <v>4774</v>
      </c>
      <c r="B4596" s="1">
        <v>41095</v>
      </c>
      <c r="C4596" t="s">
        <v>56</v>
      </c>
      <c r="D4596" t="s">
        <v>71</v>
      </c>
      <c r="E4596" t="s">
        <v>57</v>
      </c>
      <c r="F4596" t="s">
        <v>43</v>
      </c>
      <c r="G4596" s="3">
        <f t="shared" si="71"/>
        <v>0</v>
      </c>
      <c r="R4596" s="1">
        <v>33247</v>
      </c>
      <c r="S4596" t="s">
        <v>31</v>
      </c>
      <c r="T4596" t="s">
        <v>32</v>
      </c>
      <c r="U4596" t="s">
        <v>33</v>
      </c>
      <c r="V4596">
        <v>6143441</v>
      </c>
      <c r="W4596">
        <v>5710974</v>
      </c>
      <c r="Y4596">
        <v>13461169</v>
      </c>
      <c r="AA4596">
        <v>7443376</v>
      </c>
    </row>
    <row r="4597" spans="1:27" x14ac:dyDescent="0.2">
      <c r="A4597" t="s">
        <v>4775</v>
      </c>
      <c r="B4597" s="1">
        <v>41096</v>
      </c>
      <c r="C4597" t="s">
        <v>56</v>
      </c>
      <c r="D4597" t="s">
        <v>28</v>
      </c>
      <c r="E4597" t="s">
        <v>57</v>
      </c>
      <c r="G4597" s="3">
        <f t="shared" si="71"/>
        <v>0</v>
      </c>
      <c r="R4597" s="1">
        <v>32068</v>
      </c>
      <c r="S4597" t="s">
        <v>31</v>
      </c>
      <c r="T4597" t="s">
        <v>39</v>
      </c>
      <c r="U4597" t="s">
        <v>33</v>
      </c>
      <c r="V4597">
        <v>6144226</v>
      </c>
      <c r="W4597">
        <v>5711450</v>
      </c>
      <c r="Y4597">
        <v>13462155</v>
      </c>
      <c r="AA4597">
        <v>7443873</v>
      </c>
    </row>
    <row r="4598" spans="1:27" x14ac:dyDescent="0.2">
      <c r="A4598" t="s">
        <v>4776</v>
      </c>
      <c r="B4598" s="1">
        <v>41099</v>
      </c>
      <c r="C4598" t="s">
        <v>51</v>
      </c>
      <c r="D4598" t="s">
        <v>48</v>
      </c>
      <c r="E4598" t="s">
        <v>52</v>
      </c>
      <c r="G4598" s="3">
        <f t="shared" si="71"/>
        <v>-112.52566735112936</v>
      </c>
      <c r="H4598" s="1">
        <v>41100</v>
      </c>
      <c r="O4598" s="1">
        <v>41104</v>
      </c>
      <c r="P4598" t="s">
        <v>44</v>
      </c>
      <c r="Q4598" t="s">
        <v>44</v>
      </c>
      <c r="R4598" s="1">
        <v>31367</v>
      </c>
      <c r="S4598" t="s">
        <v>31</v>
      </c>
      <c r="T4598" t="s">
        <v>39</v>
      </c>
      <c r="U4598" t="s">
        <v>33</v>
      </c>
      <c r="V4598">
        <v>6144639</v>
      </c>
      <c r="W4598">
        <v>5711767</v>
      </c>
      <c r="Y4598">
        <v>13462815</v>
      </c>
      <c r="AA4598">
        <v>7444204</v>
      </c>
    </row>
    <row r="4599" spans="1:27" x14ac:dyDescent="0.2">
      <c r="A4599" t="s">
        <v>4777</v>
      </c>
      <c r="B4599" s="1">
        <v>41066</v>
      </c>
      <c r="C4599" t="s">
        <v>209</v>
      </c>
      <c r="D4599" t="s">
        <v>28</v>
      </c>
      <c r="E4599" t="s">
        <v>210</v>
      </c>
      <c r="G4599" s="3">
        <f t="shared" si="71"/>
        <v>-112.5284052019165</v>
      </c>
      <c r="H4599" s="1">
        <v>41101</v>
      </c>
      <c r="P4599" t="s">
        <v>54</v>
      </c>
      <c r="Q4599" t="s">
        <v>54</v>
      </c>
      <c r="R4599" s="1">
        <v>32745</v>
      </c>
      <c r="S4599" t="s">
        <v>31</v>
      </c>
      <c r="T4599" t="s">
        <v>32</v>
      </c>
      <c r="U4599" t="s">
        <v>33</v>
      </c>
      <c r="V4599">
        <v>6145471</v>
      </c>
      <c r="W4599">
        <v>5712525</v>
      </c>
      <c r="Y4599">
        <v>13464363</v>
      </c>
      <c r="AA4599">
        <v>7444932</v>
      </c>
    </row>
    <row r="4600" spans="1:27" x14ac:dyDescent="0.2">
      <c r="A4600" t="s">
        <v>4778</v>
      </c>
      <c r="B4600" s="1">
        <v>41100</v>
      </c>
      <c r="C4600" t="s">
        <v>59</v>
      </c>
      <c r="D4600" t="s">
        <v>28</v>
      </c>
      <c r="E4600" t="s">
        <v>60</v>
      </c>
      <c r="F4600" t="s">
        <v>46</v>
      </c>
      <c r="G4600" s="3">
        <f t="shared" si="71"/>
        <v>-112.5284052019165</v>
      </c>
      <c r="H4600" s="1">
        <v>41101</v>
      </c>
      <c r="O4600" s="1">
        <v>41163</v>
      </c>
      <c r="P4600" t="s">
        <v>44</v>
      </c>
      <c r="Q4600" t="s">
        <v>44</v>
      </c>
      <c r="R4600" s="1">
        <v>32353</v>
      </c>
      <c r="S4600" t="s">
        <v>31</v>
      </c>
      <c r="T4600" t="s">
        <v>39</v>
      </c>
      <c r="U4600" t="s">
        <v>33</v>
      </c>
      <c r="V4600">
        <v>6145538</v>
      </c>
      <c r="W4600">
        <v>5712594</v>
      </c>
      <c r="Y4600">
        <v>13464575</v>
      </c>
      <c r="AA4600">
        <v>7445022</v>
      </c>
    </row>
    <row r="4601" spans="1:27" x14ac:dyDescent="0.2">
      <c r="A4601" t="s">
        <v>4779</v>
      </c>
      <c r="B4601" s="1">
        <v>41101</v>
      </c>
      <c r="C4601" t="s">
        <v>56</v>
      </c>
      <c r="D4601" t="s">
        <v>28</v>
      </c>
      <c r="E4601" t="s">
        <v>57</v>
      </c>
      <c r="F4601" t="s">
        <v>43</v>
      </c>
      <c r="G4601" s="3">
        <f t="shared" si="71"/>
        <v>-112.53114305270363</v>
      </c>
      <c r="H4601" s="1">
        <v>41102</v>
      </c>
      <c r="O4601" s="1">
        <v>41107</v>
      </c>
      <c r="P4601" t="s">
        <v>44</v>
      </c>
      <c r="Q4601" t="s">
        <v>44</v>
      </c>
      <c r="R4601" s="1">
        <v>32041</v>
      </c>
      <c r="S4601" t="s">
        <v>31</v>
      </c>
      <c r="T4601" t="s">
        <v>32</v>
      </c>
      <c r="U4601" t="s">
        <v>49</v>
      </c>
      <c r="V4601">
        <v>6146037</v>
      </c>
      <c r="W4601">
        <v>5712911</v>
      </c>
      <c r="Y4601">
        <v>13465225</v>
      </c>
      <c r="AA4601">
        <v>7445326</v>
      </c>
    </row>
    <row r="4602" spans="1:27" x14ac:dyDescent="0.2">
      <c r="A4602" t="s">
        <v>4780</v>
      </c>
      <c r="B4602" s="1">
        <v>41039</v>
      </c>
      <c r="C4602" t="s">
        <v>51</v>
      </c>
      <c r="D4602" t="s">
        <v>28</v>
      </c>
      <c r="E4602" t="s">
        <v>52</v>
      </c>
      <c r="G4602" s="3">
        <f t="shared" si="71"/>
        <v>1.8288843258042438</v>
      </c>
      <c r="H4602" s="1">
        <v>40696</v>
      </c>
      <c r="I4602" s="1">
        <v>41364</v>
      </c>
      <c r="J4602" s="1">
        <v>40988</v>
      </c>
      <c r="L4602" s="1">
        <v>41364</v>
      </c>
      <c r="P4602" t="s">
        <v>54</v>
      </c>
      <c r="Q4602" t="s">
        <v>54</v>
      </c>
      <c r="R4602" s="1">
        <v>30477</v>
      </c>
      <c r="S4602" t="s">
        <v>31</v>
      </c>
      <c r="T4602" t="s">
        <v>32</v>
      </c>
      <c r="U4602" t="s">
        <v>33</v>
      </c>
      <c r="V4602">
        <v>6146999</v>
      </c>
      <c r="W4602">
        <v>5713802</v>
      </c>
      <c r="Y4602">
        <v>13466987</v>
      </c>
      <c r="AA4602">
        <v>7446177</v>
      </c>
    </row>
    <row r="4603" spans="1:27" x14ac:dyDescent="0.2">
      <c r="A4603" t="s">
        <v>4781</v>
      </c>
      <c r="B4603" s="1">
        <v>41104</v>
      </c>
      <c r="C4603" t="s">
        <v>59</v>
      </c>
      <c r="D4603" t="s">
        <v>28</v>
      </c>
      <c r="E4603" t="s">
        <v>60</v>
      </c>
      <c r="G4603" s="3">
        <f t="shared" si="71"/>
        <v>-111.6413415468857</v>
      </c>
      <c r="H4603" s="1">
        <v>40777</v>
      </c>
      <c r="O4603" s="1">
        <v>41120</v>
      </c>
      <c r="P4603" t="s">
        <v>44</v>
      </c>
      <c r="Q4603" t="s">
        <v>44</v>
      </c>
      <c r="R4603" s="1">
        <v>32722</v>
      </c>
      <c r="S4603" t="s">
        <v>31</v>
      </c>
      <c r="T4603" t="s">
        <v>32</v>
      </c>
      <c r="U4603" t="s">
        <v>33</v>
      </c>
      <c r="V4603">
        <v>6148434</v>
      </c>
      <c r="W4603">
        <v>5715050</v>
      </c>
      <c r="Y4603">
        <v>13469711</v>
      </c>
      <c r="AA4603">
        <v>7447525</v>
      </c>
    </row>
    <row r="4604" spans="1:27" x14ac:dyDescent="0.2">
      <c r="A4604" t="s">
        <v>4782</v>
      </c>
      <c r="B4604" s="1">
        <v>41106</v>
      </c>
      <c r="C4604" t="s">
        <v>36</v>
      </c>
      <c r="D4604" t="s">
        <v>28</v>
      </c>
      <c r="E4604" t="s">
        <v>704</v>
      </c>
      <c r="G4604" s="3">
        <f t="shared" si="71"/>
        <v>0</v>
      </c>
      <c r="R4604" s="1">
        <v>18436</v>
      </c>
      <c r="S4604" t="s">
        <v>31</v>
      </c>
      <c r="T4604" t="s">
        <v>32</v>
      </c>
      <c r="U4604" t="s">
        <v>49</v>
      </c>
      <c r="V4604">
        <v>6149322</v>
      </c>
      <c r="W4604">
        <v>5747162.0000000009</v>
      </c>
      <c r="X4604">
        <v>5715645</v>
      </c>
      <c r="Y4604">
        <v>13470838</v>
      </c>
      <c r="AA4604">
        <v>7448075</v>
      </c>
    </row>
    <row r="4605" spans="1:27" x14ac:dyDescent="0.2">
      <c r="A4605" t="s">
        <v>4783</v>
      </c>
      <c r="B4605" s="1">
        <v>41106</v>
      </c>
      <c r="C4605" t="s">
        <v>178</v>
      </c>
      <c r="D4605" t="s">
        <v>28</v>
      </c>
      <c r="E4605" t="s">
        <v>179</v>
      </c>
      <c r="G4605" s="3">
        <f t="shared" si="71"/>
        <v>-112.54483230663929</v>
      </c>
      <c r="H4605" s="1">
        <v>41107</v>
      </c>
      <c r="P4605" t="s">
        <v>54</v>
      </c>
      <c r="Q4605" t="s">
        <v>54</v>
      </c>
      <c r="R4605" s="1">
        <v>32100</v>
      </c>
      <c r="S4605" t="s">
        <v>31</v>
      </c>
      <c r="T4605" t="s">
        <v>32</v>
      </c>
      <c r="U4605" t="s">
        <v>33</v>
      </c>
      <c r="V4605">
        <v>6149341</v>
      </c>
      <c r="W4605">
        <v>5715664</v>
      </c>
      <c r="Y4605">
        <v>13470878</v>
      </c>
      <c r="AA4605">
        <v>7448095</v>
      </c>
    </row>
    <row r="4606" spans="1:27" x14ac:dyDescent="0.2">
      <c r="A4606" t="s">
        <v>4784</v>
      </c>
      <c r="B4606" s="1">
        <v>41102</v>
      </c>
      <c r="C4606" t="s">
        <v>59</v>
      </c>
      <c r="D4606" t="s">
        <v>48</v>
      </c>
      <c r="E4606" t="s">
        <v>60</v>
      </c>
      <c r="G4606" s="3">
        <f t="shared" si="71"/>
        <v>0</v>
      </c>
      <c r="R4606" s="1">
        <v>25829</v>
      </c>
      <c r="S4606" t="s">
        <v>31</v>
      </c>
      <c r="T4606" t="s">
        <v>32</v>
      </c>
      <c r="U4606" t="s">
        <v>33</v>
      </c>
      <c r="V4606">
        <v>6149786</v>
      </c>
      <c r="W4606">
        <v>5716084.9999999991</v>
      </c>
      <c r="Y4606">
        <v>13471778</v>
      </c>
      <c r="AA4606">
        <v>7448582</v>
      </c>
    </row>
    <row r="4607" spans="1:27" x14ac:dyDescent="0.2">
      <c r="A4607" t="s">
        <v>4785</v>
      </c>
      <c r="B4607" s="1">
        <v>41096</v>
      </c>
      <c r="C4607" t="s">
        <v>116</v>
      </c>
      <c r="D4607" t="s">
        <v>28</v>
      </c>
      <c r="E4607" t="s">
        <v>112</v>
      </c>
      <c r="G4607" s="3">
        <f t="shared" si="71"/>
        <v>0</v>
      </c>
      <c r="R4607" s="1">
        <v>33848</v>
      </c>
      <c r="S4607" t="s">
        <v>31</v>
      </c>
      <c r="T4607" t="s">
        <v>32</v>
      </c>
      <c r="U4607" t="s">
        <v>33</v>
      </c>
      <c r="V4607">
        <v>6150041</v>
      </c>
      <c r="W4607">
        <v>5716266</v>
      </c>
      <c r="Y4607">
        <v>13472144</v>
      </c>
      <c r="AA4607">
        <v>7448759</v>
      </c>
    </row>
    <row r="4608" spans="1:27" x14ac:dyDescent="0.2">
      <c r="A4608" t="s">
        <v>4786</v>
      </c>
      <c r="B4608" s="1">
        <v>41098</v>
      </c>
      <c r="C4608" t="s">
        <v>51</v>
      </c>
      <c r="D4608" t="s">
        <v>48</v>
      </c>
      <c r="E4608" t="s">
        <v>52</v>
      </c>
      <c r="G4608" s="3">
        <f t="shared" si="71"/>
        <v>0</v>
      </c>
      <c r="R4608" s="1">
        <v>33538</v>
      </c>
      <c r="S4608" t="s">
        <v>31</v>
      </c>
      <c r="T4608" t="s">
        <v>32</v>
      </c>
      <c r="U4608" t="s">
        <v>33</v>
      </c>
      <c r="V4608">
        <v>6150463</v>
      </c>
      <c r="W4608">
        <v>5716735</v>
      </c>
      <c r="Y4608">
        <v>13472892</v>
      </c>
      <c r="AA4608">
        <v>7449175</v>
      </c>
    </row>
    <row r="4609" spans="1:27" x14ac:dyDescent="0.2">
      <c r="A4609" t="s">
        <v>4787</v>
      </c>
      <c r="B4609" s="1">
        <v>41087</v>
      </c>
      <c r="C4609" t="s">
        <v>132</v>
      </c>
      <c r="D4609" t="s">
        <v>28</v>
      </c>
      <c r="E4609" t="s">
        <v>133</v>
      </c>
      <c r="F4609" t="s">
        <v>43</v>
      </c>
      <c r="G4609" s="3">
        <f t="shared" si="71"/>
        <v>2.4750171115674195</v>
      </c>
      <c r="H4609" s="1">
        <v>41108</v>
      </c>
      <c r="I4609" s="1">
        <v>42012</v>
      </c>
      <c r="J4609" s="1">
        <v>41554</v>
      </c>
      <c r="L4609" s="1">
        <v>42012</v>
      </c>
      <c r="P4609" t="s">
        <v>54</v>
      </c>
      <c r="Q4609" t="s">
        <v>54</v>
      </c>
      <c r="R4609" s="1">
        <v>30287</v>
      </c>
      <c r="S4609" t="s">
        <v>31</v>
      </c>
      <c r="T4609" t="s">
        <v>39</v>
      </c>
      <c r="U4609" t="s">
        <v>33</v>
      </c>
      <c r="V4609">
        <v>6150523</v>
      </c>
      <c r="W4609">
        <v>5716791</v>
      </c>
      <c r="Y4609">
        <v>13473018</v>
      </c>
      <c r="AA4609">
        <v>7449252</v>
      </c>
    </row>
    <row r="4610" spans="1:27" x14ac:dyDescent="0.2">
      <c r="A4610" t="s">
        <v>4788</v>
      </c>
      <c r="B4610" s="1">
        <v>41104</v>
      </c>
      <c r="C4610" t="s">
        <v>116</v>
      </c>
      <c r="D4610" t="s">
        <v>48</v>
      </c>
      <c r="E4610" t="s">
        <v>112</v>
      </c>
      <c r="G4610" s="3">
        <f t="shared" si="71"/>
        <v>0</v>
      </c>
      <c r="R4610" s="1">
        <v>33645</v>
      </c>
      <c r="S4610" t="s">
        <v>73</v>
      </c>
      <c r="T4610" t="s">
        <v>39</v>
      </c>
      <c r="U4610" t="s">
        <v>33</v>
      </c>
      <c r="V4610">
        <v>6150555</v>
      </c>
      <c r="W4610">
        <v>5716819</v>
      </c>
      <c r="Y4610">
        <v>13473084</v>
      </c>
      <c r="AA4610">
        <v>7449291</v>
      </c>
    </row>
    <row r="4611" spans="1:27" x14ac:dyDescent="0.2">
      <c r="A4611" t="s">
        <v>4789</v>
      </c>
      <c r="B4611" s="1">
        <v>41104</v>
      </c>
      <c r="C4611" t="s">
        <v>116</v>
      </c>
      <c r="D4611" t="s">
        <v>28</v>
      </c>
      <c r="E4611" t="s">
        <v>112</v>
      </c>
      <c r="G4611" s="3">
        <f t="shared" ref="G4611:G4674" si="72">(L4611-H4611)/365.25</f>
        <v>0</v>
      </c>
      <c r="R4611" s="1">
        <v>30772</v>
      </c>
      <c r="S4611" t="s">
        <v>73</v>
      </c>
      <c r="T4611" t="s">
        <v>32</v>
      </c>
      <c r="U4611" t="s">
        <v>33</v>
      </c>
      <c r="V4611">
        <v>6150561</v>
      </c>
      <c r="W4611">
        <v>5716824</v>
      </c>
      <c r="Y4611">
        <v>13473094</v>
      </c>
      <c r="AA4611">
        <v>7449296</v>
      </c>
    </row>
    <row r="4612" spans="1:27" x14ac:dyDescent="0.2">
      <c r="A4612" t="s">
        <v>4790</v>
      </c>
      <c r="B4612" s="1">
        <v>40956</v>
      </c>
      <c r="C4612" t="s">
        <v>51</v>
      </c>
      <c r="D4612" t="s">
        <v>28</v>
      </c>
      <c r="E4612" t="s">
        <v>52</v>
      </c>
      <c r="F4612" t="s">
        <v>43</v>
      </c>
      <c r="G4612" s="3">
        <f t="shared" si="72"/>
        <v>0</v>
      </c>
      <c r="R4612" s="1">
        <v>31282</v>
      </c>
      <c r="S4612" t="s">
        <v>31</v>
      </c>
      <c r="T4612" t="s">
        <v>39</v>
      </c>
      <c r="U4612" t="s">
        <v>33</v>
      </c>
      <c r="V4612">
        <v>6150784</v>
      </c>
      <c r="W4612">
        <v>5717036</v>
      </c>
      <c r="Y4612">
        <v>13473553</v>
      </c>
      <c r="AA4612">
        <v>7449505</v>
      </c>
    </row>
    <row r="4613" spans="1:27" x14ac:dyDescent="0.2">
      <c r="A4613" t="s">
        <v>4791</v>
      </c>
      <c r="B4613" s="1">
        <v>41108</v>
      </c>
      <c r="C4613" t="s">
        <v>116</v>
      </c>
      <c r="D4613" t="s">
        <v>48</v>
      </c>
      <c r="E4613" t="s">
        <v>112</v>
      </c>
      <c r="G4613" s="3">
        <f t="shared" si="72"/>
        <v>-112.55030800821355</v>
      </c>
      <c r="H4613" s="1">
        <v>41109</v>
      </c>
      <c r="O4613" s="1">
        <v>41151</v>
      </c>
      <c r="P4613" t="s">
        <v>44</v>
      </c>
      <c r="Q4613" t="s">
        <v>44</v>
      </c>
      <c r="R4613" s="1">
        <v>33632</v>
      </c>
      <c r="S4613" t="s">
        <v>31</v>
      </c>
      <c r="T4613" t="s">
        <v>32</v>
      </c>
      <c r="U4613" t="s">
        <v>49</v>
      </c>
      <c r="V4613">
        <v>6151312</v>
      </c>
      <c r="W4613">
        <v>5717448</v>
      </c>
      <c r="Y4613">
        <v>13474346</v>
      </c>
      <c r="AA4613">
        <v>7449911</v>
      </c>
    </row>
    <row r="4614" spans="1:27" x14ac:dyDescent="0.2">
      <c r="A4614" t="s">
        <v>4792</v>
      </c>
      <c r="B4614" s="1">
        <v>41108</v>
      </c>
      <c r="C4614" t="s">
        <v>116</v>
      </c>
      <c r="D4614" t="s">
        <v>71</v>
      </c>
      <c r="E4614" t="s">
        <v>112</v>
      </c>
      <c r="F4614" t="s">
        <v>53</v>
      </c>
      <c r="G4614" s="3">
        <f t="shared" si="72"/>
        <v>2.5133470225872689</v>
      </c>
      <c r="H4614" s="1">
        <v>41109</v>
      </c>
      <c r="I4614" s="1">
        <v>40998</v>
      </c>
      <c r="J4614" s="1">
        <v>41572</v>
      </c>
      <c r="L4614" s="1">
        <v>42027</v>
      </c>
      <c r="P4614" t="s">
        <v>54</v>
      </c>
      <c r="Q4614" t="s">
        <v>54</v>
      </c>
      <c r="R4614" s="1">
        <v>32779</v>
      </c>
      <c r="S4614" t="s">
        <v>31</v>
      </c>
      <c r="T4614" t="s">
        <v>32</v>
      </c>
      <c r="U4614" t="s">
        <v>49</v>
      </c>
      <c r="V4614">
        <v>6151327</v>
      </c>
      <c r="W4614">
        <v>5717463.0000000009</v>
      </c>
      <c r="Y4614">
        <v>13474388</v>
      </c>
      <c r="AA4614">
        <v>7449928</v>
      </c>
    </row>
    <row r="4615" spans="1:27" x14ac:dyDescent="0.2">
      <c r="A4615" t="s">
        <v>4793</v>
      </c>
      <c r="B4615" s="1">
        <v>41003</v>
      </c>
      <c r="C4615" t="s">
        <v>51</v>
      </c>
      <c r="D4615" t="s">
        <v>28</v>
      </c>
      <c r="E4615" t="s">
        <v>52</v>
      </c>
      <c r="G4615" s="3">
        <f t="shared" si="72"/>
        <v>0</v>
      </c>
      <c r="R4615" s="1">
        <v>24761</v>
      </c>
      <c r="S4615" t="s">
        <v>31</v>
      </c>
      <c r="T4615" t="s">
        <v>39</v>
      </c>
      <c r="U4615" t="s">
        <v>33</v>
      </c>
      <c r="V4615">
        <v>6151487</v>
      </c>
      <c r="W4615">
        <v>5717622.0000000009</v>
      </c>
      <c r="Y4615">
        <v>13474783</v>
      </c>
      <c r="AA4615">
        <v>7450127</v>
      </c>
    </row>
    <row r="4616" spans="1:27" x14ac:dyDescent="0.2">
      <c r="A4616" t="s">
        <v>4794</v>
      </c>
      <c r="B4616" s="1">
        <v>41111</v>
      </c>
      <c r="C4616" t="s">
        <v>56</v>
      </c>
      <c r="D4616" t="s">
        <v>48</v>
      </c>
      <c r="E4616" t="s">
        <v>57</v>
      </c>
      <c r="G4616" s="3">
        <f t="shared" si="72"/>
        <v>0</v>
      </c>
      <c r="R4616" s="1">
        <v>28206</v>
      </c>
      <c r="S4616" t="s">
        <v>73</v>
      </c>
      <c r="T4616" t="s">
        <v>32</v>
      </c>
      <c r="U4616" t="s">
        <v>49</v>
      </c>
      <c r="V4616">
        <v>6152888</v>
      </c>
      <c r="W4616">
        <v>5718802</v>
      </c>
      <c r="Y4616">
        <v>13477042</v>
      </c>
      <c r="AA4616">
        <v>7451274</v>
      </c>
    </row>
    <row r="4617" spans="1:27" x14ac:dyDescent="0.2">
      <c r="A4617" t="s">
        <v>4795</v>
      </c>
      <c r="B4617" s="1">
        <v>41112</v>
      </c>
      <c r="C4617" t="s">
        <v>558</v>
      </c>
      <c r="D4617" t="s">
        <v>48</v>
      </c>
      <c r="E4617" t="s">
        <v>142</v>
      </c>
      <c r="G4617" s="3">
        <f t="shared" si="72"/>
        <v>-112.56125941136209</v>
      </c>
      <c r="H4617" s="1">
        <v>41113</v>
      </c>
      <c r="P4617" t="s">
        <v>54</v>
      </c>
      <c r="Q4617" t="s">
        <v>54</v>
      </c>
      <c r="R4617" s="1">
        <v>29117</v>
      </c>
      <c r="S4617" t="s">
        <v>31</v>
      </c>
      <c r="T4617" t="s">
        <v>39</v>
      </c>
      <c r="U4617" t="s">
        <v>33</v>
      </c>
      <c r="V4617">
        <v>6152972</v>
      </c>
      <c r="W4617">
        <v>5718886.0000000009</v>
      </c>
      <c r="Y4617">
        <v>13477247</v>
      </c>
      <c r="AA4617">
        <v>7451375</v>
      </c>
    </row>
    <row r="4618" spans="1:27" x14ac:dyDescent="0.2">
      <c r="A4618" t="s">
        <v>4796</v>
      </c>
      <c r="B4618" s="1">
        <v>41111</v>
      </c>
      <c r="C4618" t="s">
        <v>51</v>
      </c>
      <c r="D4618" t="s">
        <v>48</v>
      </c>
      <c r="E4618" t="s">
        <v>52</v>
      </c>
      <c r="G4618" s="3">
        <f t="shared" si="72"/>
        <v>-112.56125941136209</v>
      </c>
      <c r="H4618" s="1">
        <v>41113</v>
      </c>
      <c r="P4618" t="s">
        <v>54</v>
      </c>
      <c r="Q4618" t="s">
        <v>54</v>
      </c>
      <c r="R4618" s="1">
        <v>33072</v>
      </c>
      <c r="S4618" t="s">
        <v>73</v>
      </c>
      <c r="T4618" t="s">
        <v>32</v>
      </c>
      <c r="U4618" t="s">
        <v>33</v>
      </c>
      <c r="V4618">
        <v>6153092</v>
      </c>
      <c r="W4618">
        <v>5719005</v>
      </c>
      <c r="Y4618">
        <v>13477533</v>
      </c>
      <c r="AA4618">
        <v>7451509</v>
      </c>
    </row>
    <row r="4619" spans="1:27" x14ac:dyDescent="0.2">
      <c r="A4619" t="s">
        <v>4797</v>
      </c>
      <c r="B4619" s="1">
        <v>41110</v>
      </c>
      <c r="C4619" t="s">
        <v>116</v>
      </c>
      <c r="D4619" t="s">
        <v>48</v>
      </c>
      <c r="E4619" t="s">
        <v>112</v>
      </c>
      <c r="G4619" s="3">
        <f t="shared" si="72"/>
        <v>0</v>
      </c>
      <c r="R4619" s="1">
        <v>30100</v>
      </c>
      <c r="S4619" t="s">
        <v>31</v>
      </c>
      <c r="T4619" t="s">
        <v>39</v>
      </c>
      <c r="U4619" t="s">
        <v>33</v>
      </c>
      <c r="V4619">
        <v>6153987</v>
      </c>
      <c r="W4619">
        <v>5719634</v>
      </c>
      <c r="Y4619">
        <v>13478975</v>
      </c>
      <c r="AA4619">
        <v>7452240</v>
      </c>
    </row>
    <row r="4620" spans="1:27" x14ac:dyDescent="0.2">
      <c r="A4620" t="s">
        <v>4798</v>
      </c>
      <c r="B4620" s="1">
        <v>41110</v>
      </c>
      <c r="C4620" t="s">
        <v>337</v>
      </c>
      <c r="D4620" t="s">
        <v>48</v>
      </c>
      <c r="E4620" t="s">
        <v>42</v>
      </c>
      <c r="G4620" s="3">
        <f t="shared" si="72"/>
        <v>0</v>
      </c>
      <c r="R4620" s="1">
        <v>33597</v>
      </c>
      <c r="S4620" t="s">
        <v>31</v>
      </c>
      <c r="T4620" t="s">
        <v>32</v>
      </c>
      <c r="U4620" t="s">
        <v>33</v>
      </c>
      <c r="V4620">
        <v>6154755</v>
      </c>
      <c r="W4620">
        <v>5720238</v>
      </c>
      <c r="Y4620">
        <v>13480284</v>
      </c>
      <c r="AA4620">
        <v>7452904</v>
      </c>
    </row>
    <row r="4621" spans="1:27" x14ac:dyDescent="0.2">
      <c r="A4621" t="s">
        <v>4799</v>
      </c>
      <c r="B4621" s="1">
        <v>41114</v>
      </c>
      <c r="C4621" t="s">
        <v>27</v>
      </c>
      <c r="D4621" t="s">
        <v>48</v>
      </c>
      <c r="E4621" t="s">
        <v>29</v>
      </c>
      <c r="G4621" s="3">
        <f t="shared" si="72"/>
        <v>-112.56673511293634</v>
      </c>
      <c r="H4621" s="1">
        <v>41115</v>
      </c>
      <c r="P4621" t="s">
        <v>54</v>
      </c>
      <c r="Q4621" t="s">
        <v>54</v>
      </c>
      <c r="R4621" s="1">
        <v>33772</v>
      </c>
      <c r="S4621" t="s">
        <v>31</v>
      </c>
      <c r="T4621" t="s">
        <v>32</v>
      </c>
      <c r="U4621" t="s">
        <v>33</v>
      </c>
      <c r="V4621">
        <v>6155242</v>
      </c>
      <c r="W4621">
        <v>5720744</v>
      </c>
      <c r="Y4621">
        <v>13481012</v>
      </c>
      <c r="AA4621">
        <v>7453310</v>
      </c>
    </row>
    <row r="4622" spans="1:27" x14ac:dyDescent="0.2">
      <c r="A4622" t="s">
        <v>4800</v>
      </c>
      <c r="B4622" s="1">
        <v>41115</v>
      </c>
      <c r="C4622" t="s">
        <v>56</v>
      </c>
      <c r="D4622" t="s">
        <v>28</v>
      </c>
      <c r="E4622" t="s">
        <v>57</v>
      </c>
      <c r="F4622" t="s">
        <v>43</v>
      </c>
      <c r="G4622" s="3">
        <f t="shared" si="72"/>
        <v>-112.46543463381246</v>
      </c>
      <c r="H4622" s="1">
        <v>41078</v>
      </c>
      <c r="O4622" s="1">
        <v>41122</v>
      </c>
      <c r="P4622" t="s">
        <v>44</v>
      </c>
      <c r="Q4622" t="s">
        <v>44</v>
      </c>
      <c r="R4622" s="1">
        <v>30106</v>
      </c>
      <c r="S4622" t="s">
        <v>31</v>
      </c>
      <c r="T4622" t="s">
        <v>39</v>
      </c>
      <c r="U4622" t="s">
        <v>33</v>
      </c>
      <c r="V4622">
        <v>6155380</v>
      </c>
      <c r="W4622">
        <v>5720881.9999999991</v>
      </c>
      <c r="Y4622">
        <v>13481336</v>
      </c>
      <c r="AA4622">
        <v>7453485</v>
      </c>
    </row>
    <row r="4623" spans="1:27" x14ac:dyDescent="0.2">
      <c r="A4623" t="s">
        <v>4801</v>
      </c>
      <c r="B4623" s="1">
        <v>41114</v>
      </c>
      <c r="C4623" t="s">
        <v>116</v>
      </c>
      <c r="D4623" t="s">
        <v>48</v>
      </c>
      <c r="E4623" t="s">
        <v>112</v>
      </c>
      <c r="G4623" s="3">
        <f t="shared" si="72"/>
        <v>0</v>
      </c>
      <c r="R4623" s="1">
        <v>32768</v>
      </c>
      <c r="S4623" t="s">
        <v>73</v>
      </c>
      <c r="T4623" t="s">
        <v>39</v>
      </c>
      <c r="U4623" t="s">
        <v>33</v>
      </c>
      <c r="V4623">
        <v>6155539</v>
      </c>
      <c r="W4623">
        <v>5721017</v>
      </c>
      <c r="Y4623">
        <v>13481665</v>
      </c>
      <c r="AA4623">
        <v>7453625</v>
      </c>
    </row>
    <row r="4624" spans="1:27" x14ac:dyDescent="0.2">
      <c r="A4624" t="s">
        <v>4802</v>
      </c>
      <c r="B4624" s="1">
        <v>40749</v>
      </c>
      <c r="C4624" t="s">
        <v>601</v>
      </c>
      <c r="D4624" t="s">
        <v>28</v>
      </c>
      <c r="E4624" t="s">
        <v>52</v>
      </c>
      <c r="G4624" s="3">
        <f t="shared" si="72"/>
        <v>0</v>
      </c>
      <c r="R4624" s="1">
        <v>30240</v>
      </c>
      <c r="S4624" t="s">
        <v>31</v>
      </c>
      <c r="T4624" t="s">
        <v>32</v>
      </c>
      <c r="U4624" t="s">
        <v>33</v>
      </c>
      <c r="V4624">
        <v>6155822</v>
      </c>
      <c r="W4624">
        <v>5721185</v>
      </c>
      <c r="Y4624">
        <v>13481987</v>
      </c>
      <c r="AA4624">
        <v>7453775</v>
      </c>
    </row>
    <row r="4625" spans="1:27" x14ac:dyDescent="0.2">
      <c r="A4625" t="s">
        <v>4803</v>
      </c>
      <c r="B4625" s="1">
        <v>41114</v>
      </c>
      <c r="C4625" t="s">
        <v>558</v>
      </c>
      <c r="D4625" t="s">
        <v>71</v>
      </c>
      <c r="E4625" t="s">
        <v>142</v>
      </c>
      <c r="G4625" s="3">
        <f t="shared" si="72"/>
        <v>0</v>
      </c>
      <c r="R4625" s="1">
        <v>30496</v>
      </c>
      <c r="S4625" t="s">
        <v>73</v>
      </c>
      <c r="T4625" t="s">
        <v>32</v>
      </c>
      <c r="U4625" t="s">
        <v>33</v>
      </c>
      <c r="V4625">
        <v>6156220</v>
      </c>
      <c r="W4625">
        <v>5721555.9999999991</v>
      </c>
      <c r="Y4625">
        <v>13482709</v>
      </c>
      <c r="AA4625">
        <v>7454169</v>
      </c>
    </row>
    <row r="4626" spans="1:27" x14ac:dyDescent="0.2">
      <c r="A4626" t="s">
        <v>4804</v>
      </c>
      <c r="B4626" s="1">
        <v>41022</v>
      </c>
      <c r="C4626" t="s">
        <v>490</v>
      </c>
      <c r="D4626" t="s">
        <v>28</v>
      </c>
      <c r="E4626" t="s">
        <v>107</v>
      </c>
      <c r="G4626" s="3">
        <f t="shared" si="72"/>
        <v>0</v>
      </c>
      <c r="R4626" s="1">
        <v>22041</v>
      </c>
      <c r="S4626" t="s">
        <v>31</v>
      </c>
      <c r="T4626" t="s">
        <v>32</v>
      </c>
      <c r="U4626" t="s">
        <v>33</v>
      </c>
      <c r="V4626">
        <v>6156430</v>
      </c>
      <c r="W4626">
        <v>5721723</v>
      </c>
      <c r="Y4626">
        <v>13483150</v>
      </c>
      <c r="AA4626">
        <v>7454346</v>
      </c>
    </row>
    <row r="4627" spans="1:27" x14ac:dyDescent="0.2">
      <c r="A4627" t="s">
        <v>4805</v>
      </c>
      <c r="B4627" s="1">
        <v>41101</v>
      </c>
      <c r="C4627" t="s">
        <v>132</v>
      </c>
      <c r="D4627" t="s">
        <v>28</v>
      </c>
      <c r="E4627" t="s">
        <v>133</v>
      </c>
      <c r="G4627" s="3">
        <f t="shared" si="72"/>
        <v>-112.57221081451061</v>
      </c>
      <c r="H4627" s="1">
        <v>41117</v>
      </c>
      <c r="P4627" t="s">
        <v>54</v>
      </c>
      <c r="Q4627" t="s">
        <v>54</v>
      </c>
      <c r="R4627" s="1">
        <v>30649</v>
      </c>
      <c r="S4627" t="s">
        <v>31</v>
      </c>
      <c r="T4627" t="s">
        <v>32</v>
      </c>
      <c r="U4627" t="s">
        <v>33</v>
      </c>
      <c r="V4627">
        <v>6156968</v>
      </c>
      <c r="W4627">
        <v>5722207</v>
      </c>
      <c r="Y4627">
        <v>13484063</v>
      </c>
      <c r="AA4627">
        <v>7454775</v>
      </c>
    </row>
    <row r="4628" spans="1:27" x14ac:dyDescent="0.2">
      <c r="A4628" t="s">
        <v>4806</v>
      </c>
      <c r="B4628" s="1">
        <v>41114</v>
      </c>
      <c r="C4628" t="s">
        <v>3995</v>
      </c>
      <c r="D4628" t="s">
        <v>48</v>
      </c>
      <c r="E4628" t="s">
        <v>37</v>
      </c>
      <c r="G4628" s="3">
        <f t="shared" si="72"/>
        <v>0.73921971252566732</v>
      </c>
      <c r="H4628" s="1">
        <v>41136</v>
      </c>
      <c r="I4628" s="1">
        <v>41406</v>
      </c>
      <c r="J4628" s="1">
        <v>39701</v>
      </c>
      <c r="L4628" s="1">
        <v>41406</v>
      </c>
      <c r="O4628" s="1">
        <v>40723</v>
      </c>
      <c r="P4628" t="s">
        <v>54</v>
      </c>
      <c r="Q4628" t="s">
        <v>54</v>
      </c>
      <c r="R4628" s="1">
        <v>34010</v>
      </c>
      <c r="S4628" t="s">
        <v>31</v>
      </c>
      <c r="T4628" t="s">
        <v>32</v>
      </c>
      <c r="U4628" t="s">
        <v>33</v>
      </c>
      <c r="V4628">
        <v>6157038</v>
      </c>
      <c r="W4628">
        <v>5722272</v>
      </c>
      <c r="Y4628">
        <v>13484237</v>
      </c>
      <c r="AA4628">
        <v>7454857</v>
      </c>
    </row>
    <row r="4629" spans="1:27" x14ac:dyDescent="0.2">
      <c r="A4629" t="s">
        <v>4807</v>
      </c>
      <c r="B4629" s="1">
        <v>41118</v>
      </c>
      <c r="C4629" t="s">
        <v>36</v>
      </c>
      <c r="D4629" t="s">
        <v>48</v>
      </c>
      <c r="E4629" t="s">
        <v>37</v>
      </c>
      <c r="F4629" t="s">
        <v>78</v>
      </c>
      <c r="G4629" s="3">
        <f t="shared" si="72"/>
        <v>-112.58042436687201</v>
      </c>
      <c r="H4629" s="1">
        <v>41120</v>
      </c>
      <c r="O4629" s="1">
        <v>41129</v>
      </c>
      <c r="P4629" t="s">
        <v>44</v>
      </c>
      <c r="Q4629" t="s">
        <v>44</v>
      </c>
      <c r="R4629" s="1">
        <v>30820</v>
      </c>
      <c r="S4629" t="s">
        <v>31</v>
      </c>
      <c r="T4629" t="s">
        <v>39</v>
      </c>
      <c r="U4629" t="s">
        <v>33</v>
      </c>
      <c r="V4629">
        <v>6157512</v>
      </c>
      <c r="W4629">
        <v>5722610.0000000009</v>
      </c>
      <c r="Y4629">
        <v>13484900</v>
      </c>
      <c r="AA4629">
        <v>7455162</v>
      </c>
    </row>
    <row r="4630" spans="1:27" x14ac:dyDescent="0.2">
      <c r="A4630" t="s">
        <v>4808</v>
      </c>
      <c r="B4630" s="1">
        <v>41114</v>
      </c>
      <c r="C4630" t="s">
        <v>250</v>
      </c>
      <c r="D4630" t="s">
        <v>48</v>
      </c>
      <c r="E4630" t="s">
        <v>29</v>
      </c>
      <c r="G4630" s="3">
        <f t="shared" si="72"/>
        <v>0</v>
      </c>
      <c r="R4630" s="1">
        <v>32427</v>
      </c>
      <c r="S4630" t="s">
        <v>31</v>
      </c>
      <c r="T4630" t="s">
        <v>32</v>
      </c>
      <c r="U4630" t="s">
        <v>33</v>
      </c>
      <c r="V4630">
        <v>6157572</v>
      </c>
      <c r="W4630">
        <v>5722670</v>
      </c>
      <c r="Y4630">
        <v>13485011</v>
      </c>
      <c r="AA4630">
        <v>7455226</v>
      </c>
    </row>
    <row r="4631" spans="1:27" x14ac:dyDescent="0.2">
      <c r="A4631" t="s">
        <v>4809</v>
      </c>
      <c r="B4631" s="1">
        <v>41112</v>
      </c>
      <c r="C4631" t="s">
        <v>56</v>
      </c>
      <c r="D4631" t="s">
        <v>48</v>
      </c>
      <c r="E4631" t="s">
        <v>57</v>
      </c>
      <c r="G4631" s="3">
        <f t="shared" si="72"/>
        <v>0</v>
      </c>
      <c r="R4631" s="1">
        <v>31132</v>
      </c>
      <c r="S4631" t="s">
        <v>31</v>
      </c>
      <c r="T4631" t="s">
        <v>32</v>
      </c>
      <c r="U4631" t="s">
        <v>33</v>
      </c>
      <c r="V4631">
        <v>6157598</v>
      </c>
      <c r="W4631">
        <v>5722695</v>
      </c>
      <c r="Y4631">
        <v>13485054</v>
      </c>
      <c r="AA4631">
        <v>7455251</v>
      </c>
    </row>
    <row r="4632" spans="1:27" x14ac:dyDescent="0.2">
      <c r="A4632" t="s">
        <v>4810</v>
      </c>
      <c r="B4632" s="1">
        <v>41117</v>
      </c>
      <c r="C4632" t="s">
        <v>56</v>
      </c>
      <c r="D4632" t="s">
        <v>28</v>
      </c>
      <c r="E4632" t="s">
        <v>57</v>
      </c>
      <c r="G4632" s="3">
        <f t="shared" si="72"/>
        <v>0</v>
      </c>
      <c r="R4632" s="1">
        <v>32809</v>
      </c>
      <c r="S4632" t="s">
        <v>31</v>
      </c>
      <c r="T4632" t="s">
        <v>39</v>
      </c>
      <c r="U4632" t="s">
        <v>33</v>
      </c>
      <c r="V4632">
        <v>6158518</v>
      </c>
      <c r="W4632">
        <v>5723496</v>
      </c>
      <c r="Y4632">
        <v>13486766</v>
      </c>
      <c r="AA4632">
        <v>7456161</v>
      </c>
    </row>
    <row r="4633" spans="1:27" x14ac:dyDescent="0.2">
      <c r="A4633" t="s">
        <v>4811</v>
      </c>
      <c r="B4633" s="1">
        <v>41118</v>
      </c>
      <c r="C4633" t="s">
        <v>56</v>
      </c>
      <c r="D4633" t="s">
        <v>48</v>
      </c>
      <c r="E4633" t="s">
        <v>57</v>
      </c>
      <c r="F4633" t="s">
        <v>78</v>
      </c>
      <c r="G4633" s="3">
        <f t="shared" si="72"/>
        <v>0</v>
      </c>
      <c r="R4633" s="1">
        <v>27192</v>
      </c>
      <c r="S4633" t="s">
        <v>31</v>
      </c>
      <c r="T4633" t="s">
        <v>39</v>
      </c>
      <c r="U4633" t="s">
        <v>33</v>
      </c>
      <c r="V4633">
        <v>6158547</v>
      </c>
      <c r="W4633">
        <v>5723512.0000000009</v>
      </c>
      <c r="Y4633">
        <v>13486798</v>
      </c>
      <c r="AA4633">
        <v>7456177</v>
      </c>
    </row>
    <row r="4634" spans="1:27" x14ac:dyDescent="0.2">
      <c r="A4634" t="s">
        <v>4812</v>
      </c>
      <c r="B4634" s="1">
        <v>41114</v>
      </c>
      <c r="C4634" t="s">
        <v>250</v>
      </c>
      <c r="D4634" t="s">
        <v>48</v>
      </c>
      <c r="E4634" t="s">
        <v>29</v>
      </c>
      <c r="G4634" s="3">
        <f t="shared" si="72"/>
        <v>0</v>
      </c>
      <c r="R4634" s="1">
        <v>32762</v>
      </c>
      <c r="S4634" t="s">
        <v>31</v>
      </c>
      <c r="T4634" t="s">
        <v>32</v>
      </c>
      <c r="U4634" t="s">
        <v>33</v>
      </c>
      <c r="V4634">
        <v>6158697</v>
      </c>
      <c r="W4634">
        <v>5723597</v>
      </c>
      <c r="Y4634">
        <v>13486963</v>
      </c>
      <c r="AA4634">
        <v>7456262</v>
      </c>
    </row>
    <row r="4635" spans="1:27" x14ac:dyDescent="0.2">
      <c r="A4635" t="s">
        <v>4813</v>
      </c>
      <c r="B4635" s="1">
        <v>41095</v>
      </c>
      <c r="C4635" t="s">
        <v>56</v>
      </c>
      <c r="D4635" t="s">
        <v>48</v>
      </c>
      <c r="E4635" t="s">
        <v>57</v>
      </c>
      <c r="F4635" t="s">
        <v>72</v>
      </c>
      <c r="G4635" s="3">
        <f t="shared" si="72"/>
        <v>-112.58316221765914</v>
      </c>
      <c r="H4635" s="1">
        <v>41121</v>
      </c>
      <c r="O4635" s="1">
        <v>41127</v>
      </c>
      <c r="P4635" t="s">
        <v>44</v>
      </c>
      <c r="Q4635" t="s">
        <v>44</v>
      </c>
      <c r="R4635" s="1">
        <v>21484</v>
      </c>
      <c r="S4635" t="s">
        <v>31</v>
      </c>
      <c r="T4635" t="s">
        <v>39</v>
      </c>
      <c r="U4635" t="s">
        <v>33</v>
      </c>
      <c r="V4635">
        <v>6159123</v>
      </c>
      <c r="W4635">
        <v>5723851</v>
      </c>
      <c r="Y4635">
        <v>13487349</v>
      </c>
      <c r="AA4635">
        <v>7456468</v>
      </c>
    </row>
    <row r="4636" spans="1:27" x14ac:dyDescent="0.2">
      <c r="A4636" t="s">
        <v>4814</v>
      </c>
      <c r="B4636" s="1">
        <v>41114</v>
      </c>
      <c r="C4636" t="s">
        <v>250</v>
      </c>
      <c r="D4636" t="s">
        <v>48</v>
      </c>
      <c r="E4636" t="s">
        <v>29</v>
      </c>
      <c r="G4636" s="3">
        <f t="shared" si="72"/>
        <v>0</v>
      </c>
      <c r="R4636" s="1">
        <v>33563</v>
      </c>
      <c r="S4636" t="s">
        <v>73</v>
      </c>
      <c r="T4636" t="s">
        <v>32</v>
      </c>
      <c r="U4636" t="s">
        <v>33</v>
      </c>
      <c r="V4636">
        <v>6159128</v>
      </c>
      <c r="W4636">
        <v>5723855.9999999991</v>
      </c>
      <c r="Y4636">
        <v>13487361</v>
      </c>
      <c r="AA4636">
        <v>7456476</v>
      </c>
    </row>
    <row r="4637" spans="1:27" x14ac:dyDescent="0.2">
      <c r="A4637" t="s">
        <v>4815</v>
      </c>
      <c r="B4637" s="1">
        <v>41120</v>
      </c>
      <c r="C4637" t="s">
        <v>36</v>
      </c>
      <c r="D4637" t="s">
        <v>48</v>
      </c>
      <c r="E4637" t="s">
        <v>37</v>
      </c>
      <c r="F4637" t="s">
        <v>43</v>
      </c>
      <c r="G4637" s="3">
        <f t="shared" si="72"/>
        <v>0</v>
      </c>
      <c r="R4637" s="1">
        <v>34008</v>
      </c>
      <c r="S4637" t="s">
        <v>31</v>
      </c>
      <c r="T4637" t="s">
        <v>39</v>
      </c>
      <c r="U4637" t="s">
        <v>33</v>
      </c>
      <c r="V4637">
        <v>6159175</v>
      </c>
      <c r="W4637">
        <v>5723903</v>
      </c>
      <c r="Y4637">
        <v>13487467</v>
      </c>
      <c r="AA4637">
        <v>7456540</v>
      </c>
    </row>
    <row r="4638" spans="1:27" x14ac:dyDescent="0.2">
      <c r="A4638" t="s">
        <v>4816</v>
      </c>
      <c r="B4638" s="1">
        <v>41120</v>
      </c>
      <c r="C4638" t="s">
        <v>36</v>
      </c>
      <c r="D4638" t="s">
        <v>48</v>
      </c>
      <c r="E4638" t="s">
        <v>37</v>
      </c>
      <c r="F4638" t="s">
        <v>43</v>
      </c>
      <c r="G4638" s="3">
        <f t="shared" si="72"/>
        <v>0</v>
      </c>
      <c r="R4638" s="1">
        <v>34168</v>
      </c>
      <c r="S4638" t="s">
        <v>31</v>
      </c>
      <c r="T4638" t="s">
        <v>39</v>
      </c>
      <c r="U4638" t="s">
        <v>33</v>
      </c>
      <c r="V4638">
        <v>6159189</v>
      </c>
      <c r="W4638">
        <v>5723917</v>
      </c>
      <c r="Y4638">
        <v>13487490</v>
      </c>
      <c r="AA4638">
        <v>7456555</v>
      </c>
    </row>
    <row r="4639" spans="1:27" x14ac:dyDescent="0.2">
      <c r="A4639" t="s">
        <v>4817</v>
      </c>
      <c r="B4639" s="1">
        <v>41111</v>
      </c>
      <c r="C4639" t="s">
        <v>178</v>
      </c>
      <c r="D4639" t="s">
        <v>28</v>
      </c>
      <c r="E4639" t="s">
        <v>179</v>
      </c>
      <c r="G4639" s="3">
        <f t="shared" si="72"/>
        <v>0</v>
      </c>
      <c r="R4639" s="1">
        <v>32226</v>
      </c>
      <c r="S4639" t="s">
        <v>31</v>
      </c>
      <c r="T4639" t="s">
        <v>32</v>
      </c>
      <c r="U4639" t="s">
        <v>49</v>
      </c>
      <c r="V4639">
        <v>6159332</v>
      </c>
      <c r="W4639">
        <v>5724058.9999999991</v>
      </c>
      <c r="Y4639">
        <v>13487811</v>
      </c>
      <c r="AA4639">
        <v>7456718</v>
      </c>
    </row>
    <row r="4640" spans="1:27" x14ac:dyDescent="0.2">
      <c r="A4640" t="s">
        <v>4818</v>
      </c>
      <c r="B4640" s="1">
        <v>41117</v>
      </c>
      <c r="C4640" t="s">
        <v>337</v>
      </c>
      <c r="D4640" t="s">
        <v>48</v>
      </c>
      <c r="E4640" t="s">
        <v>42</v>
      </c>
      <c r="G4640" s="3">
        <f t="shared" si="72"/>
        <v>0</v>
      </c>
      <c r="R4640" s="1">
        <v>30994</v>
      </c>
      <c r="S4640" t="s">
        <v>31</v>
      </c>
      <c r="T4640" t="s">
        <v>32</v>
      </c>
      <c r="U4640" t="s">
        <v>33</v>
      </c>
      <c r="V4640">
        <v>6159612</v>
      </c>
      <c r="W4640">
        <v>5724310</v>
      </c>
      <c r="Y4640">
        <v>13488407</v>
      </c>
      <c r="AA4640">
        <v>7456996</v>
      </c>
    </row>
    <row r="4641" spans="1:27" x14ac:dyDescent="0.2">
      <c r="A4641" t="s">
        <v>4819</v>
      </c>
      <c r="B4641" s="1">
        <v>41102</v>
      </c>
      <c r="C4641" t="s">
        <v>56</v>
      </c>
      <c r="D4641" t="s">
        <v>28</v>
      </c>
      <c r="E4641" t="s">
        <v>57</v>
      </c>
      <c r="G4641" s="3">
        <f t="shared" si="72"/>
        <v>-112.58863791923341</v>
      </c>
      <c r="H4641" s="1">
        <v>41123</v>
      </c>
      <c r="P4641" t="s">
        <v>54</v>
      </c>
      <c r="Q4641" t="s">
        <v>54</v>
      </c>
      <c r="R4641" s="1">
        <v>27119</v>
      </c>
      <c r="S4641" t="s">
        <v>31</v>
      </c>
      <c r="T4641" t="s">
        <v>32</v>
      </c>
      <c r="U4641" t="s">
        <v>49</v>
      </c>
      <c r="V4641">
        <v>6161019</v>
      </c>
      <c r="W4641">
        <v>5725585</v>
      </c>
      <c r="Y4641">
        <v>13490826</v>
      </c>
      <c r="AA4641">
        <v>7458202</v>
      </c>
    </row>
    <row r="4642" spans="1:27" x14ac:dyDescent="0.2">
      <c r="A4642" t="s">
        <v>4820</v>
      </c>
      <c r="B4642" s="1">
        <v>41123</v>
      </c>
      <c r="C4642" t="s">
        <v>209</v>
      </c>
      <c r="D4642" t="s">
        <v>48</v>
      </c>
      <c r="E4642" t="s">
        <v>210</v>
      </c>
      <c r="G4642" s="3">
        <f t="shared" si="72"/>
        <v>0</v>
      </c>
      <c r="R4642" s="1">
        <v>29727</v>
      </c>
      <c r="S4642" t="s">
        <v>31</v>
      </c>
      <c r="T4642" t="s">
        <v>32</v>
      </c>
      <c r="U4642" t="s">
        <v>33</v>
      </c>
      <c r="V4642">
        <v>6161307</v>
      </c>
      <c r="W4642">
        <v>5725863.0000000009</v>
      </c>
      <c r="Y4642">
        <v>13491664</v>
      </c>
      <c r="AA4642">
        <v>7458554</v>
      </c>
    </row>
    <row r="4643" spans="1:27" x14ac:dyDescent="0.2">
      <c r="A4643" t="s">
        <v>4821</v>
      </c>
      <c r="B4643" s="1">
        <v>41123</v>
      </c>
      <c r="C4643" t="s">
        <v>36</v>
      </c>
      <c r="D4643" t="s">
        <v>48</v>
      </c>
      <c r="E4643" t="s">
        <v>37</v>
      </c>
      <c r="F4643" t="s">
        <v>87</v>
      </c>
      <c r="G4643" s="3">
        <f t="shared" si="72"/>
        <v>0</v>
      </c>
      <c r="R4643" s="1">
        <v>18049</v>
      </c>
      <c r="S4643" t="s">
        <v>73</v>
      </c>
      <c r="T4643" t="s">
        <v>32</v>
      </c>
      <c r="U4643" t="s">
        <v>49</v>
      </c>
      <c r="V4643">
        <v>6161684</v>
      </c>
      <c r="W4643">
        <v>5726148</v>
      </c>
      <c r="Y4643">
        <v>13492020</v>
      </c>
      <c r="AA4643">
        <v>7458731</v>
      </c>
    </row>
    <row r="4644" spans="1:27" x14ac:dyDescent="0.2">
      <c r="A4644" t="s">
        <v>4822</v>
      </c>
      <c r="B4644" s="1">
        <v>41123</v>
      </c>
      <c r="C4644" t="s">
        <v>161</v>
      </c>
      <c r="D4644" t="s">
        <v>28</v>
      </c>
      <c r="E4644" t="s">
        <v>42</v>
      </c>
      <c r="G4644" s="3">
        <f t="shared" si="72"/>
        <v>1.0951403148528405</v>
      </c>
      <c r="H4644" s="1">
        <v>40758</v>
      </c>
      <c r="I4644" s="1">
        <v>41158</v>
      </c>
      <c r="J4644" s="1">
        <v>35605</v>
      </c>
      <c r="L4644" s="1">
        <v>41158</v>
      </c>
      <c r="P4644" t="s">
        <v>54</v>
      </c>
      <c r="Q4644" t="s">
        <v>54</v>
      </c>
      <c r="R4644" s="1">
        <v>28190</v>
      </c>
      <c r="S4644" t="s">
        <v>73</v>
      </c>
      <c r="T4644" t="s">
        <v>39</v>
      </c>
      <c r="U4644" t="s">
        <v>33</v>
      </c>
      <c r="V4644">
        <v>6161916</v>
      </c>
      <c r="W4644">
        <v>5726377</v>
      </c>
      <c r="Y4644">
        <v>13492594</v>
      </c>
      <c r="AA4644">
        <v>7459024</v>
      </c>
    </row>
    <row r="4645" spans="1:27" x14ac:dyDescent="0.2">
      <c r="A4645" t="s">
        <v>4823</v>
      </c>
      <c r="B4645" s="1">
        <v>41123</v>
      </c>
      <c r="C4645" t="s">
        <v>83</v>
      </c>
      <c r="D4645" t="s">
        <v>48</v>
      </c>
      <c r="E4645" t="s">
        <v>84</v>
      </c>
      <c r="G4645" s="3">
        <f t="shared" si="72"/>
        <v>0</v>
      </c>
      <c r="R4645" s="1">
        <v>32012</v>
      </c>
      <c r="S4645" t="s">
        <v>31</v>
      </c>
      <c r="T4645" t="s">
        <v>32</v>
      </c>
      <c r="U4645" t="s">
        <v>49</v>
      </c>
      <c r="V4645">
        <v>6162060</v>
      </c>
      <c r="W4645">
        <v>5726522</v>
      </c>
      <c r="Y4645">
        <v>13492980</v>
      </c>
      <c r="AA4645">
        <v>7459210</v>
      </c>
    </row>
    <row r="4646" spans="1:27" x14ac:dyDescent="0.2">
      <c r="A4646" t="s">
        <v>4824</v>
      </c>
      <c r="B4646" s="1">
        <v>41123</v>
      </c>
      <c r="C4646" t="s">
        <v>83</v>
      </c>
      <c r="D4646" t="s">
        <v>28</v>
      </c>
      <c r="E4646" t="s">
        <v>84</v>
      </c>
      <c r="G4646" s="3">
        <f t="shared" si="72"/>
        <v>0</v>
      </c>
      <c r="R4646" s="1">
        <v>32012</v>
      </c>
      <c r="S4646" t="s">
        <v>31</v>
      </c>
      <c r="T4646" t="s">
        <v>32</v>
      </c>
      <c r="U4646" t="s">
        <v>49</v>
      </c>
      <c r="V4646">
        <v>6162060</v>
      </c>
      <c r="W4646">
        <v>5726522</v>
      </c>
      <c r="Y4646">
        <v>13492982</v>
      </c>
      <c r="AA4646">
        <v>7459210</v>
      </c>
    </row>
    <row r="4647" spans="1:27" x14ac:dyDescent="0.2">
      <c r="A4647" t="s">
        <v>4825</v>
      </c>
      <c r="B4647" s="1">
        <v>41125</v>
      </c>
      <c r="C4647" t="s">
        <v>36</v>
      </c>
      <c r="D4647" t="s">
        <v>28</v>
      </c>
      <c r="E4647" t="s">
        <v>37</v>
      </c>
      <c r="G4647" s="3">
        <f t="shared" si="72"/>
        <v>-112.59958932238193</v>
      </c>
      <c r="H4647" s="1">
        <v>41127</v>
      </c>
      <c r="P4647" t="s">
        <v>54</v>
      </c>
      <c r="Q4647" t="s">
        <v>54</v>
      </c>
      <c r="R4647" s="1">
        <v>30372</v>
      </c>
      <c r="S4647" t="s">
        <v>31</v>
      </c>
      <c r="T4647" t="s">
        <v>32</v>
      </c>
      <c r="U4647" t="s">
        <v>49</v>
      </c>
      <c r="V4647">
        <v>6162584</v>
      </c>
      <c r="W4647">
        <v>5726879</v>
      </c>
      <c r="Y4647">
        <v>13493779</v>
      </c>
      <c r="AA4647">
        <v>7459529</v>
      </c>
    </row>
    <row r="4648" spans="1:27" x14ac:dyDescent="0.2">
      <c r="A4648" t="s">
        <v>4826</v>
      </c>
      <c r="B4648" s="1">
        <v>41124</v>
      </c>
      <c r="C4648" t="s">
        <v>36</v>
      </c>
      <c r="D4648" t="s">
        <v>48</v>
      </c>
      <c r="E4648" t="s">
        <v>37</v>
      </c>
      <c r="G4648" s="3">
        <f t="shared" si="72"/>
        <v>0</v>
      </c>
      <c r="R4648" s="1">
        <v>33575</v>
      </c>
      <c r="S4648" t="s">
        <v>73</v>
      </c>
      <c r="T4648" t="s">
        <v>32</v>
      </c>
      <c r="U4648" t="s">
        <v>49</v>
      </c>
      <c r="V4648">
        <v>6162799</v>
      </c>
      <c r="W4648">
        <v>5727094</v>
      </c>
      <c r="Y4648">
        <v>13494211</v>
      </c>
      <c r="AA4648">
        <v>7459770</v>
      </c>
    </row>
    <row r="4649" spans="1:27" x14ac:dyDescent="0.2">
      <c r="A4649" t="s">
        <v>4827</v>
      </c>
      <c r="B4649" s="1">
        <v>41111</v>
      </c>
      <c r="C4649" t="s">
        <v>56</v>
      </c>
      <c r="D4649" t="s">
        <v>48</v>
      </c>
      <c r="E4649" t="s">
        <v>57</v>
      </c>
      <c r="F4649" t="s">
        <v>53</v>
      </c>
      <c r="G4649" s="3">
        <f t="shared" si="72"/>
        <v>1.4866529774127311</v>
      </c>
      <c r="H4649" s="1">
        <v>41127</v>
      </c>
      <c r="I4649" s="1">
        <v>41670</v>
      </c>
      <c r="J4649" s="1">
        <v>39753</v>
      </c>
      <c r="L4649" s="1">
        <v>41670</v>
      </c>
      <c r="P4649" t="s">
        <v>54</v>
      </c>
      <c r="Q4649" t="s">
        <v>54</v>
      </c>
      <c r="R4649" s="1">
        <v>32394</v>
      </c>
      <c r="S4649" t="s">
        <v>31</v>
      </c>
      <c r="T4649" t="s">
        <v>39</v>
      </c>
      <c r="U4649" t="s">
        <v>33</v>
      </c>
      <c r="V4649">
        <v>6162914</v>
      </c>
      <c r="W4649">
        <v>5727204.9999999991</v>
      </c>
      <c r="Y4649">
        <v>13494464</v>
      </c>
      <c r="AA4649">
        <v>7459892</v>
      </c>
    </row>
    <row r="4650" spans="1:27" x14ac:dyDescent="0.2">
      <c r="A4650" t="s">
        <v>4828</v>
      </c>
      <c r="B4650" s="1">
        <v>41124</v>
      </c>
      <c r="C4650" t="s">
        <v>150</v>
      </c>
      <c r="D4650" t="s">
        <v>48</v>
      </c>
      <c r="E4650" t="s">
        <v>151</v>
      </c>
      <c r="G4650" s="3">
        <f t="shared" si="72"/>
        <v>-112.59958932238193</v>
      </c>
      <c r="H4650" s="1">
        <v>41127</v>
      </c>
      <c r="O4650" s="1">
        <v>41130</v>
      </c>
      <c r="P4650" t="s">
        <v>44</v>
      </c>
      <c r="Q4650" t="s">
        <v>44</v>
      </c>
      <c r="R4650" s="1">
        <v>29866</v>
      </c>
      <c r="S4650" t="s">
        <v>73</v>
      </c>
      <c r="T4650" t="s">
        <v>39</v>
      </c>
      <c r="U4650" t="s">
        <v>33</v>
      </c>
      <c r="V4650">
        <v>6163000</v>
      </c>
      <c r="W4650">
        <v>5727292</v>
      </c>
      <c r="Y4650">
        <v>13494696</v>
      </c>
      <c r="AA4650">
        <v>7460009</v>
      </c>
    </row>
    <row r="4651" spans="1:27" x14ac:dyDescent="0.2">
      <c r="A4651" t="s">
        <v>4829</v>
      </c>
      <c r="B4651" s="1">
        <v>41123</v>
      </c>
      <c r="C4651" t="s">
        <v>56</v>
      </c>
      <c r="D4651" t="s">
        <v>48</v>
      </c>
      <c r="E4651" t="s">
        <v>57</v>
      </c>
      <c r="G4651" s="3">
        <f t="shared" si="72"/>
        <v>0</v>
      </c>
      <c r="R4651" s="1">
        <v>31612</v>
      </c>
      <c r="S4651" t="s">
        <v>31</v>
      </c>
      <c r="T4651" t="s">
        <v>39</v>
      </c>
      <c r="U4651" t="s">
        <v>33</v>
      </c>
      <c r="V4651">
        <v>6163793</v>
      </c>
      <c r="W4651">
        <v>5727847</v>
      </c>
      <c r="Y4651">
        <v>13495992</v>
      </c>
      <c r="AA4651">
        <v>7460593</v>
      </c>
    </row>
    <row r="4652" spans="1:27" x14ac:dyDescent="0.2">
      <c r="A4652" t="s">
        <v>4830</v>
      </c>
      <c r="B4652" s="1">
        <v>41127</v>
      </c>
      <c r="C4652" t="s">
        <v>51</v>
      </c>
      <c r="D4652" t="s">
        <v>28</v>
      </c>
      <c r="E4652" t="s">
        <v>52</v>
      </c>
      <c r="G4652" s="3">
        <f t="shared" si="72"/>
        <v>-111.01437371663245</v>
      </c>
      <c r="H4652" s="1">
        <v>40548</v>
      </c>
      <c r="O4652" s="1">
        <v>41170</v>
      </c>
      <c r="P4652" t="s">
        <v>44</v>
      </c>
      <c r="Q4652" t="s">
        <v>44</v>
      </c>
      <c r="R4652" s="1">
        <v>32206</v>
      </c>
      <c r="S4652" t="s">
        <v>31</v>
      </c>
      <c r="T4652" t="s">
        <v>39</v>
      </c>
      <c r="U4652" t="s">
        <v>33</v>
      </c>
      <c r="V4652">
        <v>6164094</v>
      </c>
      <c r="W4652">
        <v>5728049.9999999991</v>
      </c>
      <c r="Y4652">
        <v>13496365</v>
      </c>
      <c r="AA4652">
        <v>7460768</v>
      </c>
    </row>
    <row r="4653" spans="1:27" x14ac:dyDescent="0.2">
      <c r="A4653" t="s">
        <v>4831</v>
      </c>
      <c r="B4653" s="1">
        <v>41118</v>
      </c>
      <c r="C4653" t="s">
        <v>490</v>
      </c>
      <c r="D4653" t="s">
        <v>28</v>
      </c>
      <c r="E4653" t="s">
        <v>107</v>
      </c>
      <c r="G4653" s="3">
        <f t="shared" si="72"/>
        <v>0</v>
      </c>
      <c r="R4653" s="1">
        <v>33986</v>
      </c>
      <c r="S4653" t="s">
        <v>31</v>
      </c>
      <c r="T4653" t="s">
        <v>39</v>
      </c>
      <c r="U4653" t="s">
        <v>33</v>
      </c>
      <c r="V4653">
        <v>6164635</v>
      </c>
      <c r="W4653">
        <v>5728557.9999999991</v>
      </c>
      <c r="Y4653">
        <v>13497522</v>
      </c>
      <c r="AA4653">
        <v>7461359</v>
      </c>
    </row>
    <row r="4654" spans="1:27" x14ac:dyDescent="0.2">
      <c r="A4654" t="s">
        <v>4832</v>
      </c>
      <c r="B4654" s="1">
        <v>41127</v>
      </c>
      <c r="C4654" t="s">
        <v>106</v>
      </c>
      <c r="D4654" t="s">
        <v>28</v>
      </c>
      <c r="E4654" t="s">
        <v>107</v>
      </c>
      <c r="G4654" s="3">
        <f t="shared" si="72"/>
        <v>0</v>
      </c>
      <c r="R4654" s="1">
        <v>28884</v>
      </c>
      <c r="S4654" t="s">
        <v>31</v>
      </c>
      <c r="T4654" t="s">
        <v>39</v>
      </c>
      <c r="U4654" t="s">
        <v>33</v>
      </c>
      <c r="V4654">
        <v>6164422</v>
      </c>
      <c r="W4654">
        <v>5728375</v>
      </c>
      <c r="Y4654">
        <v>13497642</v>
      </c>
      <c r="Z4654">
        <v>13497146</v>
      </c>
    </row>
    <row r="4655" spans="1:27" x14ac:dyDescent="0.2">
      <c r="A4655" t="s">
        <v>4833</v>
      </c>
      <c r="B4655" s="1">
        <v>41128</v>
      </c>
      <c r="C4655" t="s">
        <v>59</v>
      </c>
      <c r="D4655" t="s">
        <v>71</v>
      </c>
      <c r="E4655" t="s">
        <v>60</v>
      </c>
      <c r="F4655" t="s">
        <v>78</v>
      </c>
      <c r="G4655" s="3">
        <f t="shared" si="72"/>
        <v>-112.6050650239562</v>
      </c>
      <c r="H4655" s="1">
        <v>41129</v>
      </c>
      <c r="O4655" s="1">
        <v>41183</v>
      </c>
      <c r="P4655" t="s">
        <v>44</v>
      </c>
      <c r="Q4655" t="s">
        <v>44</v>
      </c>
      <c r="R4655" s="1">
        <v>25488</v>
      </c>
      <c r="S4655" t="s">
        <v>31</v>
      </c>
      <c r="T4655" t="s">
        <v>39</v>
      </c>
      <c r="U4655" t="s">
        <v>33</v>
      </c>
      <c r="V4655">
        <v>6165203</v>
      </c>
      <c r="W4655">
        <v>5729085.9999999991</v>
      </c>
      <c r="Y4655">
        <v>13498502</v>
      </c>
      <c r="AA4655">
        <v>7461826</v>
      </c>
    </row>
    <row r="4656" spans="1:27" x14ac:dyDescent="0.2">
      <c r="A4656" t="s">
        <v>4834</v>
      </c>
      <c r="B4656" s="1">
        <v>41129</v>
      </c>
      <c r="C4656" t="s">
        <v>51</v>
      </c>
      <c r="D4656" t="s">
        <v>48</v>
      </c>
      <c r="E4656" t="s">
        <v>52</v>
      </c>
      <c r="F4656" t="s">
        <v>46</v>
      </c>
      <c r="G4656" s="3">
        <f t="shared" si="72"/>
        <v>-112.60780287474333</v>
      </c>
      <c r="H4656" s="1">
        <v>41130</v>
      </c>
      <c r="O4656" s="1">
        <v>41197</v>
      </c>
      <c r="P4656" t="s">
        <v>44</v>
      </c>
      <c r="Q4656" t="s">
        <v>44</v>
      </c>
      <c r="R4656" s="1">
        <v>34207</v>
      </c>
      <c r="S4656" t="s">
        <v>31</v>
      </c>
      <c r="T4656" t="s">
        <v>32</v>
      </c>
      <c r="U4656" t="s">
        <v>33</v>
      </c>
      <c r="V4656">
        <v>6165861</v>
      </c>
      <c r="W4656">
        <v>5729570</v>
      </c>
      <c r="Y4656">
        <v>13499537</v>
      </c>
      <c r="AA4656">
        <v>7462318</v>
      </c>
    </row>
    <row r="4657" spans="1:27" x14ac:dyDescent="0.2">
      <c r="A4657" t="s">
        <v>4835</v>
      </c>
      <c r="B4657" s="1">
        <v>40925</v>
      </c>
      <c r="C4657" t="s">
        <v>56</v>
      </c>
      <c r="D4657" t="s">
        <v>48</v>
      </c>
      <c r="E4657" t="s">
        <v>57</v>
      </c>
      <c r="G4657" s="3">
        <f t="shared" si="72"/>
        <v>0</v>
      </c>
      <c r="R4657" s="1">
        <v>32943</v>
      </c>
      <c r="S4657" t="s">
        <v>73</v>
      </c>
      <c r="T4657" t="s">
        <v>39</v>
      </c>
      <c r="U4657" t="s">
        <v>33</v>
      </c>
      <c r="V4657">
        <v>6166081</v>
      </c>
      <c r="W4657">
        <v>5729789</v>
      </c>
      <c r="Y4657">
        <v>13500076</v>
      </c>
      <c r="AA4657">
        <v>7462597</v>
      </c>
    </row>
    <row r="4658" spans="1:27" x14ac:dyDescent="0.2">
      <c r="A4658" t="s">
        <v>4836</v>
      </c>
      <c r="B4658" s="1">
        <v>41130</v>
      </c>
      <c r="C4658" t="s">
        <v>777</v>
      </c>
      <c r="D4658" t="s">
        <v>28</v>
      </c>
      <c r="E4658" t="s">
        <v>145</v>
      </c>
      <c r="G4658" s="3">
        <f t="shared" si="72"/>
        <v>-112.60780287474333</v>
      </c>
      <c r="H4658" s="1">
        <v>41130</v>
      </c>
      <c r="P4658" t="s">
        <v>54</v>
      </c>
      <c r="Q4658" t="s">
        <v>54</v>
      </c>
      <c r="R4658" s="1">
        <v>29674</v>
      </c>
      <c r="S4658" t="s">
        <v>31</v>
      </c>
      <c r="T4658" t="s">
        <v>39</v>
      </c>
      <c r="U4658" t="s">
        <v>33</v>
      </c>
      <c r="V4658">
        <v>6165968</v>
      </c>
      <c r="W4658">
        <v>5729678</v>
      </c>
      <c r="Y4658">
        <v>13500716</v>
      </c>
      <c r="Z4658">
        <v>13499761</v>
      </c>
    </row>
    <row r="4659" spans="1:27" x14ac:dyDescent="0.2">
      <c r="A4659" t="s">
        <v>4837</v>
      </c>
      <c r="B4659" s="1">
        <v>41130</v>
      </c>
      <c r="C4659" t="s">
        <v>2145</v>
      </c>
      <c r="D4659" t="s">
        <v>28</v>
      </c>
      <c r="E4659" t="s">
        <v>179</v>
      </c>
      <c r="G4659" s="3">
        <f t="shared" si="72"/>
        <v>0</v>
      </c>
      <c r="R4659" s="1">
        <v>33113</v>
      </c>
      <c r="S4659" t="s">
        <v>31</v>
      </c>
      <c r="T4659" t="s">
        <v>32</v>
      </c>
      <c r="U4659" t="s">
        <v>33</v>
      </c>
      <c r="V4659">
        <v>6166725</v>
      </c>
      <c r="W4659">
        <v>5730346</v>
      </c>
      <c r="Y4659">
        <v>13501078</v>
      </c>
      <c r="AA4659">
        <v>7463094</v>
      </c>
    </row>
    <row r="4660" spans="1:27" x14ac:dyDescent="0.2">
      <c r="A4660" t="s">
        <v>4838</v>
      </c>
      <c r="B4660" s="1">
        <v>41127</v>
      </c>
      <c r="C4660" t="s">
        <v>444</v>
      </c>
      <c r="D4660" t="s">
        <v>48</v>
      </c>
      <c r="E4660" t="s">
        <v>112</v>
      </c>
      <c r="G4660" s="3">
        <f t="shared" si="72"/>
        <v>0</v>
      </c>
      <c r="R4660" s="1">
        <v>20393</v>
      </c>
      <c r="S4660" t="s">
        <v>31</v>
      </c>
      <c r="T4660" t="s">
        <v>33</v>
      </c>
      <c r="U4660" t="s">
        <v>33</v>
      </c>
      <c r="V4660">
        <v>6167117</v>
      </c>
      <c r="W4660">
        <v>5730635.9999999991</v>
      </c>
      <c r="Y4660">
        <v>13501786</v>
      </c>
      <c r="AA4660">
        <v>7463429</v>
      </c>
    </row>
    <row r="4661" spans="1:27" x14ac:dyDescent="0.2">
      <c r="A4661" t="s">
        <v>4839</v>
      </c>
      <c r="B4661" s="1">
        <v>41131</v>
      </c>
      <c r="C4661" t="s">
        <v>56</v>
      </c>
      <c r="D4661" t="s">
        <v>28</v>
      </c>
      <c r="E4661" t="s">
        <v>57</v>
      </c>
      <c r="G4661" s="3">
        <f t="shared" si="72"/>
        <v>-112.61875427789185</v>
      </c>
      <c r="H4661" s="1">
        <v>41134</v>
      </c>
      <c r="P4661" t="s">
        <v>54</v>
      </c>
      <c r="Q4661" t="s">
        <v>54</v>
      </c>
      <c r="R4661" s="1">
        <v>30574</v>
      </c>
      <c r="S4661" t="s">
        <v>31</v>
      </c>
      <c r="T4661" t="s">
        <v>39</v>
      </c>
      <c r="U4661" t="s">
        <v>33</v>
      </c>
      <c r="V4661">
        <v>6167489</v>
      </c>
      <c r="W4661">
        <v>5730958</v>
      </c>
      <c r="Y4661">
        <v>13502343</v>
      </c>
      <c r="AA4661">
        <v>7463696</v>
      </c>
    </row>
    <row r="4662" spans="1:27" x14ac:dyDescent="0.2">
      <c r="A4662" t="s">
        <v>4840</v>
      </c>
      <c r="B4662" s="1">
        <v>41133</v>
      </c>
      <c r="C4662" t="s">
        <v>51</v>
      </c>
      <c r="D4662" t="s">
        <v>48</v>
      </c>
      <c r="E4662" t="s">
        <v>52</v>
      </c>
      <c r="G4662" s="3">
        <f t="shared" si="72"/>
        <v>0</v>
      </c>
      <c r="R4662" s="1">
        <v>30145</v>
      </c>
      <c r="S4662" t="s">
        <v>31</v>
      </c>
      <c r="T4662" t="s">
        <v>39</v>
      </c>
      <c r="U4662" t="s">
        <v>33</v>
      </c>
      <c r="V4662">
        <v>6167752</v>
      </c>
      <c r="W4662">
        <v>5731220.9999999991</v>
      </c>
      <c r="Y4662">
        <v>13502984</v>
      </c>
      <c r="AA4662">
        <v>7464007</v>
      </c>
    </row>
    <row r="4663" spans="1:27" x14ac:dyDescent="0.2">
      <c r="A4663" t="s">
        <v>4841</v>
      </c>
      <c r="B4663" s="1">
        <v>41133</v>
      </c>
      <c r="C4663" t="s">
        <v>51</v>
      </c>
      <c r="D4663" t="s">
        <v>48</v>
      </c>
      <c r="E4663" t="s">
        <v>52</v>
      </c>
      <c r="G4663" s="3">
        <f t="shared" si="72"/>
        <v>8.9719370294318956</v>
      </c>
      <c r="H4663" s="1">
        <v>37999</v>
      </c>
      <c r="I4663" s="1">
        <v>41276</v>
      </c>
      <c r="J4663" s="1">
        <v>40892</v>
      </c>
      <c r="L4663" s="1">
        <v>41276</v>
      </c>
      <c r="O4663" s="1">
        <v>41064</v>
      </c>
      <c r="P4663" t="s">
        <v>54</v>
      </c>
      <c r="Q4663" t="s">
        <v>54</v>
      </c>
      <c r="R4663" s="1">
        <v>31597</v>
      </c>
      <c r="S4663" t="s">
        <v>31</v>
      </c>
      <c r="T4663" t="s">
        <v>32</v>
      </c>
      <c r="U4663" t="s">
        <v>33</v>
      </c>
      <c r="V4663">
        <v>6167797</v>
      </c>
      <c r="W4663">
        <v>5731266</v>
      </c>
      <c r="Y4663">
        <v>13503094</v>
      </c>
      <c r="AA4663">
        <v>7464052</v>
      </c>
    </row>
    <row r="4664" spans="1:27" x14ac:dyDescent="0.2">
      <c r="A4664" t="s">
        <v>4842</v>
      </c>
      <c r="B4664" s="1">
        <v>41134</v>
      </c>
      <c r="C4664" t="s">
        <v>36</v>
      </c>
      <c r="D4664" t="s">
        <v>28</v>
      </c>
      <c r="E4664" t="s">
        <v>37</v>
      </c>
      <c r="F4664" t="s">
        <v>46</v>
      </c>
      <c r="G4664" s="3">
        <f t="shared" si="72"/>
        <v>0</v>
      </c>
      <c r="R4664" s="1">
        <v>33922</v>
      </c>
      <c r="S4664" t="s">
        <v>31</v>
      </c>
      <c r="T4664" t="s">
        <v>32</v>
      </c>
      <c r="U4664" t="s">
        <v>49</v>
      </c>
      <c r="V4664">
        <v>6168765</v>
      </c>
      <c r="W4664">
        <v>5731895</v>
      </c>
      <c r="Y4664">
        <v>13504383</v>
      </c>
      <c r="AA4664">
        <v>7464648</v>
      </c>
    </row>
    <row r="4665" spans="1:27" x14ac:dyDescent="0.2">
      <c r="A4665" t="s">
        <v>4843</v>
      </c>
      <c r="B4665" s="1">
        <v>41134</v>
      </c>
      <c r="C4665" t="s">
        <v>36</v>
      </c>
      <c r="D4665" t="s">
        <v>48</v>
      </c>
      <c r="E4665" t="s">
        <v>37</v>
      </c>
      <c r="G4665" s="3">
        <f t="shared" si="72"/>
        <v>0</v>
      </c>
      <c r="R4665" s="1">
        <v>31007</v>
      </c>
      <c r="S4665" t="s">
        <v>31</v>
      </c>
      <c r="T4665" t="s">
        <v>32</v>
      </c>
      <c r="U4665" t="s">
        <v>33</v>
      </c>
      <c r="V4665">
        <v>6168771</v>
      </c>
      <c r="W4665">
        <v>5731901</v>
      </c>
      <c r="Y4665">
        <v>13504394</v>
      </c>
      <c r="AA4665">
        <v>7464654</v>
      </c>
    </row>
    <row r="4666" spans="1:27" x14ac:dyDescent="0.2">
      <c r="A4666" t="s">
        <v>4844</v>
      </c>
      <c r="B4666" s="1">
        <v>41122</v>
      </c>
      <c r="C4666" t="s">
        <v>141</v>
      </c>
      <c r="D4666" t="s">
        <v>28</v>
      </c>
      <c r="E4666" t="s">
        <v>142</v>
      </c>
      <c r="G4666" s="3">
        <f t="shared" si="72"/>
        <v>0</v>
      </c>
      <c r="R4666" s="1">
        <v>28076</v>
      </c>
      <c r="S4666" t="s">
        <v>31</v>
      </c>
      <c r="T4666" t="s">
        <v>32</v>
      </c>
      <c r="U4666" t="s">
        <v>33</v>
      </c>
      <c r="V4666">
        <v>6168818</v>
      </c>
      <c r="W4666">
        <v>5731949</v>
      </c>
      <c r="Y4666">
        <v>13504491</v>
      </c>
      <c r="AA4666">
        <v>7464704</v>
      </c>
    </row>
    <row r="4667" spans="1:27" x14ac:dyDescent="0.2">
      <c r="A4667" t="s">
        <v>4845</v>
      </c>
      <c r="B4667" s="1">
        <v>41135</v>
      </c>
      <c r="C4667" t="s">
        <v>178</v>
      </c>
      <c r="D4667" t="s">
        <v>28</v>
      </c>
      <c r="E4667" t="s">
        <v>179</v>
      </c>
      <c r="F4667" t="s">
        <v>64</v>
      </c>
      <c r="G4667" s="3">
        <f t="shared" si="72"/>
        <v>0.99383983572895274</v>
      </c>
      <c r="H4667" s="1">
        <v>41136</v>
      </c>
      <c r="I4667" s="1">
        <v>41499</v>
      </c>
      <c r="J4667" s="1">
        <v>40614</v>
      </c>
      <c r="L4667" s="1">
        <v>41499</v>
      </c>
      <c r="P4667" t="s">
        <v>54</v>
      </c>
      <c r="Q4667" t="s">
        <v>54</v>
      </c>
      <c r="R4667" s="1">
        <v>32767</v>
      </c>
      <c r="S4667" t="s">
        <v>31</v>
      </c>
      <c r="T4667" t="s">
        <v>32</v>
      </c>
      <c r="U4667" t="s">
        <v>49</v>
      </c>
      <c r="V4667">
        <v>6169765</v>
      </c>
      <c r="W4667">
        <v>5732875</v>
      </c>
      <c r="Y4667">
        <v>13506199</v>
      </c>
      <c r="AA4667">
        <v>7465570</v>
      </c>
    </row>
    <row r="4668" spans="1:27" x14ac:dyDescent="0.2">
      <c r="A4668" t="s">
        <v>4846</v>
      </c>
      <c r="B4668" s="1">
        <v>41134</v>
      </c>
      <c r="C4668" t="s">
        <v>155</v>
      </c>
      <c r="D4668" t="s">
        <v>28</v>
      </c>
      <c r="E4668" t="s">
        <v>107</v>
      </c>
      <c r="G4668" s="3">
        <f t="shared" si="72"/>
        <v>0</v>
      </c>
      <c r="R4668" s="1">
        <v>31710</v>
      </c>
      <c r="S4668" t="s">
        <v>31</v>
      </c>
      <c r="T4668" t="s">
        <v>32</v>
      </c>
      <c r="U4668" t="s">
        <v>33</v>
      </c>
      <c r="V4668">
        <v>6169803</v>
      </c>
      <c r="W4668">
        <v>5732914</v>
      </c>
      <c r="Y4668">
        <v>13506284</v>
      </c>
      <c r="AA4668">
        <v>7465617</v>
      </c>
    </row>
    <row r="4669" spans="1:27" x14ac:dyDescent="0.2">
      <c r="A4669" t="s">
        <v>4847</v>
      </c>
      <c r="B4669" s="1">
        <v>41135</v>
      </c>
      <c r="C4669" t="s">
        <v>116</v>
      </c>
      <c r="D4669" t="s">
        <v>48</v>
      </c>
      <c r="E4669" t="s">
        <v>112</v>
      </c>
      <c r="F4669" t="s">
        <v>72</v>
      </c>
      <c r="G4669" s="3">
        <f t="shared" si="72"/>
        <v>-112.62422997946612</v>
      </c>
      <c r="H4669" s="1">
        <v>41136</v>
      </c>
      <c r="O4669" s="1">
        <v>41148</v>
      </c>
      <c r="P4669" t="s">
        <v>44</v>
      </c>
      <c r="Q4669" t="s">
        <v>44</v>
      </c>
      <c r="R4669" s="1">
        <v>20229</v>
      </c>
      <c r="S4669" t="s">
        <v>31</v>
      </c>
      <c r="T4669" t="s">
        <v>32</v>
      </c>
      <c r="U4669" t="s">
        <v>33</v>
      </c>
      <c r="V4669">
        <v>6169813</v>
      </c>
      <c r="W4669">
        <v>5732924</v>
      </c>
      <c r="Y4669">
        <v>13506306</v>
      </c>
      <c r="AA4669">
        <v>7465629</v>
      </c>
    </row>
    <row r="4670" spans="1:27" x14ac:dyDescent="0.2">
      <c r="A4670" t="s">
        <v>4848</v>
      </c>
      <c r="B4670" s="1">
        <v>41061</v>
      </c>
      <c r="C4670" t="s">
        <v>446</v>
      </c>
      <c r="D4670" t="s">
        <v>48</v>
      </c>
      <c r="E4670" t="s">
        <v>133</v>
      </c>
      <c r="F4670" t="s">
        <v>53</v>
      </c>
      <c r="G4670" s="3">
        <f t="shared" si="72"/>
        <v>7.5975359342915807</v>
      </c>
      <c r="H4670" s="1">
        <v>39819</v>
      </c>
      <c r="I4670" s="1">
        <v>42594</v>
      </c>
      <c r="J4670" s="1">
        <v>41862</v>
      </c>
      <c r="L4670" s="1">
        <v>42594</v>
      </c>
      <c r="O4670" s="1">
        <v>40749</v>
      </c>
      <c r="P4670" t="s">
        <v>54</v>
      </c>
      <c r="Q4670" t="s">
        <v>54</v>
      </c>
      <c r="R4670" s="1">
        <v>30832</v>
      </c>
      <c r="S4670" t="s">
        <v>31</v>
      </c>
      <c r="T4670" t="s">
        <v>32</v>
      </c>
      <c r="U4670" t="s">
        <v>33</v>
      </c>
      <c r="V4670">
        <v>6169917</v>
      </c>
      <c r="W4670">
        <v>5733030</v>
      </c>
      <c r="Y4670">
        <v>13506589</v>
      </c>
      <c r="AA4670">
        <v>7465745</v>
      </c>
    </row>
    <row r="4671" spans="1:27" x14ac:dyDescent="0.2">
      <c r="A4671" t="s">
        <v>4849</v>
      </c>
      <c r="B4671" s="1">
        <v>41124</v>
      </c>
      <c r="C4671" t="s">
        <v>784</v>
      </c>
      <c r="D4671" t="s">
        <v>48</v>
      </c>
      <c r="E4671" t="s">
        <v>512</v>
      </c>
      <c r="G4671" s="3">
        <f t="shared" si="72"/>
        <v>0</v>
      </c>
      <c r="R4671" s="1">
        <v>34319</v>
      </c>
      <c r="S4671" t="s">
        <v>31</v>
      </c>
      <c r="T4671" t="s">
        <v>32</v>
      </c>
      <c r="U4671" t="s">
        <v>33</v>
      </c>
      <c r="V4671">
        <v>6170472</v>
      </c>
      <c r="W4671">
        <v>5733474</v>
      </c>
      <c r="Y4671">
        <v>13507606</v>
      </c>
      <c r="AA4671">
        <v>7466273</v>
      </c>
    </row>
    <row r="4672" spans="1:27" x14ac:dyDescent="0.2">
      <c r="A4672" t="s">
        <v>4850</v>
      </c>
      <c r="B4672" s="1">
        <v>41122</v>
      </c>
      <c r="C4672" t="s">
        <v>36</v>
      </c>
      <c r="D4672" t="s">
        <v>28</v>
      </c>
      <c r="E4672" t="s">
        <v>37</v>
      </c>
      <c r="F4672" t="s">
        <v>43</v>
      </c>
      <c r="G4672" s="3">
        <f t="shared" si="72"/>
        <v>2.9952087611225187</v>
      </c>
      <c r="H4672" s="1">
        <v>41137</v>
      </c>
      <c r="I4672" s="1">
        <v>42231</v>
      </c>
      <c r="J4672" s="1">
        <v>41685</v>
      </c>
      <c r="L4672" s="1">
        <v>42231</v>
      </c>
      <c r="P4672" t="s">
        <v>54</v>
      </c>
      <c r="Q4672" t="s">
        <v>54</v>
      </c>
      <c r="R4672" s="1">
        <v>31311</v>
      </c>
      <c r="S4672" t="s">
        <v>31</v>
      </c>
      <c r="T4672" t="s">
        <v>39</v>
      </c>
      <c r="U4672" t="s">
        <v>33</v>
      </c>
      <c r="V4672">
        <v>6170592</v>
      </c>
      <c r="W4672">
        <v>5733587</v>
      </c>
      <c r="Y4672">
        <v>13507741</v>
      </c>
      <c r="AA4672">
        <v>7466322</v>
      </c>
    </row>
    <row r="4673" spans="1:27" x14ac:dyDescent="0.2">
      <c r="A4673" t="s">
        <v>4851</v>
      </c>
      <c r="B4673" s="1">
        <v>41122</v>
      </c>
      <c r="C4673" t="s">
        <v>36</v>
      </c>
      <c r="D4673" t="s">
        <v>28</v>
      </c>
      <c r="E4673" t="s">
        <v>37</v>
      </c>
      <c r="F4673" t="s">
        <v>43</v>
      </c>
      <c r="G4673" s="3">
        <f t="shared" si="72"/>
        <v>2.9952087611225187</v>
      </c>
      <c r="H4673" s="1">
        <v>41137</v>
      </c>
      <c r="I4673" s="1">
        <v>42231</v>
      </c>
      <c r="J4673" s="1">
        <v>41685</v>
      </c>
      <c r="L4673" s="1">
        <v>42231</v>
      </c>
      <c r="P4673" t="s">
        <v>54</v>
      </c>
      <c r="Q4673" t="s">
        <v>54</v>
      </c>
      <c r="R4673" s="1">
        <v>31311</v>
      </c>
      <c r="S4673" t="s">
        <v>31</v>
      </c>
      <c r="T4673" t="s">
        <v>39</v>
      </c>
      <c r="U4673" t="s">
        <v>33</v>
      </c>
      <c r="V4673">
        <v>6170592</v>
      </c>
      <c r="W4673">
        <v>5733587</v>
      </c>
      <c r="Y4673">
        <v>13507742</v>
      </c>
      <c r="AA4673">
        <v>7466322</v>
      </c>
    </row>
    <row r="4674" spans="1:27" x14ac:dyDescent="0.2">
      <c r="A4674" t="s">
        <v>4852</v>
      </c>
      <c r="B4674" s="1">
        <v>41137</v>
      </c>
      <c r="C4674" t="s">
        <v>59</v>
      </c>
      <c r="D4674" t="s">
        <v>71</v>
      </c>
      <c r="E4674" t="s">
        <v>60</v>
      </c>
      <c r="G4674" s="3">
        <f t="shared" si="72"/>
        <v>0</v>
      </c>
      <c r="R4674" s="1">
        <v>29138</v>
      </c>
      <c r="S4674" t="s">
        <v>73</v>
      </c>
      <c r="T4674" t="s">
        <v>32</v>
      </c>
      <c r="U4674" t="s">
        <v>49</v>
      </c>
      <c r="V4674">
        <v>6171740</v>
      </c>
      <c r="W4674">
        <v>5734698</v>
      </c>
      <c r="Y4674">
        <v>13509901</v>
      </c>
      <c r="AA4674">
        <v>7467414</v>
      </c>
    </row>
    <row r="4675" spans="1:27" x14ac:dyDescent="0.2">
      <c r="A4675" t="s">
        <v>4853</v>
      </c>
      <c r="B4675" s="1">
        <v>40757</v>
      </c>
      <c r="C4675" t="s">
        <v>106</v>
      </c>
      <c r="D4675" t="s">
        <v>28</v>
      </c>
      <c r="E4675" t="s">
        <v>107</v>
      </c>
      <c r="G4675" s="3">
        <f t="shared" ref="G4675:G4738" si="73">(L4675-H4675)/365.25</f>
        <v>0</v>
      </c>
      <c r="R4675" s="1">
        <v>33752</v>
      </c>
      <c r="S4675" t="s">
        <v>31</v>
      </c>
      <c r="T4675" t="s">
        <v>39</v>
      </c>
      <c r="U4675" t="s">
        <v>33</v>
      </c>
      <c r="V4675">
        <v>6171747</v>
      </c>
      <c r="W4675">
        <v>5734705</v>
      </c>
      <c r="Y4675">
        <v>13509920</v>
      </c>
      <c r="AA4675">
        <v>7467425</v>
      </c>
    </row>
    <row r="4676" spans="1:27" x14ac:dyDescent="0.2">
      <c r="A4676" t="s">
        <v>4854</v>
      </c>
      <c r="B4676" s="1">
        <v>41138</v>
      </c>
      <c r="C4676" t="s">
        <v>56</v>
      </c>
      <c r="D4676" t="s">
        <v>28</v>
      </c>
      <c r="E4676" t="s">
        <v>57</v>
      </c>
      <c r="G4676" s="3">
        <f t="shared" si="73"/>
        <v>0</v>
      </c>
      <c r="R4676" s="1">
        <v>34269</v>
      </c>
      <c r="S4676" t="s">
        <v>31</v>
      </c>
      <c r="T4676" t="s">
        <v>32</v>
      </c>
      <c r="U4676" t="s">
        <v>49</v>
      </c>
      <c r="V4676">
        <v>6171939</v>
      </c>
      <c r="W4676">
        <v>5734889</v>
      </c>
      <c r="Y4676">
        <v>13510341</v>
      </c>
      <c r="AA4676">
        <v>7467643</v>
      </c>
    </row>
    <row r="4677" spans="1:27" x14ac:dyDescent="0.2">
      <c r="A4677" t="s">
        <v>4855</v>
      </c>
      <c r="B4677" s="1">
        <v>41138</v>
      </c>
      <c r="C4677" t="s">
        <v>27</v>
      </c>
      <c r="D4677" t="s">
        <v>48</v>
      </c>
      <c r="E4677" t="s">
        <v>29</v>
      </c>
      <c r="G4677" s="3">
        <f t="shared" si="73"/>
        <v>0</v>
      </c>
      <c r="R4677" s="1">
        <v>27929</v>
      </c>
      <c r="S4677" t="s">
        <v>31</v>
      </c>
      <c r="T4677" t="s">
        <v>39</v>
      </c>
      <c r="U4677" t="s">
        <v>33</v>
      </c>
      <c r="V4677">
        <v>6172115</v>
      </c>
      <c r="W4677">
        <v>5735004</v>
      </c>
      <c r="Y4677">
        <v>13510559</v>
      </c>
      <c r="AA4677">
        <v>7467769</v>
      </c>
    </row>
    <row r="4678" spans="1:27" x14ac:dyDescent="0.2">
      <c r="A4678" t="s">
        <v>4856</v>
      </c>
      <c r="B4678" s="1">
        <v>41141</v>
      </c>
      <c r="C4678" t="s">
        <v>56</v>
      </c>
      <c r="D4678" t="s">
        <v>28</v>
      </c>
      <c r="E4678" t="s">
        <v>57</v>
      </c>
      <c r="G4678" s="3">
        <f t="shared" si="73"/>
        <v>0</v>
      </c>
      <c r="R4678" s="1">
        <v>30048</v>
      </c>
      <c r="S4678" t="s">
        <v>73</v>
      </c>
      <c r="T4678" t="s">
        <v>39</v>
      </c>
      <c r="U4678" t="s">
        <v>33</v>
      </c>
      <c r="V4678">
        <v>6172547</v>
      </c>
      <c r="W4678">
        <v>5735311</v>
      </c>
      <c r="Y4678">
        <v>13511108</v>
      </c>
      <c r="AA4678">
        <v>7468054</v>
      </c>
    </row>
    <row r="4679" spans="1:27" x14ac:dyDescent="0.2">
      <c r="A4679" t="s">
        <v>4857</v>
      </c>
      <c r="B4679" s="1">
        <v>41140</v>
      </c>
      <c r="C4679" t="s">
        <v>36</v>
      </c>
      <c r="D4679" t="s">
        <v>48</v>
      </c>
      <c r="E4679" t="s">
        <v>37</v>
      </c>
      <c r="G4679" s="3">
        <f t="shared" si="73"/>
        <v>0</v>
      </c>
      <c r="R4679" s="1">
        <v>25489</v>
      </c>
      <c r="S4679" t="s">
        <v>31</v>
      </c>
      <c r="T4679" t="s">
        <v>32</v>
      </c>
      <c r="U4679" t="s">
        <v>33</v>
      </c>
      <c r="V4679">
        <v>6172635</v>
      </c>
      <c r="W4679">
        <v>5735400</v>
      </c>
      <c r="Y4679">
        <v>13511316</v>
      </c>
      <c r="AA4679">
        <v>7468165</v>
      </c>
    </row>
    <row r="4680" spans="1:27" x14ac:dyDescent="0.2">
      <c r="A4680" t="s">
        <v>4858</v>
      </c>
      <c r="B4680" s="1">
        <v>40754</v>
      </c>
      <c r="C4680" t="s">
        <v>725</v>
      </c>
      <c r="D4680" t="s">
        <v>48</v>
      </c>
      <c r="E4680" t="s">
        <v>57</v>
      </c>
      <c r="G4680" s="3">
        <f t="shared" si="73"/>
        <v>0</v>
      </c>
      <c r="R4680" s="1">
        <v>33904</v>
      </c>
      <c r="S4680" t="s">
        <v>31</v>
      </c>
      <c r="T4680" t="s">
        <v>33</v>
      </c>
      <c r="U4680" t="s">
        <v>33</v>
      </c>
      <c r="V4680">
        <v>6172875</v>
      </c>
      <c r="W4680">
        <v>5735639</v>
      </c>
      <c r="Y4680">
        <v>13511837</v>
      </c>
      <c r="AA4680">
        <v>7468436</v>
      </c>
    </row>
    <row r="4681" spans="1:27" x14ac:dyDescent="0.2">
      <c r="A4681" t="s">
        <v>4859</v>
      </c>
      <c r="B4681" s="1">
        <v>41141</v>
      </c>
      <c r="C4681" t="s">
        <v>36</v>
      </c>
      <c r="D4681" t="s">
        <v>48</v>
      </c>
      <c r="E4681" t="s">
        <v>37</v>
      </c>
      <c r="G4681" s="3">
        <f t="shared" si="73"/>
        <v>0.21081451060917181</v>
      </c>
      <c r="H4681" s="1">
        <v>41142</v>
      </c>
      <c r="I4681" s="1">
        <v>41219</v>
      </c>
      <c r="L4681" s="1">
        <v>41219</v>
      </c>
      <c r="P4681" t="s">
        <v>54</v>
      </c>
      <c r="Q4681" t="s">
        <v>54</v>
      </c>
      <c r="R4681" s="1">
        <v>32739</v>
      </c>
      <c r="S4681" t="s">
        <v>31</v>
      </c>
      <c r="T4681" t="s">
        <v>39</v>
      </c>
      <c r="U4681" t="s">
        <v>33</v>
      </c>
      <c r="V4681">
        <v>6173838</v>
      </c>
      <c r="W4681">
        <v>5736284.9999999991</v>
      </c>
      <c r="Y4681">
        <v>13513071</v>
      </c>
      <c r="AA4681">
        <v>7469047</v>
      </c>
    </row>
    <row r="4682" spans="1:27" x14ac:dyDescent="0.2">
      <c r="A4682" t="s">
        <v>4860</v>
      </c>
      <c r="B4682" s="1">
        <v>41141</v>
      </c>
      <c r="C4682" t="s">
        <v>36</v>
      </c>
      <c r="D4682" t="s">
        <v>48</v>
      </c>
      <c r="E4682" t="s">
        <v>37</v>
      </c>
      <c r="F4682" t="s">
        <v>43</v>
      </c>
      <c r="G4682" s="3">
        <f t="shared" si="73"/>
        <v>0</v>
      </c>
      <c r="R4682" s="1">
        <v>33700</v>
      </c>
      <c r="S4682" t="s">
        <v>31</v>
      </c>
      <c r="T4682" t="s">
        <v>32</v>
      </c>
      <c r="U4682" t="s">
        <v>33</v>
      </c>
      <c r="V4682">
        <v>6173863</v>
      </c>
      <c r="W4682">
        <v>5736309.0000000009</v>
      </c>
      <c r="Y4682">
        <v>13513108</v>
      </c>
      <c r="AA4682">
        <v>7469073</v>
      </c>
    </row>
    <row r="4683" spans="1:27" x14ac:dyDescent="0.2">
      <c r="A4683" t="s">
        <v>4861</v>
      </c>
      <c r="B4683" s="1">
        <v>41133</v>
      </c>
      <c r="C4683" t="s">
        <v>56</v>
      </c>
      <c r="D4683" t="s">
        <v>71</v>
      </c>
      <c r="E4683" t="s">
        <v>57</v>
      </c>
      <c r="G4683" s="3">
        <f t="shared" si="73"/>
        <v>0</v>
      </c>
      <c r="R4683" s="1">
        <v>25623</v>
      </c>
      <c r="S4683" t="s">
        <v>31</v>
      </c>
      <c r="T4683" t="s">
        <v>32</v>
      </c>
      <c r="U4683" t="s">
        <v>33</v>
      </c>
      <c r="V4683">
        <v>6174759</v>
      </c>
      <c r="W4683">
        <v>5737144</v>
      </c>
      <c r="Y4683">
        <v>13514964</v>
      </c>
      <c r="AA4683">
        <v>7469960</v>
      </c>
    </row>
    <row r="4684" spans="1:27" x14ac:dyDescent="0.2">
      <c r="A4684" t="s">
        <v>4862</v>
      </c>
      <c r="B4684" s="1">
        <v>41065</v>
      </c>
      <c r="C4684" t="s">
        <v>56</v>
      </c>
      <c r="D4684" t="s">
        <v>28</v>
      </c>
      <c r="E4684" t="s">
        <v>57</v>
      </c>
      <c r="G4684" s="3">
        <f t="shared" si="73"/>
        <v>0</v>
      </c>
      <c r="R4684" s="1">
        <v>31115</v>
      </c>
      <c r="S4684" t="s">
        <v>31</v>
      </c>
      <c r="T4684" t="s">
        <v>32</v>
      </c>
      <c r="U4684" t="s">
        <v>49</v>
      </c>
      <c r="V4684">
        <v>6175770</v>
      </c>
      <c r="W4684">
        <v>5738148</v>
      </c>
      <c r="Y4684">
        <v>13516652</v>
      </c>
      <c r="AA4684">
        <v>7470809</v>
      </c>
    </row>
    <row r="4685" spans="1:27" x14ac:dyDescent="0.2">
      <c r="A4685" t="s">
        <v>4863</v>
      </c>
      <c r="B4685" s="1">
        <v>41143</v>
      </c>
      <c r="C4685" t="s">
        <v>178</v>
      </c>
      <c r="D4685" t="s">
        <v>28</v>
      </c>
      <c r="E4685" t="s">
        <v>179</v>
      </c>
      <c r="G4685" s="3">
        <f t="shared" si="73"/>
        <v>-112.64613278576317</v>
      </c>
      <c r="H4685" s="1">
        <v>41144</v>
      </c>
      <c r="P4685" t="s">
        <v>54</v>
      </c>
      <c r="Q4685" t="s">
        <v>54</v>
      </c>
      <c r="R4685" s="1">
        <v>28532</v>
      </c>
      <c r="S4685" t="s">
        <v>31</v>
      </c>
      <c r="T4685" t="s">
        <v>32</v>
      </c>
      <c r="U4685" t="s">
        <v>49</v>
      </c>
      <c r="V4685">
        <v>6175775</v>
      </c>
      <c r="W4685">
        <v>5738152.9999999991</v>
      </c>
      <c r="Y4685">
        <v>13516662</v>
      </c>
      <c r="AA4685">
        <v>7470814</v>
      </c>
    </row>
    <row r="4686" spans="1:27" x14ac:dyDescent="0.2">
      <c r="A4686" t="s">
        <v>4864</v>
      </c>
      <c r="B4686" s="1">
        <v>41116</v>
      </c>
      <c r="C4686" t="s">
        <v>209</v>
      </c>
      <c r="D4686" t="s">
        <v>28</v>
      </c>
      <c r="E4686" t="s">
        <v>210</v>
      </c>
      <c r="G4686" s="3">
        <f t="shared" si="73"/>
        <v>-112.64613278576317</v>
      </c>
      <c r="H4686" s="1">
        <v>41144</v>
      </c>
      <c r="O4686" s="1">
        <v>41184</v>
      </c>
      <c r="P4686" t="s">
        <v>44</v>
      </c>
      <c r="Q4686" t="s">
        <v>44</v>
      </c>
      <c r="R4686" s="1">
        <v>22459</v>
      </c>
      <c r="S4686" t="s">
        <v>73</v>
      </c>
      <c r="T4686" t="s">
        <v>39</v>
      </c>
      <c r="U4686" t="s">
        <v>33</v>
      </c>
      <c r="V4686">
        <v>6176006</v>
      </c>
      <c r="W4686">
        <v>5738383</v>
      </c>
      <c r="Y4686">
        <v>13517161</v>
      </c>
      <c r="AA4686">
        <v>7471108</v>
      </c>
    </row>
    <row r="4687" spans="1:27" x14ac:dyDescent="0.2">
      <c r="A4687" t="s">
        <v>4865</v>
      </c>
      <c r="B4687" s="1">
        <v>41134</v>
      </c>
      <c r="C4687" t="s">
        <v>150</v>
      </c>
      <c r="D4687" t="s">
        <v>48</v>
      </c>
      <c r="E4687" t="s">
        <v>151</v>
      </c>
      <c r="G4687" s="3">
        <f t="shared" si="73"/>
        <v>0</v>
      </c>
      <c r="R4687" s="1">
        <v>33041</v>
      </c>
      <c r="S4687" t="s">
        <v>31</v>
      </c>
      <c r="T4687" t="s">
        <v>39</v>
      </c>
      <c r="U4687" t="s">
        <v>33</v>
      </c>
      <c r="V4687">
        <v>6176094</v>
      </c>
      <c r="W4687">
        <v>5738472</v>
      </c>
      <c r="Y4687">
        <v>13517397</v>
      </c>
      <c r="AA4687">
        <v>7471229</v>
      </c>
    </row>
    <row r="4688" spans="1:27" x14ac:dyDescent="0.2">
      <c r="A4688" t="s">
        <v>4866</v>
      </c>
      <c r="B4688" s="1">
        <v>41144</v>
      </c>
      <c r="C4688" t="s">
        <v>36</v>
      </c>
      <c r="D4688" t="s">
        <v>28</v>
      </c>
      <c r="E4688" t="s">
        <v>37</v>
      </c>
      <c r="G4688" s="3">
        <f t="shared" si="73"/>
        <v>-112.64887063655031</v>
      </c>
      <c r="H4688" s="1">
        <v>41145</v>
      </c>
      <c r="P4688" t="s">
        <v>54</v>
      </c>
      <c r="Q4688" t="s">
        <v>54</v>
      </c>
      <c r="R4688" s="1">
        <v>31650</v>
      </c>
      <c r="S4688" t="s">
        <v>31</v>
      </c>
      <c r="T4688" t="s">
        <v>32</v>
      </c>
      <c r="U4688" t="s">
        <v>49</v>
      </c>
      <c r="V4688">
        <v>6176673</v>
      </c>
      <c r="W4688">
        <v>5739018</v>
      </c>
      <c r="Y4688">
        <v>13518178</v>
      </c>
      <c r="AA4688">
        <v>7471584</v>
      </c>
    </row>
    <row r="4689" spans="1:27" x14ac:dyDescent="0.2">
      <c r="A4689" t="s">
        <v>4867</v>
      </c>
      <c r="B4689" s="1">
        <v>41147</v>
      </c>
      <c r="C4689" t="s">
        <v>51</v>
      </c>
      <c r="D4689" t="s">
        <v>48</v>
      </c>
      <c r="E4689" t="s">
        <v>52</v>
      </c>
      <c r="G4689" s="3">
        <f t="shared" si="73"/>
        <v>-112.65708418891171</v>
      </c>
      <c r="H4689" s="1">
        <v>41148</v>
      </c>
      <c r="O4689" s="1">
        <v>41150</v>
      </c>
      <c r="P4689" t="s">
        <v>44</v>
      </c>
      <c r="Q4689" t="s">
        <v>44</v>
      </c>
      <c r="R4689" s="1">
        <v>31375</v>
      </c>
      <c r="S4689" t="s">
        <v>31</v>
      </c>
      <c r="T4689" t="s">
        <v>32</v>
      </c>
      <c r="U4689" t="s">
        <v>33</v>
      </c>
      <c r="V4689">
        <v>6177684</v>
      </c>
      <c r="W4689">
        <v>5739903</v>
      </c>
      <c r="Y4689">
        <v>13520062</v>
      </c>
      <c r="AA4689">
        <v>7472495</v>
      </c>
    </row>
    <row r="4690" spans="1:27" x14ac:dyDescent="0.2">
      <c r="A4690" t="s">
        <v>4868</v>
      </c>
      <c r="B4690" s="1">
        <v>41145</v>
      </c>
      <c r="C4690" t="s">
        <v>116</v>
      </c>
      <c r="D4690" t="s">
        <v>28</v>
      </c>
      <c r="E4690" t="s">
        <v>112</v>
      </c>
      <c r="G4690" s="3">
        <f t="shared" si="73"/>
        <v>0</v>
      </c>
      <c r="R4690" s="1">
        <v>28429</v>
      </c>
      <c r="S4690" t="s">
        <v>31</v>
      </c>
      <c r="T4690" t="s">
        <v>32</v>
      </c>
      <c r="U4690" t="s">
        <v>33</v>
      </c>
      <c r="V4690">
        <v>6177857</v>
      </c>
      <c r="W4690">
        <v>5740075</v>
      </c>
      <c r="Y4690">
        <v>13520473</v>
      </c>
      <c r="AA4690">
        <v>7472720</v>
      </c>
    </row>
    <row r="4691" spans="1:27" x14ac:dyDescent="0.2">
      <c r="A4691" t="s">
        <v>4869</v>
      </c>
      <c r="B4691" s="1">
        <v>41144</v>
      </c>
      <c r="C4691" t="s">
        <v>59</v>
      </c>
      <c r="D4691" t="s">
        <v>48</v>
      </c>
      <c r="E4691" t="s">
        <v>60</v>
      </c>
      <c r="G4691" s="3">
        <f t="shared" si="73"/>
        <v>0</v>
      </c>
      <c r="R4691" s="1">
        <v>34297</v>
      </c>
      <c r="S4691" t="s">
        <v>31</v>
      </c>
      <c r="T4691" t="s">
        <v>32</v>
      </c>
      <c r="U4691" t="s">
        <v>49</v>
      </c>
      <c r="V4691">
        <v>6179201</v>
      </c>
      <c r="W4691">
        <v>5741111</v>
      </c>
      <c r="Y4691">
        <v>13522497</v>
      </c>
      <c r="AA4691">
        <v>7473782</v>
      </c>
    </row>
    <row r="4692" spans="1:27" x14ac:dyDescent="0.2">
      <c r="A4692" t="s">
        <v>4870</v>
      </c>
      <c r="B4692" s="1">
        <v>41144</v>
      </c>
      <c r="C4692" t="s">
        <v>59</v>
      </c>
      <c r="D4692" t="s">
        <v>71</v>
      </c>
      <c r="E4692" t="s">
        <v>60</v>
      </c>
      <c r="G4692" s="3">
        <f t="shared" si="73"/>
        <v>0</v>
      </c>
      <c r="R4692" s="1">
        <v>34053</v>
      </c>
      <c r="S4692" t="s">
        <v>31</v>
      </c>
      <c r="T4692" t="s">
        <v>32</v>
      </c>
      <c r="U4692" t="s">
        <v>49</v>
      </c>
      <c r="V4692">
        <v>6179225</v>
      </c>
      <c r="W4692">
        <v>5741136</v>
      </c>
      <c r="Y4692">
        <v>13522551</v>
      </c>
      <c r="AA4692">
        <v>7473808</v>
      </c>
    </row>
    <row r="4693" spans="1:27" x14ac:dyDescent="0.2">
      <c r="A4693" t="s">
        <v>4871</v>
      </c>
      <c r="B4693" s="1">
        <v>41145</v>
      </c>
      <c r="C4693" t="s">
        <v>59</v>
      </c>
      <c r="D4693" t="s">
        <v>48</v>
      </c>
      <c r="E4693" t="s">
        <v>60</v>
      </c>
      <c r="G4693" s="3">
        <f t="shared" si="73"/>
        <v>-112.76112251882273</v>
      </c>
      <c r="H4693" s="1">
        <v>41186</v>
      </c>
      <c r="P4693" t="s">
        <v>54</v>
      </c>
      <c r="Q4693" t="s">
        <v>54</v>
      </c>
      <c r="R4693" s="1">
        <v>30599</v>
      </c>
      <c r="S4693" t="s">
        <v>31</v>
      </c>
      <c r="T4693" t="s">
        <v>39</v>
      </c>
      <c r="U4693" t="s">
        <v>33</v>
      </c>
      <c r="V4693">
        <v>6179302</v>
      </c>
      <c r="W4693">
        <v>5741214</v>
      </c>
      <c r="Y4693">
        <v>13522727</v>
      </c>
      <c r="AA4693">
        <v>7473892</v>
      </c>
    </row>
    <row r="4694" spans="1:27" x14ac:dyDescent="0.2">
      <c r="A4694" t="s">
        <v>4872</v>
      </c>
      <c r="B4694" s="1">
        <v>41147</v>
      </c>
      <c r="C4694" t="s">
        <v>59</v>
      </c>
      <c r="D4694" t="s">
        <v>71</v>
      </c>
      <c r="E4694" t="s">
        <v>508</v>
      </c>
      <c r="G4694" s="3">
        <f t="shared" si="73"/>
        <v>0</v>
      </c>
      <c r="R4694" s="1">
        <v>30868</v>
      </c>
      <c r="S4694" t="s">
        <v>31</v>
      </c>
      <c r="T4694" t="s">
        <v>39</v>
      </c>
      <c r="U4694" t="s">
        <v>33</v>
      </c>
      <c r="V4694">
        <v>6179482</v>
      </c>
      <c r="W4694">
        <v>5768964</v>
      </c>
      <c r="X4694">
        <v>5741361.0000000009</v>
      </c>
      <c r="Y4694">
        <v>13523057</v>
      </c>
      <c r="AA4694">
        <v>7474040</v>
      </c>
    </row>
    <row r="4695" spans="1:27" x14ac:dyDescent="0.2">
      <c r="A4695" t="s">
        <v>4873</v>
      </c>
      <c r="B4695" s="1">
        <v>41146</v>
      </c>
      <c r="C4695" t="s">
        <v>56</v>
      </c>
      <c r="D4695" t="s">
        <v>48</v>
      </c>
      <c r="E4695" t="s">
        <v>57</v>
      </c>
      <c r="F4695" t="s">
        <v>43</v>
      </c>
      <c r="G4695" s="3">
        <f t="shared" si="73"/>
        <v>0</v>
      </c>
      <c r="R4695" s="1">
        <v>33215</v>
      </c>
      <c r="S4695" t="s">
        <v>31</v>
      </c>
      <c r="T4695" t="s">
        <v>32</v>
      </c>
      <c r="U4695" t="s">
        <v>49</v>
      </c>
      <c r="V4695">
        <v>6179504</v>
      </c>
      <c r="W4695">
        <v>5741376</v>
      </c>
      <c r="Y4695">
        <v>13523093</v>
      </c>
      <c r="AA4695">
        <v>7474058</v>
      </c>
    </row>
    <row r="4696" spans="1:27" x14ac:dyDescent="0.2">
      <c r="A4696" t="s">
        <v>4874</v>
      </c>
      <c r="B4696" s="1">
        <v>41150</v>
      </c>
      <c r="C4696" t="s">
        <v>141</v>
      </c>
      <c r="D4696" t="s">
        <v>71</v>
      </c>
      <c r="E4696" t="s">
        <v>142</v>
      </c>
      <c r="G4696" s="3">
        <f t="shared" si="73"/>
        <v>0</v>
      </c>
      <c r="R4696" s="1">
        <v>29242</v>
      </c>
      <c r="S4696" t="s">
        <v>73</v>
      </c>
      <c r="T4696" t="s">
        <v>32</v>
      </c>
      <c r="U4696" t="s">
        <v>33</v>
      </c>
      <c r="V4696">
        <v>6180849</v>
      </c>
      <c r="W4696">
        <v>5742584</v>
      </c>
      <c r="Y4696">
        <v>13525295</v>
      </c>
      <c r="AA4696">
        <v>7475167</v>
      </c>
    </row>
    <row r="4697" spans="1:27" x14ac:dyDescent="0.2">
      <c r="A4697" t="s">
        <v>4875</v>
      </c>
      <c r="B4697" s="1">
        <v>40955</v>
      </c>
      <c r="C4697" t="s">
        <v>67</v>
      </c>
      <c r="D4697" t="s">
        <v>28</v>
      </c>
      <c r="E4697" t="s">
        <v>120</v>
      </c>
      <c r="G4697" s="3">
        <f t="shared" si="73"/>
        <v>0</v>
      </c>
      <c r="R4697" s="1">
        <v>27848</v>
      </c>
      <c r="S4697" t="s">
        <v>31</v>
      </c>
      <c r="T4697" t="s">
        <v>32</v>
      </c>
      <c r="U4697" t="s">
        <v>33</v>
      </c>
      <c r="V4697">
        <v>6181018</v>
      </c>
      <c r="W4697">
        <v>5745171</v>
      </c>
      <c r="Y4697">
        <v>13525645</v>
      </c>
      <c r="AA4697">
        <v>7475365</v>
      </c>
    </row>
    <row r="4698" spans="1:27" x14ac:dyDescent="0.2">
      <c r="A4698" t="s">
        <v>4876</v>
      </c>
      <c r="B4698" s="1">
        <v>41151</v>
      </c>
      <c r="C4698" t="s">
        <v>116</v>
      </c>
      <c r="D4698" t="s">
        <v>28</v>
      </c>
      <c r="E4698" t="s">
        <v>112</v>
      </c>
      <c r="G4698" s="3">
        <f t="shared" si="73"/>
        <v>0</v>
      </c>
      <c r="R4698" s="1">
        <v>32496</v>
      </c>
      <c r="S4698" t="s">
        <v>31</v>
      </c>
      <c r="T4698" t="s">
        <v>39</v>
      </c>
      <c r="U4698" t="s">
        <v>33</v>
      </c>
      <c r="V4698">
        <v>6181857</v>
      </c>
      <c r="W4698">
        <v>5743565</v>
      </c>
      <c r="Y4698">
        <v>13527001</v>
      </c>
      <c r="AA4698">
        <v>7476051</v>
      </c>
    </row>
    <row r="4699" spans="1:27" x14ac:dyDescent="0.2">
      <c r="A4699" t="s">
        <v>4877</v>
      </c>
      <c r="B4699" s="1">
        <v>41151</v>
      </c>
      <c r="C4699" t="s">
        <v>209</v>
      </c>
      <c r="D4699" t="s">
        <v>48</v>
      </c>
      <c r="E4699" t="s">
        <v>210</v>
      </c>
      <c r="G4699" s="3">
        <f t="shared" si="73"/>
        <v>-112.66803559206024</v>
      </c>
      <c r="H4699" s="1">
        <v>41152</v>
      </c>
      <c r="O4699" s="1">
        <v>41153</v>
      </c>
      <c r="P4699" t="s">
        <v>44</v>
      </c>
      <c r="Q4699" t="s">
        <v>44</v>
      </c>
      <c r="R4699" s="1">
        <v>28363</v>
      </c>
      <c r="S4699" t="s">
        <v>31</v>
      </c>
      <c r="T4699" t="s">
        <v>32</v>
      </c>
      <c r="U4699" t="s">
        <v>33</v>
      </c>
      <c r="V4699">
        <v>6181861</v>
      </c>
      <c r="W4699">
        <v>5743569</v>
      </c>
      <c r="Y4699">
        <v>13527015</v>
      </c>
      <c r="AA4699">
        <v>7476057</v>
      </c>
    </row>
    <row r="4700" spans="1:27" x14ac:dyDescent="0.2">
      <c r="A4700" t="s">
        <v>4878</v>
      </c>
      <c r="B4700" s="1">
        <v>41151</v>
      </c>
      <c r="C4700" t="s">
        <v>59</v>
      </c>
      <c r="D4700" t="s">
        <v>48</v>
      </c>
      <c r="E4700" t="s">
        <v>60</v>
      </c>
      <c r="G4700" s="3">
        <f t="shared" si="73"/>
        <v>0</v>
      </c>
      <c r="R4700" s="1">
        <v>30072</v>
      </c>
      <c r="S4700" t="s">
        <v>31</v>
      </c>
      <c r="T4700" t="s">
        <v>39</v>
      </c>
      <c r="U4700" t="s">
        <v>33</v>
      </c>
      <c r="V4700">
        <v>6181966</v>
      </c>
      <c r="W4700">
        <v>5743676</v>
      </c>
      <c r="Y4700">
        <v>13527321</v>
      </c>
      <c r="AA4700">
        <v>7476209</v>
      </c>
    </row>
    <row r="4701" spans="1:27" x14ac:dyDescent="0.2">
      <c r="A4701" t="s">
        <v>4879</v>
      </c>
      <c r="B4701" s="1">
        <v>40860</v>
      </c>
      <c r="C4701" t="s">
        <v>51</v>
      </c>
      <c r="D4701" t="s">
        <v>28</v>
      </c>
      <c r="E4701" t="s">
        <v>52</v>
      </c>
      <c r="G4701" s="3">
        <f t="shared" si="73"/>
        <v>-112.66803559206024</v>
      </c>
      <c r="H4701" s="1">
        <v>41152</v>
      </c>
      <c r="O4701" s="1">
        <v>41158</v>
      </c>
      <c r="P4701" t="s">
        <v>44</v>
      </c>
      <c r="Q4701" t="s">
        <v>44</v>
      </c>
      <c r="R4701" s="1">
        <v>31506</v>
      </c>
      <c r="S4701" t="s">
        <v>73</v>
      </c>
      <c r="T4701" t="s">
        <v>32</v>
      </c>
      <c r="U4701" t="s">
        <v>33</v>
      </c>
      <c r="V4701">
        <v>6182091</v>
      </c>
      <c r="W4701">
        <v>5743795.0000000009</v>
      </c>
      <c r="Y4701">
        <v>13527611</v>
      </c>
      <c r="AA4701">
        <v>7476347</v>
      </c>
    </row>
    <row r="4702" spans="1:27" x14ac:dyDescent="0.2">
      <c r="A4702" t="s">
        <v>4880</v>
      </c>
      <c r="B4702" s="1">
        <v>41152</v>
      </c>
      <c r="C4702" t="s">
        <v>83</v>
      </c>
      <c r="D4702" t="s">
        <v>48</v>
      </c>
      <c r="E4702" t="s">
        <v>84</v>
      </c>
      <c r="G4702" s="3">
        <f t="shared" si="73"/>
        <v>-112.67898699520876</v>
      </c>
      <c r="H4702" s="1">
        <v>41156</v>
      </c>
      <c r="P4702" t="s">
        <v>54</v>
      </c>
      <c r="Q4702" t="s">
        <v>54</v>
      </c>
      <c r="R4702" s="1">
        <v>23270</v>
      </c>
      <c r="S4702" t="s">
        <v>31</v>
      </c>
      <c r="T4702" t="s">
        <v>32</v>
      </c>
      <c r="U4702" t="s">
        <v>33</v>
      </c>
      <c r="V4702">
        <v>6182984</v>
      </c>
      <c r="W4702">
        <v>5744614.9999999991</v>
      </c>
      <c r="Y4702">
        <v>13529102</v>
      </c>
      <c r="AA4702">
        <v>7477096</v>
      </c>
    </row>
    <row r="4703" spans="1:27" x14ac:dyDescent="0.2">
      <c r="A4703" t="s">
        <v>4881</v>
      </c>
      <c r="B4703" s="1">
        <v>41152</v>
      </c>
      <c r="C4703" t="s">
        <v>83</v>
      </c>
      <c r="D4703" t="s">
        <v>28</v>
      </c>
      <c r="E4703" t="s">
        <v>84</v>
      </c>
      <c r="G4703" s="3">
        <f t="shared" si="73"/>
        <v>-112.67898699520876</v>
      </c>
      <c r="H4703" s="1">
        <v>41156</v>
      </c>
      <c r="P4703" t="s">
        <v>54</v>
      </c>
      <c r="Q4703" t="s">
        <v>54</v>
      </c>
      <c r="R4703" s="1">
        <v>23270</v>
      </c>
      <c r="S4703" t="s">
        <v>31</v>
      </c>
      <c r="T4703" t="s">
        <v>32</v>
      </c>
      <c r="U4703" t="s">
        <v>33</v>
      </c>
      <c r="V4703">
        <v>6182984</v>
      </c>
      <c r="W4703">
        <v>5744614.9999999991</v>
      </c>
      <c r="Y4703">
        <v>13529106</v>
      </c>
      <c r="AA4703">
        <v>7477096</v>
      </c>
    </row>
    <row r="4704" spans="1:27" x14ac:dyDescent="0.2">
      <c r="A4704" t="s">
        <v>4882</v>
      </c>
      <c r="B4704" s="1">
        <v>41153</v>
      </c>
      <c r="C4704" t="s">
        <v>83</v>
      </c>
      <c r="D4704" t="s">
        <v>28</v>
      </c>
      <c r="E4704" t="s">
        <v>84</v>
      </c>
      <c r="G4704" s="3">
        <f t="shared" si="73"/>
        <v>0</v>
      </c>
      <c r="R4704" s="1">
        <v>24775</v>
      </c>
      <c r="S4704" t="s">
        <v>31</v>
      </c>
      <c r="T4704" t="s">
        <v>32</v>
      </c>
      <c r="U4704" t="s">
        <v>49</v>
      </c>
      <c r="V4704">
        <v>6183332</v>
      </c>
      <c r="W4704">
        <v>5744959</v>
      </c>
      <c r="Y4704">
        <v>13529878</v>
      </c>
      <c r="AA4704">
        <v>7477521</v>
      </c>
    </row>
    <row r="4705" spans="1:27" x14ac:dyDescent="0.2">
      <c r="A4705" t="s">
        <v>4883</v>
      </c>
      <c r="B4705" s="1">
        <v>41155</v>
      </c>
      <c r="C4705" t="s">
        <v>36</v>
      </c>
      <c r="D4705" t="s">
        <v>48</v>
      </c>
      <c r="E4705" t="s">
        <v>37</v>
      </c>
      <c r="G4705" s="3">
        <f t="shared" si="73"/>
        <v>0</v>
      </c>
      <c r="R4705" s="1">
        <v>21178</v>
      </c>
      <c r="S4705" t="s">
        <v>31</v>
      </c>
      <c r="T4705" t="s">
        <v>32</v>
      </c>
      <c r="U4705" t="s">
        <v>49</v>
      </c>
      <c r="V4705">
        <v>6183630</v>
      </c>
      <c r="W4705">
        <v>5745184</v>
      </c>
      <c r="Y4705">
        <v>13530331</v>
      </c>
      <c r="AA4705">
        <v>7477725</v>
      </c>
    </row>
    <row r="4706" spans="1:27" x14ac:dyDescent="0.2">
      <c r="A4706" t="s">
        <v>4884</v>
      </c>
      <c r="B4706" s="1">
        <v>41002</v>
      </c>
      <c r="C4706" t="s">
        <v>178</v>
      </c>
      <c r="D4706" t="s">
        <v>28</v>
      </c>
      <c r="E4706" t="s">
        <v>179</v>
      </c>
      <c r="G4706" s="3">
        <f t="shared" si="73"/>
        <v>-3.3155373032169746</v>
      </c>
      <c r="H4706" s="1">
        <v>41157</v>
      </c>
      <c r="I4706" s="1">
        <v>39946</v>
      </c>
      <c r="J4706" s="1">
        <v>39344</v>
      </c>
      <c r="L4706" s="1">
        <v>39946</v>
      </c>
      <c r="O4706" s="1">
        <v>39785</v>
      </c>
      <c r="P4706" t="s">
        <v>54</v>
      </c>
      <c r="Q4706" t="s">
        <v>54</v>
      </c>
      <c r="R4706" s="1">
        <v>28705</v>
      </c>
      <c r="S4706" t="s">
        <v>31</v>
      </c>
      <c r="T4706" t="s">
        <v>32</v>
      </c>
      <c r="U4706" t="s">
        <v>33</v>
      </c>
      <c r="V4706">
        <v>6184355</v>
      </c>
      <c r="W4706">
        <v>5745642</v>
      </c>
      <c r="Y4706">
        <v>13531069</v>
      </c>
      <c r="AA4706">
        <v>7478039</v>
      </c>
    </row>
    <row r="4707" spans="1:27" x14ac:dyDescent="0.2">
      <c r="A4707" t="s">
        <v>4885</v>
      </c>
      <c r="B4707" s="1">
        <v>41143</v>
      </c>
      <c r="C4707" t="s">
        <v>56</v>
      </c>
      <c r="D4707" t="s">
        <v>28</v>
      </c>
      <c r="E4707" t="s">
        <v>57</v>
      </c>
      <c r="G4707" s="3">
        <f t="shared" si="73"/>
        <v>0</v>
      </c>
      <c r="R4707" s="1">
        <v>18402</v>
      </c>
      <c r="S4707" t="s">
        <v>31</v>
      </c>
      <c r="T4707" t="s">
        <v>32</v>
      </c>
      <c r="U4707" t="s">
        <v>33</v>
      </c>
      <c r="V4707">
        <v>6184455</v>
      </c>
      <c r="W4707">
        <v>5745739.9999999991</v>
      </c>
      <c r="Y4707">
        <v>13531285</v>
      </c>
      <c r="AA4707">
        <v>7478144</v>
      </c>
    </row>
    <row r="4708" spans="1:27" x14ac:dyDescent="0.2">
      <c r="A4708" t="s">
        <v>4886</v>
      </c>
      <c r="B4708" s="1">
        <v>41143</v>
      </c>
      <c r="C4708" t="s">
        <v>56</v>
      </c>
      <c r="D4708" t="s">
        <v>48</v>
      </c>
      <c r="E4708" t="s">
        <v>57</v>
      </c>
      <c r="G4708" s="3">
        <f t="shared" si="73"/>
        <v>0</v>
      </c>
      <c r="R4708" s="1">
        <v>18402</v>
      </c>
      <c r="S4708" t="s">
        <v>31</v>
      </c>
      <c r="T4708" t="s">
        <v>32</v>
      </c>
      <c r="U4708" t="s">
        <v>33</v>
      </c>
      <c r="V4708">
        <v>6184455</v>
      </c>
      <c r="W4708">
        <v>5745739.9999999991</v>
      </c>
      <c r="Y4708">
        <v>13531289</v>
      </c>
      <c r="AA4708">
        <v>7478144</v>
      </c>
    </row>
    <row r="4709" spans="1:27" x14ac:dyDescent="0.2">
      <c r="A4709" t="s">
        <v>4887</v>
      </c>
      <c r="B4709" s="1">
        <v>41127</v>
      </c>
      <c r="C4709" t="s">
        <v>56</v>
      </c>
      <c r="D4709" t="s">
        <v>28</v>
      </c>
      <c r="E4709" t="s">
        <v>57</v>
      </c>
      <c r="G4709" s="3">
        <f t="shared" si="73"/>
        <v>0</v>
      </c>
      <c r="R4709" s="1">
        <v>18402</v>
      </c>
      <c r="S4709" t="s">
        <v>31</v>
      </c>
      <c r="T4709" t="s">
        <v>32</v>
      </c>
      <c r="U4709" t="s">
        <v>33</v>
      </c>
      <c r="V4709">
        <v>6184459</v>
      </c>
      <c r="W4709">
        <v>5745743</v>
      </c>
      <c r="Y4709">
        <v>13531311</v>
      </c>
      <c r="AA4709">
        <v>7478149</v>
      </c>
    </row>
    <row r="4710" spans="1:27" x14ac:dyDescent="0.2">
      <c r="A4710" t="s">
        <v>4888</v>
      </c>
      <c r="B4710" s="1">
        <v>41150</v>
      </c>
      <c r="C4710" t="s">
        <v>56</v>
      </c>
      <c r="D4710" t="s">
        <v>48</v>
      </c>
      <c r="E4710" t="s">
        <v>57</v>
      </c>
      <c r="G4710" s="3">
        <f t="shared" si="73"/>
        <v>0</v>
      </c>
      <c r="R4710" s="1">
        <v>18402</v>
      </c>
      <c r="S4710" t="s">
        <v>31</v>
      </c>
      <c r="T4710" t="s">
        <v>32</v>
      </c>
      <c r="U4710" t="s">
        <v>33</v>
      </c>
      <c r="V4710">
        <v>6184562</v>
      </c>
      <c r="W4710">
        <v>5745841.9999999991</v>
      </c>
      <c r="Y4710">
        <v>13531572</v>
      </c>
      <c r="AA4710">
        <v>7478285</v>
      </c>
    </row>
    <row r="4711" spans="1:27" x14ac:dyDescent="0.2">
      <c r="A4711" t="s">
        <v>4889</v>
      </c>
      <c r="B4711" s="1">
        <v>41156</v>
      </c>
      <c r="C4711" t="s">
        <v>132</v>
      </c>
      <c r="D4711" t="s">
        <v>28</v>
      </c>
      <c r="E4711" t="s">
        <v>133</v>
      </c>
      <c r="G4711" s="3">
        <f t="shared" si="73"/>
        <v>3.9698836413415468</v>
      </c>
      <c r="H4711" s="1">
        <v>39756</v>
      </c>
      <c r="I4711" s="1">
        <v>41206</v>
      </c>
      <c r="J4711" s="1">
        <v>40634</v>
      </c>
      <c r="L4711" s="1">
        <v>41206</v>
      </c>
      <c r="O4711" s="1">
        <v>40676</v>
      </c>
      <c r="P4711" t="s">
        <v>54</v>
      </c>
      <c r="Q4711" t="s">
        <v>54</v>
      </c>
      <c r="R4711" s="1">
        <v>25008</v>
      </c>
      <c r="S4711" t="s">
        <v>73</v>
      </c>
      <c r="T4711" t="s">
        <v>32</v>
      </c>
      <c r="U4711" t="s">
        <v>49</v>
      </c>
      <c r="V4711">
        <v>6184647</v>
      </c>
      <c r="W4711">
        <v>5745923.9999999991</v>
      </c>
      <c r="Y4711">
        <v>13531781</v>
      </c>
      <c r="AA4711">
        <v>7478375</v>
      </c>
    </row>
    <row r="4712" spans="1:27" x14ac:dyDescent="0.2">
      <c r="A4712" t="s">
        <v>4890</v>
      </c>
      <c r="B4712" s="1">
        <v>41153</v>
      </c>
      <c r="C4712" t="s">
        <v>59</v>
      </c>
      <c r="D4712" t="s">
        <v>48</v>
      </c>
      <c r="E4712" t="s">
        <v>60</v>
      </c>
      <c r="G4712" s="3">
        <f t="shared" si="73"/>
        <v>0</v>
      </c>
      <c r="R4712" s="1">
        <v>33023</v>
      </c>
      <c r="S4712" t="s">
        <v>31</v>
      </c>
      <c r="T4712" t="s">
        <v>32</v>
      </c>
      <c r="U4712" t="s">
        <v>49</v>
      </c>
      <c r="V4712">
        <v>6184912</v>
      </c>
      <c r="W4712">
        <v>5746164</v>
      </c>
      <c r="Y4712">
        <v>13532395</v>
      </c>
      <c r="AA4712">
        <v>7478648</v>
      </c>
    </row>
    <row r="4713" spans="1:27" x14ac:dyDescent="0.2">
      <c r="A4713" t="s">
        <v>4891</v>
      </c>
      <c r="B4713" s="1">
        <v>41156</v>
      </c>
      <c r="C4713" t="s">
        <v>199</v>
      </c>
      <c r="D4713" t="s">
        <v>28</v>
      </c>
      <c r="E4713" t="s">
        <v>4439</v>
      </c>
      <c r="G4713" s="3">
        <f t="shared" si="73"/>
        <v>0</v>
      </c>
      <c r="R4713" s="1">
        <v>21614</v>
      </c>
      <c r="S4713" t="s">
        <v>31</v>
      </c>
      <c r="T4713" t="s">
        <v>32</v>
      </c>
      <c r="U4713" t="s">
        <v>33</v>
      </c>
      <c r="V4713">
        <v>6185651</v>
      </c>
      <c r="W4713">
        <v>5749291.9999999991</v>
      </c>
      <c r="X4713">
        <v>5746805</v>
      </c>
      <c r="Y4713">
        <v>13533658</v>
      </c>
      <c r="AA4713">
        <v>7479272</v>
      </c>
    </row>
    <row r="4714" spans="1:27" x14ac:dyDescent="0.2">
      <c r="A4714" t="s">
        <v>4892</v>
      </c>
      <c r="B4714" s="1">
        <v>41088</v>
      </c>
      <c r="C4714" t="s">
        <v>132</v>
      </c>
      <c r="D4714" t="s">
        <v>28</v>
      </c>
      <c r="E4714" t="s">
        <v>133</v>
      </c>
      <c r="G4714" s="3">
        <f t="shared" si="73"/>
        <v>-112.50650239561944</v>
      </c>
      <c r="H4714" s="1">
        <v>41093</v>
      </c>
      <c r="P4714" t="s">
        <v>54</v>
      </c>
      <c r="Q4714" t="s">
        <v>54</v>
      </c>
      <c r="R4714" s="1">
        <v>31650</v>
      </c>
      <c r="S4714" t="s">
        <v>31</v>
      </c>
      <c r="T4714" t="s">
        <v>32</v>
      </c>
      <c r="U4714" t="s">
        <v>49</v>
      </c>
      <c r="V4714">
        <v>6186055</v>
      </c>
      <c r="W4714">
        <v>5747200.9999999991</v>
      </c>
      <c r="Y4714">
        <v>13534607</v>
      </c>
      <c r="AA4714">
        <v>7479727</v>
      </c>
    </row>
    <row r="4715" spans="1:27" x14ac:dyDescent="0.2">
      <c r="A4715" t="s">
        <v>4893</v>
      </c>
      <c r="B4715" s="1">
        <v>41108</v>
      </c>
      <c r="C4715" t="s">
        <v>132</v>
      </c>
      <c r="D4715" t="s">
        <v>28</v>
      </c>
      <c r="E4715" t="s">
        <v>133</v>
      </c>
      <c r="G4715" s="3">
        <f t="shared" si="73"/>
        <v>-112.63791923340177</v>
      </c>
      <c r="H4715" s="1">
        <v>41141</v>
      </c>
      <c r="P4715" t="s">
        <v>54</v>
      </c>
      <c r="Q4715" t="s">
        <v>54</v>
      </c>
      <c r="R4715" s="1">
        <v>30971</v>
      </c>
      <c r="S4715" t="s">
        <v>31</v>
      </c>
      <c r="T4715" t="s">
        <v>32</v>
      </c>
      <c r="U4715" t="s">
        <v>33</v>
      </c>
      <c r="V4715">
        <v>6186067</v>
      </c>
      <c r="W4715">
        <v>5747212</v>
      </c>
      <c r="Y4715">
        <v>13534660</v>
      </c>
      <c r="AA4715">
        <v>7479739</v>
      </c>
    </row>
    <row r="4716" spans="1:27" x14ac:dyDescent="0.2">
      <c r="A4716" t="s">
        <v>4894</v>
      </c>
      <c r="B4716" s="1">
        <v>41158</v>
      </c>
      <c r="C4716" t="s">
        <v>36</v>
      </c>
      <c r="D4716" t="s">
        <v>28</v>
      </c>
      <c r="E4716" t="s">
        <v>37</v>
      </c>
      <c r="G4716" s="3">
        <f t="shared" si="73"/>
        <v>0</v>
      </c>
      <c r="R4716" s="1">
        <v>26063</v>
      </c>
      <c r="S4716" t="s">
        <v>31</v>
      </c>
      <c r="T4716" t="s">
        <v>39</v>
      </c>
      <c r="U4716" t="s">
        <v>33</v>
      </c>
      <c r="V4716">
        <v>6186546</v>
      </c>
      <c r="W4716">
        <v>5747624</v>
      </c>
      <c r="Y4716">
        <v>13535304</v>
      </c>
      <c r="AA4716">
        <v>7480014</v>
      </c>
    </row>
    <row r="4717" spans="1:27" x14ac:dyDescent="0.2">
      <c r="A4717" t="s">
        <v>4895</v>
      </c>
      <c r="B4717" s="1">
        <v>41158</v>
      </c>
      <c r="C4717" t="s">
        <v>83</v>
      </c>
      <c r="D4717" t="s">
        <v>48</v>
      </c>
      <c r="E4717" t="s">
        <v>84</v>
      </c>
      <c r="F4717" t="s">
        <v>72</v>
      </c>
      <c r="G4717" s="3">
        <f t="shared" si="73"/>
        <v>-112.68720054757016</v>
      </c>
      <c r="H4717" s="1">
        <v>41159</v>
      </c>
      <c r="O4717" s="1">
        <v>41173</v>
      </c>
      <c r="P4717" t="s">
        <v>44</v>
      </c>
      <c r="Q4717" t="s">
        <v>44</v>
      </c>
      <c r="R4717" s="1">
        <v>26631</v>
      </c>
      <c r="S4717" t="s">
        <v>73</v>
      </c>
      <c r="T4717" t="s">
        <v>32</v>
      </c>
      <c r="U4717" t="s">
        <v>49</v>
      </c>
      <c r="V4717">
        <v>6186706</v>
      </c>
      <c r="W4717">
        <v>5747788</v>
      </c>
      <c r="Y4717">
        <v>13535732</v>
      </c>
      <c r="AA4717">
        <v>7480225</v>
      </c>
    </row>
    <row r="4718" spans="1:27" x14ac:dyDescent="0.2">
      <c r="A4718" t="s">
        <v>4896</v>
      </c>
      <c r="B4718" s="1">
        <v>41031</v>
      </c>
      <c r="C4718" t="s">
        <v>490</v>
      </c>
      <c r="D4718" t="s">
        <v>28</v>
      </c>
      <c r="E4718" t="s">
        <v>202</v>
      </c>
      <c r="G4718" s="3">
        <f t="shared" si="73"/>
        <v>0</v>
      </c>
      <c r="R4718" s="1">
        <v>27588</v>
      </c>
      <c r="S4718" t="s">
        <v>73</v>
      </c>
      <c r="T4718" t="s">
        <v>32</v>
      </c>
      <c r="U4718" t="s">
        <v>49</v>
      </c>
      <c r="V4718">
        <v>6102770</v>
      </c>
      <c r="W4718">
        <v>5727946</v>
      </c>
      <c r="Y4718">
        <v>13535855</v>
      </c>
      <c r="Z4718">
        <v>13389916</v>
      </c>
    </row>
    <row r="4719" spans="1:27" x14ac:dyDescent="0.2">
      <c r="A4719" t="s">
        <v>4897</v>
      </c>
      <c r="B4719" s="1">
        <v>41156</v>
      </c>
      <c r="C4719" t="s">
        <v>106</v>
      </c>
      <c r="D4719" t="s">
        <v>28</v>
      </c>
      <c r="E4719" t="s">
        <v>107</v>
      </c>
      <c r="G4719" s="3">
        <f t="shared" si="73"/>
        <v>0</v>
      </c>
      <c r="R4719" s="1">
        <v>29025</v>
      </c>
      <c r="S4719" t="s">
        <v>31</v>
      </c>
      <c r="T4719" t="s">
        <v>39</v>
      </c>
      <c r="U4719" t="s">
        <v>33</v>
      </c>
      <c r="V4719">
        <v>6187010</v>
      </c>
      <c r="W4719">
        <v>5748061</v>
      </c>
      <c r="Y4719">
        <v>13536386</v>
      </c>
      <c r="AA4719">
        <v>7480543</v>
      </c>
    </row>
    <row r="4720" spans="1:27" x14ac:dyDescent="0.2">
      <c r="A4720" t="s">
        <v>4898</v>
      </c>
      <c r="B4720" s="1">
        <v>41096</v>
      </c>
      <c r="C4720" t="s">
        <v>56</v>
      </c>
      <c r="D4720" t="s">
        <v>28</v>
      </c>
      <c r="E4720" t="s">
        <v>57</v>
      </c>
      <c r="F4720" t="s">
        <v>43</v>
      </c>
      <c r="G4720" s="3">
        <f t="shared" si="73"/>
        <v>-112.69541409993155</v>
      </c>
      <c r="H4720" s="1">
        <v>41162</v>
      </c>
      <c r="O4720" s="1">
        <v>41163</v>
      </c>
      <c r="P4720" t="s">
        <v>44</v>
      </c>
      <c r="Q4720" t="s">
        <v>44</v>
      </c>
      <c r="R4720" s="1">
        <v>30951</v>
      </c>
      <c r="S4720" t="s">
        <v>73</v>
      </c>
      <c r="T4720" t="s">
        <v>39</v>
      </c>
      <c r="U4720" t="s">
        <v>49</v>
      </c>
      <c r="V4720">
        <v>6187655</v>
      </c>
      <c r="W4720">
        <v>5748592.0000000009</v>
      </c>
      <c r="Y4720">
        <v>13537552</v>
      </c>
      <c r="AA4720">
        <v>7481093</v>
      </c>
    </row>
    <row r="4721" spans="1:27" x14ac:dyDescent="0.2">
      <c r="A4721" t="s">
        <v>4899</v>
      </c>
      <c r="B4721" s="1">
        <v>41159</v>
      </c>
      <c r="C4721" t="s">
        <v>1598</v>
      </c>
      <c r="D4721" t="s">
        <v>48</v>
      </c>
      <c r="E4721" t="s">
        <v>37</v>
      </c>
      <c r="G4721" s="3">
        <f t="shared" si="73"/>
        <v>0</v>
      </c>
      <c r="R4721" s="1">
        <v>29888</v>
      </c>
      <c r="S4721" t="s">
        <v>31</v>
      </c>
      <c r="T4721" t="s">
        <v>32</v>
      </c>
      <c r="U4721" t="s">
        <v>33</v>
      </c>
      <c r="V4721">
        <v>6187867</v>
      </c>
      <c r="W4721">
        <v>5748806</v>
      </c>
      <c r="Y4721">
        <v>13538115</v>
      </c>
      <c r="AA4721">
        <v>7481363</v>
      </c>
    </row>
    <row r="4722" spans="1:27" x14ac:dyDescent="0.2">
      <c r="A4722" t="s">
        <v>4900</v>
      </c>
      <c r="B4722" s="1">
        <v>41163</v>
      </c>
      <c r="C4722" t="s">
        <v>178</v>
      </c>
      <c r="D4722" t="s">
        <v>28</v>
      </c>
      <c r="E4722" t="s">
        <v>179</v>
      </c>
      <c r="G4722" s="3">
        <f t="shared" si="73"/>
        <v>-112.70088980150582</v>
      </c>
      <c r="H4722" s="1">
        <v>41164</v>
      </c>
      <c r="P4722" t="s">
        <v>54</v>
      </c>
      <c r="Q4722" t="s">
        <v>54</v>
      </c>
      <c r="R4722" s="1">
        <v>31744</v>
      </c>
      <c r="S4722" t="s">
        <v>31</v>
      </c>
      <c r="T4722" t="s">
        <v>39</v>
      </c>
      <c r="U4722" t="s">
        <v>33</v>
      </c>
      <c r="V4722">
        <v>6189634</v>
      </c>
      <c r="W4722">
        <v>5750289.0000000009</v>
      </c>
      <c r="Y4722">
        <v>13541052</v>
      </c>
      <c r="AA4722">
        <v>7482733</v>
      </c>
    </row>
    <row r="4723" spans="1:27" x14ac:dyDescent="0.2">
      <c r="A4723" t="s">
        <v>4901</v>
      </c>
      <c r="B4723" s="1">
        <v>41101</v>
      </c>
      <c r="C4723" t="s">
        <v>56</v>
      </c>
      <c r="D4723" t="s">
        <v>28</v>
      </c>
      <c r="E4723" t="s">
        <v>57</v>
      </c>
      <c r="G4723" s="3">
        <f t="shared" si="73"/>
        <v>-112.70088980150582</v>
      </c>
      <c r="H4723" s="1">
        <v>41164</v>
      </c>
      <c r="O4723" s="1">
        <v>41177</v>
      </c>
      <c r="P4723" t="s">
        <v>44</v>
      </c>
      <c r="Q4723" t="s">
        <v>44</v>
      </c>
      <c r="R4723" s="1">
        <v>31527</v>
      </c>
      <c r="S4723" t="s">
        <v>73</v>
      </c>
      <c r="T4723" t="s">
        <v>32</v>
      </c>
      <c r="U4723" t="s">
        <v>33</v>
      </c>
      <c r="V4723">
        <v>6189648</v>
      </c>
      <c r="W4723">
        <v>5750303</v>
      </c>
      <c r="Y4723">
        <v>13541087</v>
      </c>
      <c r="AA4723">
        <v>7482749</v>
      </c>
    </row>
    <row r="4724" spans="1:27" x14ac:dyDescent="0.2">
      <c r="A4724" t="s">
        <v>4902</v>
      </c>
      <c r="B4724" s="1">
        <v>41158</v>
      </c>
      <c r="C4724" t="s">
        <v>631</v>
      </c>
      <c r="D4724" t="s">
        <v>28</v>
      </c>
      <c r="E4724" t="s">
        <v>179</v>
      </c>
      <c r="G4724" s="3">
        <f t="shared" si="73"/>
        <v>0</v>
      </c>
      <c r="R4724" s="1">
        <v>33636</v>
      </c>
      <c r="S4724" t="s">
        <v>73</v>
      </c>
      <c r="T4724" t="s">
        <v>32</v>
      </c>
      <c r="U4724" t="s">
        <v>33</v>
      </c>
      <c r="V4724">
        <v>6189951</v>
      </c>
      <c r="W4724">
        <v>5750605</v>
      </c>
      <c r="Y4724">
        <v>13541806</v>
      </c>
      <c r="AA4724">
        <v>7483117</v>
      </c>
    </row>
    <row r="4725" spans="1:27" x14ac:dyDescent="0.2">
      <c r="A4725" t="s">
        <v>4903</v>
      </c>
      <c r="B4725" s="1">
        <v>41163</v>
      </c>
      <c r="C4725" t="s">
        <v>51</v>
      </c>
      <c r="D4725" t="s">
        <v>48</v>
      </c>
      <c r="E4725" t="s">
        <v>52</v>
      </c>
      <c r="G4725" s="3">
        <f t="shared" si="73"/>
        <v>0</v>
      </c>
      <c r="R4725" s="1">
        <v>32860</v>
      </c>
      <c r="S4725" t="s">
        <v>31</v>
      </c>
      <c r="T4725" t="s">
        <v>39</v>
      </c>
      <c r="U4725" t="s">
        <v>33</v>
      </c>
      <c r="V4725">
        <v>6190138</v>
      </c>
      <c r="W4725">
        <v>5750752.9999999991</v>
      </c>
      <c r="Y4725">
        <v>13542104</v>
      </c>
      <c r="AA4725">
        <v>7483262</v>
      </c>
    </row>
    <row r="4726" spans="1:27" x14ac:dyDescent="0.2">
      <c r="A4726" t="s">
        <v>4904</v>
      </c>
      <c r="B4726" s="1">
        <v>41128</v>
      </c>
      <c r="C4726" t="s">
        <v>209</v>
      </c>
      <c r="D4726" t="s">
        <v>28</v>
      </c>
      <c r="E4726" t="s">
        <v>210</v>
      </c>
      <c r="G4726" s="3">
        <f t="shared" si="73"/>
        <v>0</v>
      </c>
      <c r="R4726" s="1">
        <v>32631</v>
      </c>
      <c r="S4726" t="s">
        <v>31</v>
      </c>
      <c r="T4726" t="s">
        <v>33</v>
      </c>
      <c r="U4726" t="s">
        <v>49</v>
      </c>
      <c r="V4726">
        <v>6190634</v>
      </c>
      <c r="W4726">
        <v>5751159.0000000009</v>
      </c>
      <c r="Y4726">
        <v>13542886</v>
      </c>
      <c r="AA4726">
        <v>7483638</v>
      </c>
    </row>
    <row r="4727" spans="1:27" x14ac:dyDescent="0.2">
      <c r="A4727" t="s">
        <v>4905</v>
      </c>
      <c r="B4727" s="1">
        <v>41163</v>
      </c>
      <c r="C4727" t="s">
        <v>51</v>
      </c>
      <c r="D4727" t="s">
        <v>48</v>
      </c>
      <c r="E4727" t="s">
        <v>52</v>
      </c>
      <c r="G4727" s="3">
        <f t="shared" si="73"/>
        <v>0</v>
      </c>
      <c r="R4727" s="1">
        <v>32531</v>
      </c>
      <c r="S4727" t="s">
        <v>31</v>
      </c>
      <c r="T4727" t="s">
        <v>32</v>
      </c>
      <c r="U4727" t="s">
        <v>33</v>
      </c>
      <c r="V4727">
        <v>6191141</v>
      </c>
      <c r="W4727">
        <v>5751595</v>
      </c>
      <c r="Y4727">
        <v>13543942</v>
      </c>
      <c r="AA4727">
        <v>7484146</v>
      </c>
    </row>
    <row r="4728" spans="1:27" x14ac:dyDescent="0.2">
      <c r="A4728" t="s">
        <v>4906</v>
      </c>
      <c r="B4728" s="1">
        <v>41167</v>
      </c>
      <c r="C4728" t="s">
        <v>27</v>
      </c>
      <c r="D4728" t="s">
        <v>48</v>
      </c>
      <c r="E4728" t="s">
        <v>29</v>
      </c>
      <c r="G4728" s="3">
        <f t="shared" si="73"/>
        <v>6.1875427789185489</v>
      </c>
      <c r="H4728" s="1">
        <v>39069</v>
      </c>
      <c r="I4728" s="1">
        <v>41329</v>
      </c>
      <c r="J4728" s="1">
        <v>40051</v>
      </c>
      <c r="L4728" s="1">
        <v>41329</v>
      </c>
      <c r="O4728" s="1">
        <v>40862</v>
      </c>
      <c r="P4728" t="s">
        <v>54</v>
      </c>
      <c r="Q4728" t="s">
        <v>54</v>
      </c>
      <c r="R4728" s="1">
        <v>31939</v>
      </c>
      <c r="S4728" t="s">
        <v>31</v>
      </c>
      <c r="T4728" t="s">
        <v>39</v>
      </c>
      <c r="U4728" t="s">
        <v>33</v>
      </c>
      <c r="V4728">
        <v>6192610</v>
      </c>
      <c r="W4728">
        <v>5753001</v>
      </c>
      <c r="Y4728">
        <v>13546440</v>
      </c>
      <c r="AA4728">
        <v>7485431</v>
      </c>
    </row>
    <row r="4729" spans="1:27" x14ac:dyDescent="0.2">
      <c r="A4729" t="s">
        <v>4907</v>
      </c>
      <c r="B4729" s="1">
        <v>41154</v>
      </c>
      <c r="C4729" t="s">
        <v>229</v>
      </c>
      <c r="D4729" t="s">
        <v>28</v>
      </c>
      <c r="E4729" t="s">
        <v>210</v>
      </c>
      <c r="G4729" s="3">
        <f t="shared" si="73"/>
        <v>-112.74469541409994</v>
      </c>
      <c r="H4729" s="1">
        <v>41180</v>
      </c>
      <c r="O4729" s="1">
        <v>41182</v>
      </c>
      <c r="P4729" t="s">
        <v>44</v>
      </c>
      <c r="Q4729" t="s">
        <v>44</v>
      </c>
      <c r="R4729" s="1">
        <v>25005</v>
      </c>
      <c r="S4729" t="s">
        <v>73</v>
      </c>
      <c r="T4729" t="s">
        <v>32</v>
      </c>
      <c r="U4729" t="s">
        <v>33</v>
      </c>
      <c r="V4729">
        <v>6192703</v>
      </c>
      <c r="W4729">
        <v>5753097.0000000009</v>
      </c>
      <c r="Y4729">
        <v>13546659</v>
      </c>
      <c r="AA4729">
        <v>7485542</v>
      </c>
    </row>
    <row r="4730" spans="1:27" x14ac:dyDescent="0.2">
      <c r="A4730" t="s">
        <v>4908</v>
      </c>
      <c r="B4730" s="1">
        <v>41166</v>
      </c>
      <c r="C4730" t="s">
        <v>229</v>
      </c>
      <c r="D4730" t="s">
        <v>28</v>
      </c>
      <c r="E4730" t="s">
        <v>210</v>
      </c>
      <c r="G4730" s="3">
        <f t="shared" si="73"/>
        <v>0</v>
      </c>
      <c r="R4730" s="1">
        <v>24982</v>
      </c>
      <c r="S4730" t="s">
        <v>31</v>
      </c>
      <c r="T4730" t="s">
        <v>32</v>
      </c>
      <c r="U4730" t="s">
        <v>33</v>
      </c>
      <c r="V4730">
        <v>6193437</v>
      </c>
      <c r="W4730">
        <v>5753615</v>
      </c>
      <c r="Y4730">
        <v>13547790</v>
      </c>
      <c r="AA4730">
        <v>7486105</v>
      </c>
    </row>
    <row r="4731" spans="1:27" x14ac:dyDescent="0.2">
      <c r="A4731" t="s">
        <v>4909</v>
      </c>
      <c r="B4731" s="1">
        <v>41167</v>
      </c>
      <c r="C4731" t="s">
        <v>56</v>
      </c>
      <c r="D4731" t="s">
        <v>71</v>
      </c>
      <c r="E4731" t="s">
        <v>57</v>
      </c>
      <c r="G4731" s="3">
        <f t="shared" si="73"/>
        <v>0</v>
      </c>
      <c r="R4731" s="1">
        <v>24970</v>
      </c>
      <c r="S4731" t="s">
        <v>31</v>
      </c>
      <c r="T4731" t="s">
        <v>39</v>
      </c>
      <c r="U4731" t="s">
        <v>33</v>
      </c>
      <c r="V4731">
        <v>6194217</v>
      </c>
      <c r="W4731">
        <v>5754309</v>
      </c>
      <c r="Y4731">
        <v>13549306</v>
      </c>
      <c r="AA4731">
        <v>7486814</v>
      </c>
    </row>
    <row r="4732" spans="1:27" x14ac:dyDescent="0.2">
      <c r="A4732" t="s">
        <v>4910</v>
      </c>
      <c r="B4732" s="1">
        <v>41081</v>
      </c>
      <c r="C4732" t="s">
        <v>56</v>
      </c>
      <c r="D4732" t="s">
        <v>28</v>
      </c>
      <c r="E4732" t="s">
        <v>57</v>
      </c>
      <c r="G4732" s="3">
        <f t="shared" si="73"/>
        <v>0</v>
      </c>
      <c r="R4732" s="1">
        <v>33408</v>
      </c>
      <c r="S4732" t="s">
        <v>31</v>
      </c>
      <c r="T4732" t="s">
        <v>39</v>
      </c>
      <c r="U4732" t="s">
        <v>33</v>
      </c>
      <c r="V4732">
        <v>6194518</v>
      </c>
      <c r="W4732">
        <v>5754708</v>
      </c>
      <c r="Y4732">
        <v>13549728</v>
      </c>
      <c r="AA4732">
        <v>7487010</v>
      </c>
    </row>
    <row r="4733" spans="1:27" x14ac:dyDescent="0.2">
      <c r="A4733" t="s">
        <v>4911</v>
      </c>
      <c r="B4733" s="1">
        <v>41166</v>
      </c>
      <c r="C4733" t="s">
        <v>51</v>
      </c>
      <c r="D4733" t="s">
        <v>48</v>
      </c>
      <c r="E4733" t="s">
        <v>52</v>
      </c>
      <c r="G4733" s="3">
        <f t="shared" si="73"/>
        <v>0</v>
      </c>
      <c r="R4733" s="1">
        <v>25808</v>
      </c>
      <c r="S4733" t="s">
        <v>31</v>
      </c>
      <c r="T4733" t="s">
        <v>32</v>
      </c>
      <c r="U4733" t="s">
        <v>33</v>
      </c>
      <c r="V4733">
        <v>6194564</v>
      </c>
      <c r="W4733">
        <v>5754754</v>
      </c>
      <c r="Y4733">
        <v>13549828</v>
      </c>
      <c r="AA4733">
        <v>7487066</v>
      </c>
    </row>
    <row r="4734" spans="1:27" x14ac:dyDescent="0.2">
      <c r="A4734" t="s">
        <v>4912</v>
      </c>
      <c r="B4734" s="1">
        <v>41164</v>
      </c>
      <c r="C4734" t="s">
        <v>51</v>
      </c>
      <c r="D4734" t="s">
        <v>48</v>
      </c>
      <c r="E4734" t="s">
        <v>52</v>
      </c>
      <c r="G4734" s="3">
        <f t="shared" si="73"/>
        <v>-112.72005475701575</v>
      </c>
      <c r="H4734" s="1">
        <v>41171</v>
      </c>
      <c r="P4734" t="s">
        <v>54</v>
      </c>
      <c r="Q4734" t="s">
        <v>54</v>
      </c>
      <c r="R4734" s="1">
        <v>30000</v>
      </c>
      <c r="S4734" t="s">
        <v>31</v>
      </c>
      <c r="T4734" t="s">
        <v>39</v>
      </c>
      <c r="U4734" t="s">
        <v>33</v>
      </c>
      <c r="V4734">
        <v>6194708</v>
      </c>
      <c r="W4734">
        <v>5754901</v>
      </c>
      <c r="Y4734">
        <v>13550183</v>
      </c>
      <c r="AA4734">
        <v>7487241</v>
      </c>
    </row>
    <row r="4735" spans="1:27" x14ac:dyDescent="0.2">
      <c r="A4735" t="s">
        <v>4913</v>
      </c>
      <c r="B4735" s="1">
        <v>41166</v>
      </c>
      <c r="C4735" t="s">
        <v>161</v>
      </c>
      <c r="D4735" t="s">
        <v>48</v>
      </c>
      <c r="E4735" t="s">
        <v>42</v>
      </c>
      <c r="G4735" s="3">
        <f t="shared" si="73"/>
        <v>0</v>
      </c>
      <c r="R4735" s="1">
        <v>34316</v>
      </c>
      <c r="S4735" t="s">
        <v>31</v>
      </c>
      <c r="T4735" t="s">
        <v>39</v>
      </c>
      <c r="U4735" t="s">
        <v>33</v>
      </c>
      <c r="V4735">
        <v>6195478</v>
      </c>
      <c r="W4735">
        <v>5755524</v>
      </c>
      <c r="Y4735">
        <v>13551576</v>
      </c>
      <c r="AA4735">
        <v>7487926</v>
      </c>
    </row>
    <row r="4736" spans="1:27" x14ac:dyDescent="0.2">
      <c r="A4736" t="s">
        <v>4914</v>
      </c>
      <c r="B4736" s="1">
        <v>41101</v>
      </c>
      <c r="C4736" t="s">
        <v>132</v>
      </c>
      <c r="D4736" t="s">
        <v>28</v>
      </c>
      <c r="E4736" t="s">
        <v>133</v>
      </c>
      <c r="G4736" s="3">
        <f t="shared" si="73"/>
        <v>-112.72279260780287</v>
      </c>
      <c r="H4736" s="1">
        <v>41172</v>
      </c>
      <c r="P4736" t="s">
        <v>54</v>
      </c>
      <c r="Q4736" t="s">
        <v>54</v>
      </c>
      <c r="R4736" s="1">
        <v>33855</v>
      </c>
      <c r="S4736" t="s">
        <v>31</v>
      </c>
      <c r="T4736" t="s">
        <v>39</v>
      </c>
      <c r="U4736" t="s">
        <v>33</v>
      </c>
      <c r="V4736">
        <v>6195604</v>
      </c>
      <c r="W4736">
        <v>5755649</v>
      </c>
      <c r="Y4736">
        <v>13551946</v>
      </c>
      <c r="AA4736">
        <v>7488105</v>
      </c>
    </row>
    <row r="4737" spans="1:27" x14ac:dyDescent="0.2">
      <c r="A4737" t="s">
        <v>4915</v>
      </c>
      <c r="B4737" s="1">
        <v>41172</v>
      </c>
      <c r="C4737" t="s">
        <v>36</v>
      </c>
      <c r="D4737" t="s">
        <v>28</v>
      </c>
      <c r="E4737" t="s">
        <v>37</v>
      </c>
      <c r="G4737" s="3">
        <f t="shared" si="73"/>
        <v>0</v>
      </c>
      <c r="R4737" s="1">
        <v>29550</v>
      </c>
      <c r="S4737" t="s">
        <v>31</v>
      </c>
      <c r="T4737" t="s">
        <v>32</v>
      </c>
      <c r="U4737" t="s">
        <v>49</v>
      </c>
      <c r="V4737">
        <v>6196079</v>
      </c>
      <c r="W4737">
        <v>5756118</v>
      </c>
      <c r="Y4737">
        <v>13552729</v>
      </c>
      <c r="AA4737">
        <v>7488426</v>
      </c>
    </row>
    <row r="4738" spans="1:27" x14ac:dyDescent="0.2">
      <c r="A4738" t="s">
        <v>4916</v>
      </c>
      <c r="B4738" s="1">
        <v>41172</v>
      </c>
      <c r="C4738" t="s">
        <v>56</v>
      </c>
      <c r="D4738" t="s">
        <v>28</v>
      </c>
      <c r="E4738" t="s">
        <v>57</v>
      </c>
      <c r="G4738" s="3">
        <f t="shared" si="73"/>
        <v>-110.11635865845311</v>
      </c>
      <c r="H4738" s="1">
        <v>40220</v>
      </c>
      <c r="J4738" s="1">
        <v>40782</v>
      </c>
      <c r="O4738" s="1">
        <v>41192</v>
      </c>
      <c r="P4738" t="s">
        <v>44</v>
      </c>
      <c r="Q4738" t="s">
        <v>44</v>
      </c>
      <c r="R4738" s="1">
        <v>31422</v>
      </c>
      <c r="S4738" t="s">
        <v>31</v>
      </c>
      <c r="T4738" t="s">
        <v>39</v>
      </c>
      <c r="U4738" t="s">
        <v>33</v>
      </c>
      <c r="V4738">
        <v>6196091</v>
      </c>
      <c r="W4738">
        <v>5756130</v>
      </c>
      <c r="Y4738">
        <v>13552756</v>
      </c>
      <c r="AA4738">
        <v>7488438</v>
      </c>
    </row>
    <row r="4739" spans="1:27" x14ac:dyDescent="0.2">
      <c r="A4739" t="s">
        <v>4917</v>
      </c>
      <c r="B4739" s="1">
        <v>41172</v>
      </c>
      <c r="C4739" t="s">
        <v>56</v>
      </c>
      <c r="D4739" t="s">
        <v>48</v>
      </c>
      <c r="E4739" t="s">
        <v>57</v>
      </c>
      <c r="G4739" s="3">
        <f t="shared" ref="G4739:G4802" si="74">(L4739-H4739)/365.25</f>
        <v>-112.72553045859</v>
      </c>
      <c r="H4739" s="1">
        <v>41173</v>
      </c>
      <c r="P4739" t="s">
        <v>54</v>
      </c>
      <c r="Q4739" t="s">
        <v>54</v>
      </c>
      <c r="R4739" s="1">
        <v>29031</v>
      </c>
      <c r="S4739" t="s">
        <v>31</v>
      </c>
      <c r="T4739" t="s">
        <v>39</v>
      </c>
      <c r="U4739" t="s">
        <v>33</v>
      </c>
      <c r="V4739">
        <v>6196096</v>
      </c>
      <c r="W4739">
        <v>5756134.9999999991</v>
      </c>
      <c r="Y4739">
        <v>13552775</v>
      </c>
      <c r="AA4739">
        <v>7488443</v>
      </c>
    </row>
    <row r="4740" spans="1:27" x14ac:dyDescent="0.2">
      <c r="A4740" t="s">
        <v>4918</v>
      </c>
      <c r="B4740" s="1">
        <v>41172</v>
      </c>
      <c r="C4740" t="s">
        <v>56</v>
      </c>
      <c r="D4740" t="s">
        <v>48</v>
      </c>
      <c r="E4740" t="s">
        <v>57</v>
      </c>
      <c r="G4740" s="3">
        <f t="shared" si="74"/>
        <v>-112.72553045859</v>
      </c>
      <c r="H4740" s="1">
        <v>41173</v>
      </c>
      <c r="P4740" t="s">
        <v>54</v>
      </c>
      <c r="Q4740" t="s">
        <v>54</v>
      </c>
      <c r="R4740" s="1">
        <v>29031</v>
      </c>
      <c r="S4740" t="s">
        <v>31</v>
      </c>
      <c r="T4740" t="s">
        <v>39</v>
      </c>
      <c r="U4740" t="s">
        <v>33</v>
      </c>
      <c r="V4740">
        <v>6196096</v>
      </c>
      <c r="W4740">
        <v>5756134.9999999991</v>
      </c>
      <c r="Y4740">
        <v>13552779</v>
      </c>
      <c r="AA4740">
        <v>7488443</v>
      </c>
    </row>
    <row r="4741" spans="1:27" x14ac:dyDescent="0.2">
      <c r="A4741" t="s">
        <v>4919</v>
      </c>
      <c r="B4741" s="1">
        <v>41172</v>
      </c>
      <c r="C4741" t="s">
        <v>56</v>
      </c>
      <c r="D4741" t="s">
        <v>48</v>
      </c>
      <c r="E4741" t="s">
        <v>57</v>
      </c>
      <c r="G4741" s="3">
        <f t="shared" si="74"/>
        <v>0</v>
      </c>
      <c r="R4741" s="1">
        <v>32262</v>
      </c>
      <c r="S4741" t="s">
        <v>31</v>
      </c>
      <c r="T4741" t="s">
        <v>39</v>
      </c>
      <c r="U4741" t="s">
        <v>33</v>
      </c>
      <c r="V4741">
        <v>6196110</v>
      </c>
      <c r="W4741">
        <v>5756149</v>
      </c>
      <c r="Y4741">
        <v>13552807</v>
      </c>
      <c r="AA4741">
        <v>7488459</v>
      </c>
    </row>
    <row r="4742" spans="1:27" x14ac:dyDescent="0.2">
      <c r="A4742" t="s">
        <v>4920</v>
      </c>
      <c r="B4742" s="1">
        <v>41172</v>
      </c>
      <c r="C4742" t="s">
        <v>161</v>
      </c>
      <c r="D4742" t="s">
        <v>48</v>
      </c>
      <c r="E4742" t="s">
        <v>42</v>
      </c>
      <c r="G4742" s="3">
        <f t="shared" si="74"/>
        <v>0</v>
      </c>
      <c r="R4742" s="1">
        <v>30567</v>
      </c>
      <c r="S4742" t="s">
        <v>31</v>
      </c>
      <c r="T4742" t="s">
        <v>32</v>
      </c>
      <c r="U4742" t="s">
        <v>33</v>
      </c>
      <c r="V4742">
        <v>6196348</v>
      </c>
      <c r="W4742">
        <v>5756385</v>
      </c>
      <c r="Y4742">
        <v>13553418</v>
      </c>
      <c r="AA4742">
        <v>7488761</v>
      </c>
    </row>
    <row r="4743" spans="1:27" x14ac:dyDescent="0.2">
      <c r="A4743" t="s">
        <v>4921</v>
      </c>
      <c r="B4743" s="1">
        <v>41166</v>
      </c>
      <c r="C4743" t="s">
        <v>116</v>
      </c>
      <c r="D4743" t="s">
        <v>28</v>
      </c>
      <c r="E4743" t="s">
        <v>112</v>
      </c>
      <c r="G4743" s="3">
        <f t="shared" si="74"/>
        <v>0</v>
      </c>
      <c r="R4743" s="1">
        <v>21780</v>
      </c>
      <c r="S4743" t="s">
        <v>73</v>
      </c>
      <c r="T4743" t="s">
        <v>32</v>
      </c>
      <c r="U4743" t="s">
        <v>33</v>
      </c>
      <c r="V4743">
        <v>6196497</v>
      </c>
      <c r="W4743">
        <v>5756497.0000000009</v>
      </c>
      <c r="Y4743">
        <v>13553699</v>
      </c>
      <c r="AA4743">
        <v>7488880</v>
      </c>
    </row>
    <row r="4744" spans="1:27" x14ac:dyDescent="0.2">
      <c r="A4744" t="s">
        <v>4922</v>
      </c>
      <c r="B4744" s="1">
        <v>41174</v>
      </c>
      <c r="C4744" t="s">
        <v>36</v>
      </c>
      <c r="D4744" t="s">
        <v>48</v>
      </c>
      <c r="E4744" t="s">
        <v>37</v>
      </c>
      <c r="G4744" s="3">
        <f t="shared" si="74"/>
        <v>0</v>
      </c>
      <c r="R4744" s="1">
        <v>21266</v>
      </c>
      <c r="S4744" t="s">
        <v>31</v>
      </c>
      <c r="T4744" t="s">
        <v>39</v>
      </c>
      <c r="U4744" t="s">
        <v>33</v>
      </c>
      <c r="V4744">
        <v>6197000</v>
      </c>
      <c r="W4744">
        <v>5756865.9999999991</v>
      </c>
      <c r="Y4744">
        <v>13554416</v>
      </c>
      <c r="AA4744">
        <v>7489232</v>
      </c>
    </row>
    <row r="4745" spans="1:27" x14ac:dyDescent="0.2">
      <c r="A4745" t="s">
        <v>4923</v>
      </c>
      <c r="B4745" s="1">
        <v>41175</v>
      </c>
      <c r="C4745" t="s">
        <v>150</v>
      </c>
      <c r="D4745" t="s">
        <v>28</v>
      </c>
      <c r="E4745" t="s">
        <v>817</v>
      </c>
      <c r="G4745" s="3">
        <f t="shared" si="74"/>
        <v>0</v>
      </c>
      <c r="R4745" s="1">
        <v>27759</v>
      </c>
      <c r="S4745" t="s">
        <v>73</v>
      </c>
      <c r="T4745" t="s">
        <v>32</v>
      </c>
      <c r="U4745" t="s">
        <v>33</v>
      </c>
      <c r="V4745">
        <v>6197384</v>
      </c>
      <c r="W4745">
        <v>5767194</v>
      </c>
      <c r="X4745">
        <v>5757250</v>
      </c>
      <c r="Y4745">
        <v>13555285</v>
      </c>
      <c r="AA4745">
        <v>7489693</v>
      </c>
    </row>
    <row r="4746" spans="1:27" x14ac:dyDescent="0.2">
      <c r="A4746" t="s">
        <v>4924</v>
      </c>
      <c r="B4746" s="1">
        <v>41173</v>
      </c>
      <c r="C4746" t="s">
        <v>229</v>
      </c>
      <c r="D4746" t="s">
        <v>71</v>
      </c>
      <c r="E4746" t="s">
        <v>210</v>
      </c>
      <c r="G4746" s="3">
        <f t="shared" si="74"/>
        <v>0</v>
      </c>
      <c r="R4746" s="1">
        <v>26401</v>
      </c>
      <c r="S4746" t="s">
        <v>31</v>
      </c>
      <c r="T4746" t="s">
        <v>32</v>
      </c>
      <c r="U4746" t="s">
        <v>33</v>
      </c>
      <c r="V4746">
        <v>6197705</v>
      </c>
      <c r="W4746">
        <v>5757510</v>
      </c>
      <c r="Y4746">
        <v>13555800</v>
      </c>
      <c r="AA4746">
        <v>7489969</v>
      </c>
    </row>
    <row r="4747" spans="1:27" x14ac:dyDescent="0.2">
      <c r="A4747" t="s">
        <v>4925</v>
      </c>
      <c r="B4747" s="1">
        <v>40918</v>
      </c>
      <c r="C4747" t="s">
        <v>106</v>
      </c>
      <c r="D4747" t="s">
        <v>28</v>
      </c>
      <c r="E4747" t="s">
        <v>107</v>
      </c>
      <c r="G4747" s="3">
        <f t="shared" si="74"/>
        <v>-112.7337440109514</v>
      </c>
      <c r="H4747" s="1">
        <v>41176</v>
      </c>
      <c r="P4747" t="s">
        <v>54</v>
      </c>
      <c r="Q4747" t="s">
        <v>54</v>
      </c>
      <c r="R4747" s="1">
        <v>32588</v>
      </c>
      <c r="S4747" t="s">
        <v>31</v>
      </c>
      <c r="T4747" t="s">
        <v>39</v>
      </c>
      <c r="U4747" t="s">
        <v>33</v>
      </c>
      <c r="V4747">
        <v>6198431</v>
      </c>
      <c r="W4747">
        <v>5757969</v>
      </c>
      <c r="Y4747">
        <v>13556632</v>
      </c>
      <c r="AA4747">
        <v>7490426</v>
      </c>
    </row>
    <row r="4748" spans="1:27" x14ac:dyDescent="0.2">
      <c r="A4748" t="s">
        <v>4926</v>
      </c>
      <c r="B4748" s="1">
        <v>41177</v>
      </c>
      <c r="C4748" t="s">
        <v>209</v>
      </c>
      <c r="D4748" t="s">
        <v>28</v>
      </c>
      <c r="E4748" t="s">
        <v>210</v>
      </c>
      <c r="G4748" s="3">
        <f t="shared" si="74"/>
        <v>0</v>
      </c>
      <c r="R4748" s="1">
        <v>32024</v>
      </c>
      <c r="S4748" t="s">
        <v>31</v>
      </c>
      <c r="T4748" t="s">
        <v>32</v>
      </c>
      <c r="U4748" t="s">
        <v>49</v>
      </c>
      <c r="V4748">
        <v>6199351</v>
      </c>
      <c r="W4748">
        <v>5759003</v>
      </c>
      <c r="Y4748">
        <v>13558430</v>
      </c>
      <c r="AA4748">
        <v>7491303</v>
      </c>
    </row>
    <row r="4749" spans="1:27" x14ac:dyDescent="0.2">
      <c r="A4749" t="s">
        <v>4927</v>
      </c>
      <c r="B4749" s="1">
        <v>41078</v>
      </c>
      <c r="C4749" t="s">
        <v>56</v>
      </c>
      <c r="D4749" t="s">
        <v>28</v>
      </c>
      <c r="E4749" t="s">
        <v>57</v>
      </c>
      <c r="G4749" s="3">
        <f t="shared" si="74"/>
        <v>0</v>
      </c>
      <c r="R4749" s="1">
        <v>29625</v>
      </c>
      <c r="S4749" t="s">
        <v>73</v>
      </c>
      <c r="T4749" t="s">
        <v>39</v>
      </c>
      <c r="U4749" t="s">
        <v>33</v>
      </c>
      <c r="V4749">
        <v>6199442</v>
      </c>
      <c r="W4749">
        <v>5759097</v>
      </c>
      <c r="Y4749">
        <v>13558643</v>
      </c>
      <c r="AA4749">
        <v>7491417</v>
      </c>
    </row>
    <row r="4750" spans="1:27" x14ac:dyDescent="0.2">
      <c r="A4750" t="s">
        <v>4928</v>
      </c>
      <c r="B4750" s="1">
        <v>41171</v>
      </c>
      <c r="C4750" t="s">
        <v>116</v>
      </c>
      <c r="D4750" t="s">
        <v>28</v>
      </c>
      <c r="E4750" t="s">
        <v>112</v>
      </c>
      <c r="F4750" t="s">
        <v>224</v>
      </c>
      <c r="G4750" s="3">
        <f t="shared" si="74"/>
        <v>0</v>
      </c>
      <c r="R4750" s="1">
        <v>30888</v>
      </c>
      <c r="S4750" t="s">
        <v>31</v>
      </c>
      <c r="T4750" t="s">
        <v>32</v>
      </c>
      <c r="U4750" t="s">
        <v>49</v>
      </c>
      <c r="V4750">
        <v>6199944</v>
      </c>
      <c r="W4750">
        <v>5759469</v>
      </c>
      <c r="Y4750">
        <v>13559513</v>
      </c>
      <c r="AA4750">
        <v>7491809</v>
      </c>
    </row>
    <row r="4751" spans="1:27" x14ac:dyDescent="0.2">
      <c r="A4751" t="s">
        <v>4929</v>
      </c>
      <c r="B4751" s="1">
        <v>41178</v>
      </c>
      <c r="C4751" t="s">
        <v>36</v>
      </c>
      <c r="D4751" t="s">
        <v>48</v>
      </c>
      <c r="E4751" t="s">
        <v>37</v>
      </c>
      <c r="G4751" s="3">
        <f t="shared" si="74"/>
        <v>0</v>
      </c>
      <c r="R4751" s="1">
        <v>24309</v>
      </c>
      <c r="S4751" t="s">
        <v>31</v>
      </c>
      <c r="T4751" t="s">
        <v>32</v>
      </c>
      <c r="U4751" t="s">
        <v>49</v>
      </c>
      <c r="V4751">
        <v>6200039</v>
      </c>
      <c r="W4751">
        <v>5759550</v>
      </c>
      <c r="Y4751">
        <v>13559625</v>
      </c>
      <c r="AA4751">
        <v>7491856</v>
      </c>
    </row>
    <row r="4752" spans="1:27" x14ac:dyDescent="0.2">
      <c r="A4752" t="s">
        <v>4930</v>
      </c>
      <c r="B4752" s="1">
        <v>41158</v>
      </c>
      <c r="C4752" t="s">
        <v>150</v>
      </c>
      <c r="D4752" t="s">
        <v>28</v>
      </c>
      <c r="E4752" t="s">
        <v>151</v>
      </c>
      <c r="G4752" s="3">
        <f t="shared" si="74"/>
        <v>-112.74195756331279</v>
      </c>
      <c r="H4752" s="1">
        <v>41179</v>
      </c>
      <c r="P4752" t="s">
        <v>54</v>
      </c>
      <c r="Q4752" t="s">
        <v>54</v>
      </c>
      <c r="R4752" s="1">
        <v>32085</v>
      </c>
      <c r="S4752" t="s">
        <v>73</v>
      </c>
      <c r="T4752" t="s">
        <v>32</v>
      </c>
      <c r="U4752" t="s">
        <v>33</v>
      </c>
      <c r="V4752">
        <v>6200360</v>
      </c>
      <c r="W4752">
        <v>5759870</v>
      </c>
      <c r="Y4752">
        <v>13560354</v>
      </c>
      <c r="AA4752">
        <v>7492253</v>
      </c>
    </row>
    <row r="4753" spans="1:27" x14ac:dyDescent="0.2">
      <c r="A4753" t="s">
        <v>4931</v>
      </c>
      <c r="B4753" s="1">
        <v>41179</v>
      </c>
      <c r="C4753" t="s">
        <v>56</v>
      </c>
      <c r="D4753" t="s">
        <v>48</v>
      </c>
      <c r="E4753" t="s">
        <v>57</v>
      </c>
      <c r="G4753" s="3">
        <f t="shared" si="74"/>
        <v>0</v>
      </c>
      <c r="R4753" s="1">
        <v>29766</v>
      </c>
      <c r="S4753" t="s">
        <v>31</v>
      </c>
      <c r="T4753" t="s">
        <v>39</v>
      </c>
      <c r="U4753" t="s">
        <v>33</v>
      </c>
      <c r="V4753">
        <v>6200953</v>
      </c>
      <c r="W4753">
        <v>5760422</v>
      </c>
      <c r="Y4753">
        <v>13561331</v>
      </c>
      <c r="AA4753">
        <v>7492634</v>
      </c>
    </row>
    <row r="4754" spans="1:27" x14ac:dyDescent="0.2">
      <c r="A4754" t="s">
        <v>4932</v>
      </c>
      <c r="B4754" s="1">
        <v>41142</v>
      </c>
      <c r="C4754" t="s">
        <v>56</v>
      </c>
      <c r="D4754" t="s">
        <v>48</v>
      </c>
      <c r="E4754" t="s">
        <v>57</v>
      </c>
      <c r="G4754" s="3">
        <f t="shared" si="74"/>
        <v>-112.74469541409994</v>
      </c>
      <c r="H4754" s="1">
        <v>41180</v>
      </c>
      <c r="P4754" t="s">
        <v>54</v>
      </c>
      <c r="Q4754" t="s">
        <v>54</v>
      </c>
      <c r="R4754" s="1">
        <v>33440</v>
      </c>
      <c r="S4754" t="s">
        <v>31</v>
      </c>
      <c r="T4754" t="s">
        <v>39</v>
      </c>
      <c r="U4754" t="s">
        <v>33</v>
      </c>
      <c r="V4754">
        <v>6200970</v>
      </c>
      <c r="W4754">
        <v>5760436.9999999991</v>
      </c>
      <c r="Y4754">
        <v>13561387</v>
      </c>
      <c r="AA4754">
        <v>7492650</v>
      </c>
    </row>
    <row r="4755" spans="1:27" x14ac:dyDescent="0.2">
      <c r="A4755" t="s">
        <v>4933</v>
      </c>
      <c r="B4755" s="1">
        <v>41179</v>
      </c>
      <c r="C4755" t="s">
        <v>56</v>
      </c>
      <c r="D4755" t="s">
        <v>48</v>
      </c>
      <c r="E4755" t="s">
        <v>57</v>
      </c>
      <c r="G4755" s="3">
        <f t="shared" si="74"/>
        <v>0</v>
      </c>
      <c r="R4755" s="1">
        <v>32561</v>
      </c>
      <c r="S4755" t="s">
        <v>31</v>
      </c>
      <c r="T4755" t="s">
        <v>33</v>
      </c>
      <c r="U4755" t="s">
        <v>49</v>
      </c>
      <c r="V4755">
        <v>6201208</v>
      </c>
      <c r="W4755">
        <v>5760671.9999999991</v>
      </c>
      <c r="Y4755">
        <v>13561971</v>
      </c>
      <c r="AA4755">
        <v>7492926</v>
      </c>
    </row>
    <row r="4756" spans="1:27" x14ac:dyDescent="0.2">
      <c r="A4756" t="s">
        <v>4934</v>
      </c>
      <c r="B4756" s="1">
        <v>41173</v>
      </c>
      <c r="C4756" t="s">
        <v>116</v>
      </c>
      <c r="D4756" t="s">
        <v>28</v>
      </c>
      <c r="E4756" t="s">
        <v>112</v>
      </c>
      <c r="G4756" s="3">
        <f t="shared" si="74"/>
        <v>0</v>
      </c>
      <c r="R4756" s="1">
        <v>33663</v>
      </c>
      <c r="S4756" t="s">
        <v>31</v>
      </c>
      <c r="T4756" t="s">
        <v>32</v>
      </c>
      <c r="U4756" t="s">
        <v>49</v>
      </c>
      <c r="V4756">
        <v>6201398</v>
      </c>
      <c r="W4756">
        <v>5760815</v>
      </c>
      <c r="Y4756">
        <v>13562365</v>
      </c>
      <c r="AA4756">
        <v>7493085</v>
      </c>
    </row>
    <row r="4757" spans="1:27" x14ac:dyDescent="0.2">
      <c r="A4757" t="s">
        <v>4935</v>
      </c>
      <c r="B4757" s="1">
        <v>41170</v>
      </c>
      <c r="C4757" t="s">
        <v>83</v>
      </c>
      <c r="D4757" t="s">
        <v>48</v>
      </c>
      <c r="E4757" t="s">
        <v>84</v>
      </c>
      <c r="G4757" s="3">
        <f t="shared" si="74"/>
        <v>0</v>
      </c>
      <c r="R4757" s="1">
        <v>32012</v>
      </c>
      <c r="S4757" t="s">
        <v>31</v>
      </c>
      <c r="T4757" t="s">
        <v>32</v>
      </c>
      <c r="U4757" t="s">
        <v>49</v>
      </c>
      <c r="V4757">
        <v>6201550</v>
      </c>
      <c r="W4757">
        <v>5760926.0000000009</v>
      </c>
      <c r="Y4757">
        <v>13562650</v>
      </c>
      <c r="AA4757">
        <v>7493202</v>
      </c>
    </row>
    <row r="4758" spans="1:27" x14ac:dyDescent="0.2">
      <c r="A4758" t="s">
        <v>4936</v>
      </c>
      <c r="B4758" s="1">
        <v>40785</v>
      </c>
      <c r="C4758" t="s">
        <v>27</v>
      </c>
      <c r="D4758" t="s">
        <v>28</v>
      </c>
      <c r="E4758" t="s">
        <v>29</v>
      </c>
      <c r="F4758" t="s">
        <v>30</v>
      </c>
      <c r="G4758" s="3">
        <f t="shared" si="74"/>
        <v>0</v>
      </c>
      <c r="R4758" s="1">
        <v>33402</v>
      </c>
      <c r="S4758" t="s">
        <v>31</v>
      </c>
      <c r="T4758" t="s">
        <v>32</v>
      </c>
      <c r="U4758" t="s">
        <v>33</v>
      </c>
      <c r="V4758">
        <v>5959361</v>
      </c>
      <c r="W4758">
        <v>5556502</v>
      </c>
      <c r="Y4758">
        <v>13127242</v>
      </c>
      <c r="AA4758">
        <v>7284376</v>
      </c>
    </row>
    <row r="4759" spans="1:27" x14ac:dyDescent="0.2">
      <c r="A4759" t="s">
        <v>4937</v>
      </c>
      <c r="B4759" s="1">
        <v>40815</v>
      </c>
      <c r="C4759" t="s">
        <v>150</v>
      </c>
      <c r="D4759" t="s">
        <v>28</v>
      </c>
      <c r="E4759" t="s">
        <v>151</v>
      </c>
      <c r="F4759" t="s">
        <v>30</v>
      </c>
      <c r="G4759" s="3">
        <f t="shared" si="74"/>
        <v>-111.74811772758385</v>
      </c>
      <c r="H4759" s="1">
        <v>40816</v>
      </c>
      <c r="O4759" s="1">
        <v>40892</v>
      </c>
      <c r="P4759" t="s">
        <v>44</v>
      </c>
      <c r="Q4759" t="s">
        <v>44</v>
      </c>
      <c r="R4759" s="1">
        <v>29751</v>
      </c>
      <c r="S4759" t="s">
        <v>31</v>
      </c>
      <c r="T4759" t="s">
        <v>32</v>
      </c>
      <c r="U4759" t="s">
        <v>49</v>
      </c>
      <c r="V4759">
        <v>5959527</v>
      </c>
      <c r="W4759">
        <v>5556672</v>
      </c>
      <c r="Y4759">
        <v>13127611</v>
      </c>
      <c r="AA4759">
        <v>7284579</v>
      </c>
    </row>
    <row r="4760" spans="1:27" x14ac:dyDescent="0.2">
      <c r="A4760" t="s">
        <v>4938</v>
      </c>
      <c r="B4760" s="1">
        <v>40815</v>
      </c>
      <c r="C4760" t="s">
        <v>41</v>
      </c>
      <c r="D4760" t="s">
        <v>28</v>
      </c>
      <c r="E4760" t="s">
        <v>42</v>
      </c>
      <c r="G4760" s="3">
        <f t="shared" si="74"/>
        <v>-111.74811772758385</v>
      </c>
      <c r="H4760" s="1">
        <v>40816</v>
      </c>
      <c r="O4760" s="1">
        <v>40818</v>
      </c>
      <c r="P4760" t="s">
        <v>44</v>
      </c>
      <c r="Q4760" t="s">
        <v>44</v>
      </c>
      <c r="R4760" s="1">
        <v>31827</v>
      </c>
      <c r="S4760" t="s">
        <v>73</v>
      </c>
      <c r="T4760" t="s">
        <v>32</v>
      </c>
      <c r="U4760" t="s">
        <v>49</v>
      </c>
      <c r="V4760">
        <v>5959550</v>
      </c>
      <c r="W4760">
        <v>5556695.0000000009</v>
      </c>
      <c r="Y4760">
        <v>13127666</v>
      </c>
      <c r="AA4760">
        <v>7284608</v>
      </c>
    </row>
    <row r="4761" spans="1:27" x14ac:dyDescent="0.2">
      <c r="A4761" t="s">
        <v>4939</v>
      </c>
      <c r="B4761" s="1">
        <v>40815</v>
      </c>
      <c r="C4761" t="s">
        <v>41</v>
      </c>
      <c r="D4761" t="s">
        <v>71</v>
      </c>
      <c r="E4761" t="s">
        <v>42</v>
      </c>
      <c r="F4761" t="s">
        <v>393</v>
      </c>
      <c r="G4761" s="3">
        <f t="shared" si="74"/>
        <v>0</v>
      </c>
      <c r="R4761" s="1">
        <v>32254</v>
      </c>
      <c r="S4761" t="s">
        <v>31</v>
      </c>
      <c r="T4761" t="s">
        <v>32</v>
      </c>
      <c r="U4761" t="s">
        <v>33</v>
      </c>
      <c r="V4761">
        <v>5959973</v>
      </c>
      <c r="W4761">
        <v>5557048</v>
      </c>
      <c r="Y4761">
        <v>13128464</v>
      </c>
      <c r="AA4761">
        <v>7284981</v>
      </c>
    </row>
    <row r="4762" spans="1:27" x14ac:dyDescent="0.2">
      <c r="A4762" t="s">
        <v>4940</v>
      </c>
      <c r="B4762" s="1">
        <v>40816</v>
      </c>
      <c r="C4762" t="s">
        <v>36</v>
      </c>
      <c r="D4762" t="s">
        <v>48</v>
      </c>
      <c r="E4762" t="s">
        <v>37</v>
      </c>
      <c r="G4762" s="3">
        <f t="shared" si="74"/>
        <v>0</v>
      </c>
      <c r="R4762" s="1">
        <v>30932</v>
      </c>
      <c r="S4762" t="s">
        <v>31</v>
      </c>
      <c r="T4762" t="s">
        <v>32</v>
      </c>
      <c r="U4762" t="s">
        <v>33</v>
      </c>
      <c r="V4762">
        <v>5960436</v>
      </c>
      <c r="W4762">
        <v>5557451.0000000009</v>
      </c>
      <c r="Y4762">
        <v>13129237</v>
      </c>
      <c r="AA4762">
        <v>7285358</v>
      </c>
    </row>
    <row r="4763" spans="1:27" x14ac:dyDescent="0.2">
      <c r="A4763" t="s">
        <v>4941</v>
      </c>
      <c r="B4763" s="1">
        <v>40816</v>
      </c>
      <c r="C4763" t="s">
        <v>36</v>
      </c>
      <c r="D4763" t="s">
        <v>48</v>
      </c>
      <c r="E4763" t="s">
        <v>37</v>
      </c>
      <c r="F4763" t="s">
        <v>46</v>
      </c>
      <c r="G4763" s="3">
        <f t="shared" si="74"/>
        <v>0</v>
      </c>
      <c r="R4763" s="1">
        <v>31325</v>
      </c>
      <c r="S4763" t="s">
        <v>31</v>
      </c>
      <c r="T4763" t="s">
        <v>39</v>
      </c>
      <c r="U4763" t="s">
        <v>33</v>
      </c>
      <c r="V4763">
        <v>5960508</v>
      </c>
      <c r="W4763">
        <v>5557523</v>
      </c>
      <c r="Y4763">
        <v>13129422</v>
      </c>
      <c r="AA4763">
        <v>7285446</v>
      </c>
    </row>
    <row r="4764" spans="1:27" x14ac:dyDescent="0.2">
      <c r="A4764" t="s">
        <v>4942</v>
      </c>
      <c r="B4764" s="1">
        <v>40819</v>
      </c>
      <c r="C4764" t="s">
        <v>36</v>
      </c>
      <c r="D4764" t="s">
        <v>48</v>
      </c>
      <c r="E4764" t="s">
        <v>37</v>
      </c>
      <c r="F4764" t="s">
        <v>43</v>
      </c>
      <c r="G4764" s="3">
        <f t="shared" si="74"/>
        <v>-111.75906913073237</v>
      </c>
      <c r="H4764" s="1">
        <v>40820</v>
      </c>
      <c r="O4764" s="1">
        <v>40833</v>
      </c>
      <c r="P4764" t="s">
        <v>44</v>
      </c>
      <c r="Q4764" t="s">
        <v>44</v>
      </c>
      <c r="R4764" s="1">
        <v>27702</v>
      </c>
      <c r="S4764" t="s">
        <v>31</v>
      </c>
      <c r="T4764" t="s">
        <v>39</v>
      </c>
      <c r="U4764" t="s">
        <v>33</v>
      </c>
      <c r="V4764">
        <v>5961584</v>
      </c>
      <c r="W4764">
        <v>5558248</v>
      </c>
      <c r="Y4764">
        <v>13131138</v>
      </c>
      <c r="AA4764">
        <v>7286238</v>
      </c>
    </row>
    <row r="4765" spans="1:27" x14ac:dyDescent="0.2">
      <c r="A4765" t="s">
        <v>4943</v>
      </c>
      <c r="B4765" s="1">
        <v>40819</v>
      </c>
      <c r="C4765" t="s">
        <v>36</v>
      </c>
      <c r="D4765" t="s">
        <v>48</v>
      </c>
      <c r="E4765" t="s">
        <v>37</v>
      </c>
      <c r="F4765" t="s">
        <v>43</v>
      </c>
      <c r="G4765" s="3">
        <f t="shared" si="74"/>
        <v>-111.75906913073237</v>
      </c>
      <c r="H4765" s="1">
        <v>40820</v>
      </c>
      <c r="O4765" s="1">
        <v>40889</v>
      </c>
      <c r="P4765" t="s">
        <v>44</v>
      </c>
      <c r="Q4765" t="s">
        <v>44</v>
      </c>
      <c r="R4765" s="1">
        <v>32594</v>
      </c>
      <c r="S4765" t="s">
        <v>31</v>
      </c>
      <c r="T4765" t="s">
        <v>39</v>
      </c>
      <c r="U4765" t="s">
        <v>33</v>
      </c>
      <c r="V4765">
        <v>5961585</v>
      </c>
      <c r="W4765">
        <v>5558249</v>
      </c>
      <c r="Y4765">
        <v>13131142</v>
      </c>
      <c r="AA4765">
        <v>7286239</v>
      </c>
    </row>
    <row r="4766" spans="1:27" x14ac:dyDescent="0.2">
      <c r="A4766" t="s">
        <v>4944</v>
      </c>
      <c r="B4766" s="1">
        <v>40819</v>
      </c>
      <c r="C4766" t="s">
        <v>36</v>
      </c>
      <c r="D4766" t="s">
        <v>48</v>
      </c>
      <c r="E4766" t="s">
        <v>37</v>
      </c>
      <c r="F4766" t="s">
        <v>43</v>
      </c>
      <c r="G4766" s="3">
        <f t="shared" si="74"/>
        <v>0</v>
      </c>
      <c r="R4766" s="1">
        <v>25876</v>
      </c>
      <c r="S4766" t="s">
        <v>31</v>
      </c>
      <c r="T4766" t="s">
        <v>39</v>
      </c>
      <c r="U4766" t="s">
        <v>33</v>
      </c>
      <c r="V4766">
        <v>5961598</v>
      </c>
      <c r="W4766">
        <v>5558262</v>
      </c>
      <c r="Y4766">
        <v>13131166</v>
      </c>
      <c r="AA4766">
        <v>7286252</v>
      </c>
    </row>
    <row r="4767" spans="1:27" x14ac:dyDescent="0.2">
      <c r="A4767" t="s">
        <v>4945</v>
      </c>
      <c r="B4767" s="1">
        <v>40819</v>
      </c>
      <c r="C4767" t="s">
        <v>59</v>
      </c>
      <c r="D4767" t="s">
        <v>48</v>
      </c>
      <c r="E4767" t="s">
        <v>60</v>
      </c>
      <c r="G4767" s="3">
        <f t="shared" si="74"/>
        <v>0</v>
      </c>
      <c r="R4767" s="1">
        <v>27238</v>
      </c>
      <c r="S4767" t="s">
        <v>31</v>
      </c>
      <c r="T4767" t="s">
        <v>39</v>
      </c>
      <c r="U4767" t="s">
        <v>33</v>
      </c>
      <c r="V4767">
        <v>5961834</v>
      </c>
      <c r="W4767">
        <v>5558502</v>
      </c>
      <c r="Y4767">
        <v>13131699</v>
      </c>
      <c r="AA4767">
        <v>7286527</v>
      </c>
    </row>
    <row r="4768" spans="1:27" x14ac:dyDescent="0.2">
      <c r="A4768" t="s">
        <v>4946</v>
      </c>
      <c r="B4768" s="1">
        <v>40820</v>
      </c>
      <c r="C4768" t="s">
        <v>36</v>
      </c>
      <c r="D4768" t="s">
        <v>28</v>
      </c>
      <c r="E4768" t="s">
        <v>37</v>
      </c>
      <c r="F4768" t="s">
        <v>46</v>
      </c>
      <c r="G4768" s="3">
        <f t="shared" si="74"/>
        <v>-111.76180698151951</v>
      </c>
      <c r="H4768" s="1">
        <v>40821</v>
      </c>
      <c r="O4768" s="1">
        <v>40843</v>
      </c>
      <c r="P4768" t="s">
        <v>44</v>
      </c>
      <c r="Q4768" t="s">
        <v>44</v>
      </c>
      <c r="R4768" s="1">
        <v>31459</v>
      </c>
      <c r="S4768" t="s">
        <v>31</v>
      </c>
      <c r="T4768" t="s">
        <v>39</v>
      </c>
      <c r="U4768" t="s">
        <v>33</v>
      </c>
      <c r="V4768">
        <v>5962658</v>
      </c>
      <c r="W4768">
        <v>5559253</v>
      </c>
      <c r="Y4768">
        <v>13133094</v>
      </c>
      <c r="AA4768">
        <v>7287185</v>
      </c>
    </row>
    <row r="4769" spans="1:27" x14ac:dyDescent="0.2">
      <c r="A4769" t="s">
        <v>4947</v>
      </c>
      <c r="B4769" s="1">
        <v>40820</v>
      </c>
      <c r="C4769" t="s">
        <v>36</v>
      </c>
      <c r="D4769" t="s">
        <v>28</v>
      </c>
      <c r="E4769" t="s">
        <v>37</v>
      </c>
      <c r="F4769" t="s">
        <v>38</v>
      </c>
      <c r="G4769" s="3">
        <f t="shared" si="74"/>
        <v>0</v>
      </c>
      <c r="R4769" s="1">
        <v>30740</v>
      </c>
      <c r="S4769" t="s">
        <v>31</v>
      </c>
      <c r="T4769" t="s">
        <v>39</v>
      </c>
      <c r="U4769" t="s">
        <v>33</v>
      </c>
      <c r="V4769">
        <v>5962673</v>
      </c>
      <c r="W4769">
        <v>5559268.0000000009</v>
      </c>
      <c r="Y4769">
        <v>13133134</v>
      </c>
      <c r="AA4769">
        <v>7287206</v>
      </c>
    </row>
    <row r="4770" spans="1:27" x14ac:dyDescent="0.2">
      <c r="A4770" t="s">
        <v>4948</v>
      </c>
      <c r="B4770" s="1">
        <v>40820</v>
      </c>
      <c r="C4770" t="s">
        <v>36</v>
      </c>
      <c r="D4770" t="s">
        <v>28</v>
      </c>
      <c r="E4770" t="s">
        <v>37</v>
      </c>
      <c r="G4770" s="3">
        <f t="shared" si="74"/>
        <v>-112.0684462696783</v>
      </c>
      <c r="H4770" s="1">
        <v>40933</v>
      </c>
      <c r="O4770" s="1">
        <v>40997</v>
      </c>
      <c r="P4770" t="s">
        <v>44</v>
      </c>
      <c r="Q4770" t="s">
        <v>44</v>
      </c>
      <c r="R4770" s="1">
        <v>23137</v>
      </c>
      <c r="S4770" t="s">
        <v>31</v>
      </c>
      <c r="T4770" t="s">
        <v>981</v>
      </c>
      <c r="U4770" t="s">
        <v>49</v>
      </c>
      <c r="V4770">
        <v>5963118</v>
      </c>
      <c r="W4770">
        <v>5559713.0000000009</v>
      </c>
      <c r="Y4770">
        <v>13134195</v>
      </c>
      <c r="AA4770">
        <v>7287742</v>
      </c>
    </row>
    <row r="4771" spans="1:27" x14ac:dyDescent="0.2">
      <c r="A4771" t="s">
        <v>4949</v>
      </c>
      <c r="B4771" s="1">
        <v>40821</v>
      </c>
      <c r="C4771" t="s">
        <v>36</v>
      </c>
      <c r="D4771" t="s">
        <v>28</v>
      </c>
      <c r="E4771" t="s">
        <v>37</v>
      </c>
      <c r="F4771" t="s">
        <v>43</v>
      </c>
      <c r="G4771" s="3">
        <f t="shared" si="74"/>
        <v>0</v>
      </c>
      <c r="R4771" s="1">
        <v>32418</v>
      </c>
      <c r="S4771" t="s">
        <v>31</v>
      </c>
      <c r="T4771" t="s">
        <v>39</v>
      </c>
      <c r="U4771" t="s">
        <v>33</v>
      </c>
      <c r="V4771">
        <v>5963503</v>
      </c>
      <c r="W4771">
        <v>5559938</v>
      </c>
      <c r="Y4771">
        <v>13134634</v>
      </c>
      <c r="AA4771">
        <v>7287924</v>
      </c>
    </row>
    <row r="4772" spans="1:27" x14ac:dyDescent="0.2">
      <c r="A4772" t="s">
        <v>4950</v>
      </c>
      <c r="B4772" s="1">
        <v>40821</v>
      </c>
      <c r="C4772" t="s">
        <v>36</v>
      </c>
      <c r="D4772" t="s">
        <v>48</v>
      </c>
      <c r="E4772" t="s">
        <v>37</v>
      </c>
      <c r="G4772" s="3">
        <f t="shared" si="74"/>
        <v>0</v>
      </c>
      <c r="R4772" s="1">
        <v>32737</v>
      </c>
      <c r="S4772" t="s">
        <v>31</v>
      </c>
      <c r="T4772" t="s">
        <v>32</v>
      </c>
      <c r="U4772" t="s">
        <v>33</v>
      </c>
      <c r="V4772">
        <v>5963508</v>
      </c>
      <c r="W4772">
        <v>5559942.9999999991</v>
      </c>
      <c r="Y4772">
        <v>13134649</v>
      </c>
      <c r="AA4772">
        <v>7287930</v>
      </c>
    </row>
    <row r="4773" spans="1:27" x14ac:dyDescent="0.2">
      <c r="A4773" t="s">
        <v>4951</v>
      </c>
      <c r="B4773" s="1">
        <v>40821</v>
      </c>
      <c r="C4773" t="s">
        <v>67</v>
      </c>
      <c r="D4773" t="s">
        <v>28</v>
      </c>
      <c r="E4773" t="s">
        <v>68</v>
      </c>
      <c r="F4773" t="s">
        <v>30</v>
      </c>
      <c r="G4773" s="3">
        <f t="shared" si="74"/>
        <v>0</v>
      </c>
      <c r="R4773" s="1">
        <v>32487</v>
      </c>
      <c r="S4773" t="s">
        <v>73</v>
      </c>
      <c r="T4773" t="s">
        <v>32</v>
      </c>
      <c r="U4773" t="s">
        <v>33</v>
      </c>
      <c r="V4773">
        <v>5963554</v>
      </c>
      <c r="W4773">
        <v>5559989</v>
      </c>
      <c r="Y4773">
        <v>13134761</v>
      </c>
      <c r="AA4773">
        <v>7287982</v>
      </c>
    </row>
    <row r="4774" spans="1:27" x14ac:dyDescent="0.2">
      <c r="A4774" t="s">
        <v>4952</v>
      </c>
      <c r="B4774" s="1">
        <v>40821</v>
      </c>
      <c r="C4774" t="s">
        <v>56</v>
      </c>
      <c r="D4774" t="s">
        <v>48</v>
      </c>
      <c r="E4774" t="s">
        <v>57</v>
      </c>
      <c r="F4774" t="s">
        <v>72</v>
      </c>
      <c r="G4774" s="3">
        <f t="shared" si="74"/>
        <v>3.1649555099247091</v>
      </c>
      <c r="H4774" s="1">
        <v>40822</v>
      </c>
      <c r="I4774" s="1">
        <v>41978</v>
      </c>
      <c r="J4774" s="1">
        <v>41521</v>
      </c>
      <c r="L4774" s="1">
        <v>41978</v>
      </c>
      <c r="P4774" t="s">
        <v>54</v>
      </c>
      <c r="Q4774" t="s">
        <v>54</v>
      </c>
      <c r="R4774" s="1">
        <v>30020</v>
      </c>
      <c r="S4774" t="s">
        <v>31</v>
      </c>
      <c r="T4774" t="s">
        <v>32</v>
      </c>
      <c r="U4774" t="s">
        <v>33</v>
      </c>
      <c r="V4774">
        <v>5963608</v>
      </c>
      <c r="W4774">
        <v>5560041</v>
      </c>
      <c r="Y4774">
        <v>13134903</v>
      </c>
      <c r="AA4774">
        <v>7288044</v>
      </c>
    </row>
    <row r="4775" spans="1:27" x14ac:dyDescent="0.2">
      <c r="A4775" t="s">
        <v>4953</v>
      </c>
      <c r="B4775" s="1">
        <v>40821</v>
      </c>
      <c r="C4775" t="s">
        <v>56</v>
      </c>
      <c r="D4775" t="s">
        <v>71</v>
      </c>
      <c r="E4775" t="s">
        <v>57</v>
      </c>
      <c r="F4775" t="s">
        <v>72</v>
      </c>
      <c r="G4775" s="3">
        <f t="shared" si="74"/>
        <v>3.1649555099247091</v>
      </c>
      <c r="H4775" s="1">
        <v>40822</v>
      </c>
      <c r="I4775" s="1">
        <v>41978</v>
      </c>
      <c r="J4775" s="1">
        <v>41521</v>
      </c>
      <c r="L4775" s="1">
        <v>41978</v>
      </c>
      <c r="P4775" t="s">
        <v>54</v>
      </c>
      <c r="Q4775" t="s">
        <v>54</v>
      </c>
      <c r="R4775" s="1">
        <v>30020</v>
      </c>
      <c r="S4775" t="s">
        <v>31</v>
      </c>
      <c r="T4775" t="s">
        <v>32</v>
      </c>
      <c r="U4775" t="s">
        <v>33</v>
      </c>
      <c r="V4775">
        <v>5963608</v>
      </c>
      <c r="W4775">
        <v>5560041</v>
      </c>
      <c r="Y4775">
        <v>13134907</v>
      </c>
      <c r="AA4775">
        <v>7288044</v>
      </c>
    </row>
    <row r="4776" spans="1:27" x14ac:dyDescent="0.2">
      <c r="A4776" t="s">
        <v>4954</v>
      </c>
      <c r="B4776" s="1">
        <v>40822</v>
      </c>
      <c r="C4776" t="s">
        <v>36</v>
      </c>
      <c r="D4776" t="s">
        <v>28</v>
      </c>
      <c r="E4776" t="s">
        <v>37</v>
      </c>
      <c r="F4776" t="s">
        <v>53</v>
      </c>
      <c r="G4776" s="3">
        <f t="shared" si="74"/>
        <v>1.8535249828884326</v>
      </c>
      <c r="H4776" s="1">
        <v>40823</v>
      </c>
      <c r="I4776" s="1">
        <v>41500</v>
      </c>
      <c r="J4776" s="1">
        <v>39344</v>
      </c>
      <c r="L4776" s="1">
        <v>41500</v>
      </c>
      <c r="O4776" s="1">
        <v>39699</v>
      </c>
      <c r="P4776" t="s">
        <v>54</v>
      </c>
      <c r="Q4776" t="s">
        <v>54</v>
      </c>
      <c r="R4776" s="1">
        <v>25260</v>
      </c>
      <c r="S4776" t="s">
        <v>31</v>
      </c>
      <c r="T4776" t="s">
        <v>981</v>
      </c>
      <c r="U4776" t="s">
        <v>49</v>
      </c>
      <c r="V4776">
        <v>5964291</v>
      </c>
      <c r="W4776">
        <v>5560685.9999999991</v>
      </c>
      <c r="Y4776">
        <v>13136149</v>
      </c>
      <c r="AA4776">
        <v>7288638</v>
      </c>
    </row>
    <row r="4777" spans="1:27" x14ac:dyDescent="0.2">
      <c r="A4777" t="s">
        <v>4955</v>
      </c>
      <c r="B4777" s="1">
        <v>40770</v>
      </c>
      <c r="C4777" t="s">
        <v>56</v>
      </c>
      <c r="D4777" t="s">
        <v>28</v>
      </c>
      <c r="E4777" t="s">
        <v>57</v>
      </c>
      <c r="F4777" t="s">
        <v>64</v>
      </c>
      <c r="G4777" s="3">
        <f t="shared" si="74"/>
        <v>0.4271047227926078</v>
      </c>
      <c r="H4777" s="1">
        <v>40914</v>
      </c>
      <c r="I4777" s="1">
        <v>41070</v>
      </c>
      <c r="J4777" s="1">
        <v>40703</v>
      </c>
      <c r="L4777" s="1">
        <v>41070</v>
      </c>
      <c r="O4777" s="1">
        <v>41068</v>
      </c>
      <c r="P4777" t="s">
        <v>44</v>
      </c>
      <c r="Q4777" t="s">
        <v>44</v>
      </c>
      <c r="R4777" s="1">
        <v>32437</v>
      </c>
      <c r="S4777" t="s">
        <v>73</v>
      </c>
      <c r="T4777" t="s">
        <v>39</v>
      </c>
      <c r="U4777" t="s">
        <v>33</v>
      </c>
      <c r="V4777">
        <v>5964354</v>
      </c>
      <c r="W4777">
        <v>5560749.0000000009</v>
      </c>
      <c r="Y4777">
        <v>13136296</v>
      </c>
      <c r="AA4777">
        <v>7288714</v>
      </c>
    </row>
    <row r="4778" spans="1:27" x14ac:dyDescent="0.2">
      <c r="A4778" t="s">
        <v>4956</v>
      </c>
      <c r="B4778" s="1">
        <v>40823</v>
      </c>
      <c r="C4778" t="s">
        <v>36</v>
      </c>
      <c r="D4778" t="s">
        <v>48</v>
      </c>
      <c r="E4778" t="s">
        <v>37</v>
      </c>
      <c r="F4778" t="s">
        <v>64</v>
      </c>
      <c r="G4778" s="3">
        <f t="shared" si="74"/>
        <v>1.3661875427789185</v>
      </c>
      <c r="H4778" s="1">
        <v>40828</v>
      </c>
      <c r="I4778" s="1">
        <v>41327</v>
      </c>
      <c r="L4778" s="1">
        <v>41327</v>
      </c>
      <c r="P4778" t="s">
        <v>54</v>
      </c>
      <c r="Q4778" t="s">
        <v>54</v>
      </c>
      <c r="R4778" s="1">
        <v>30993</v>
      </c>
      <c r="S4778" t="s">
        <v>31</v>
      </c>
      <c r="T4778" t="s">
        <v>39</v>
      </c>
      <c r="U4778" t="s">
        <v>49</v>
      </c>
      <c r="V4778">
        <v>5964608</v>
      </c>
      <c r="W4778">
        <v>5561006</v>
      </c>
      <c r="Y4778">
        <v>13136871</v>
      </c>
      <c r="AA4778">
        <v>7289017</v>
      </c>
    </row>
    <row r="4779" spans="1:27" x14ac:dyDescent="0.2">
      <c r="A4779" t="s">
        <v>4957</v>
      </c>
      <c r="B4779" s="1">
        <v>40826</v>
      </c>
      <c r="C4779" t="s">
        <v>56</v>
      </c>
      <c r="D4779" t="s">
        <v>28</v>
      </c>
      <c r="E4779" t="s">
        <v>57</v>
      </c>
      <c r="F4779" t="s">
        <v>53</v>
      </c>
      <c r="G4779" s="3">
        <f t="shared" si="74"/>
        <v>6.023271731690623</v>
      </c>
      <c r="H4779" s="1">
        <v>40827</v>
      </c>
      <c r="I4779" s="1">
        <v>43027</v>
      </c>
      <c r="J4779" s="1">
        <v>41931</v>
      </c>
      <c r="L4779" s="1">
        <v>43027</v>
      </c>
      <c r="P4779" t="s">
        <v>54</v>
      </c>
      <c r="Q4779" t="s">
        <v>54</v>
      </c>
      <c r="R4779" s="1">
        <v>28716</v>
      </c>
      <c r="S4779" t="s">
        <v>31</v>
      </c>
      <c r="T4779" t="s">
        <v>39</v>
      </c>
      <c r="U4779" t="s">
        <v>33</v>
      </c>
      <c r="V4779">
        <v>5965092</v>
      </c>
      <c r="W4779">
        <v>5561336</v>
      </c>
      <c r="Y4779">
        <v>13137546</v>
      </c>
      <c r="AA4779">
        <v>7289349</v>
      </c>
    </row>
    <row r="4780" spans="1:27" x14ac:dyDescent="0.2">
      <c r="A4780" t="s">
        <v>4958</v>
      </c>
      <c r="B4780" s="1">
        <v>40821</v>
      </c>
      <c r="C4780" t="s">
        <v>27</v>
      </c>
      <c r="D4780" t="s">
        <v>48</v>
      </c>
      <c r="E4780" t="s">
        <v>29</v>
      </c>
      <c r="G4780" s="3">
        <f t="shared" si="74"/>
        <v>0</v>
      </c>
      <c r="R4780" s="1">
        <v>23498</v>
      </c>
      <c r="S4780" t="s">
        <v>31</v>
      </c>
      <c r="T4780" t="s">
        <v>32</v>
      </c>
      <c r="U4780" t="s">
        <v>49</v>
      </c>
      <c r="V4780">
        <v>5965220</v>
      </c>
      <c r="W4780">
        <v>5561464</v>
      </c>
      <c r="Y4780">
        <v>13137861</v>
      </c>
      <c r="AA4780">
        <v>7289490</v>
      </c>
    </row>
    <row r="4781" spans="1:27" x14ac:dyDescent="0.2">
      <c r="A4781" t="s">
        <v>4959</v>
      </c>
      <c r="B4781" s="1">
        <v>40823</v>
      </c>
      <c r="C4781" t="s">
        <v>36</v>
      </c>
      <c r="D4781" t="s">
        <v>48</v>
      </c>
      <c r="E4781" t="s">
        <v>37</v>
      </c>
      <c r="F4781" t="s">
        <v>72</v>
      </c>
      <c r="G4781" s="3">
        <f t="shared" si="74"/>
        <v>0.4654346338124572</v>
      </c>
      <c r="H4781" s="1">
        <v>40827</v>
      </c>
      <c r="I4781" s="1">
        <v>40997</v>
      </c>
      <c r="J4781" s="1">
        <v>40010</v>
      </c>
      <c r="L4781" s="1">
        <v>40997</v>
      </c>
      <c r="O4781" s="1">
        <v>40997</v>
      </c>
      <c r="P4781" t="s">
        <v>44</v>
      </c>
      <c r="Q4781" t="s">
        <v>44</v>
      </c>
      <c r="R4781" s="1">
        <v>25701</v>
      </c>
      <c r="S4781" t="s">
        <v>31</v>
      </c>
      <c r="T4781" t="s">
        <v>39</v>
      </c>
      <c r="U4781" t="s">
        <v>33</v>
      </c>
      <c r="V4781">
        <v>5965392</v>
      </c>
      <c r="W4781">
        <v>5561637</v>
      </c>
      <c r="Y4781">
        <v>13138308</v>
      </c>
      <c r="AA4781">
        <v>7289695</v>
      </c>
    </row>
    <row r="4782" spans="1:27" x14ac:dyDescent="0.2">
      <c r="A4782" t="s">
        <v>4960</v>
      </c>
      <c r="B4782" s="1">
        <v>40824</v>
      </c>
      <c r="C4782" t="s">
        <v>36</v>
      </c>
      <c r="D4782" t="s">
        <v>28</v>
      </c>
      <c r="E4782" t="s">
        <v>37</v>
      </c>
      <c r="F4782" t="s">
        <v>53</v>
      </c>
      <c r="G4782" s="3">
        <f t="shared" si="74"/>
        <v>0.92813141683778233</v>
      </c>
      <c r="H4782" s="1">
        <v>41025</v>
      </c>
      <c r="I4782" s="1">
        <v>41364</v>
      </c>
      <c r="L4782" s="1">
        <v>41364</v>
      </c>
      <c r="P4782" t="s">
        <v>54</v>
      </c>
      <c r="Q4782" t="s">
        <v>54</v>
      </c>
      <c r="R4782" s="1">
        <v>29316</v>
      </c>
      <c r="S4782" t="s">
        <v>31</v>
      </c>
      <c r="T4782" t="s">
        <v>39</v>
      </c>
      <c r="U4782" t="s">
        <v>33</v>
      </c>
      <c r="V4782">
        <v>5965857</v>
      </c>
      <c r="W4782">
        <v>5562092</v>
      </c>
      <c r="Y4782">
        <v>13139408</v>
      </c>
      <c r="AA4782">
        <v>7290271</v>
      </c>
    </row>
    <row r="4783" spans="1:27" x14ac:dyDescent="0.2">
      <c r="A4783" t="s">
        <v>4961</v>
      </c>
      <c r="B4783" s="1">
        <v>40824</v>
      </c>
      <c r="C4783" t="s">
        <v>36</v>
      </c>
      <c r="D4783" t="s">
        <v>28</v>
      </c>
      <c r="E4783" t="s">
        <v>37</v>
      </c>
      <c r="F4783" t="s">
        <v>38</v>
      </c>
      <c r="G4783" s="3">
        <f t="shared" si="74"/>
        <v>0</v>
      </c>
      <c r="R4783" s="1">
        <v>33499</v>
      </c>
      <c r="S4783" t="s">
        <v>31</v>
      </c>
      <c r="T4783" t="s">
        <v>32</v>
      </c>
      <c r="U4783" t="s">
        <v>49</v>
      </c>
      <c r="V4783">
        <v>5965878</v>
      </c>
      <c r="W4783">
        <v>5562114</v>
      </c>
      <c r="Y4783">
        <v>13139454</v>
      </c>
      <c r="AA4783">
        <v>7290291</v>
      </c>
    </row>
    <row r="4784" spans="1:27" x14ac:dyDescent="0.2">
      <c r="A4784" t="s">
        <v>4962</v>
      </c>
      <c r="B4784" s="1">
        <v>40824</v>
      </c>
      <c r="C4784" t="s">
        <v>36</v>
      </c>
      <c r="D4784" t="s">
        <v>48</v>
      </c>
      <c r="E4784" t="s">
        <v>37</v>
      </c>
      <c r="F4784" t="s">
        <v>64</v>
      </c>
      <c r="G4784" s="3">
        <f t="shared" si="74"/>
        <v>0.88980150581793294</v>
      </c>
      <c r="H4784" s="1">
        <v>40827</v>
      </c>
      <c r="I4784" s="1">
        <v>41152</v>
      </c>
      <c r="J4784" s="1">
        <v>36335</v>
      </c>
      <c r="L4784" s="1">
        <v>41152</v>
      </c>
      <c r="O4784" s="1">
        <v>41152</v>
      </c>
      <c r="P4784" t="s">
        <v>44</v>
      </c>
      <c r="Q4784" t="s">
        <v>44</v>
      </c>
      <c r="R4784" s="1">
        <v>24951</v>
      </c>
      <c r="S4784" t="s">
        <v>31</v>
      </c>
      <c r="T4784" t="s">
        <v>32</v>
      </c>
      <c r="U4784" t="s">
        <v>49</v>
      </c>
      <c r="V4784">
        <v>5965893</v>
      </c>
      <c r="W4784">
        <v>5562128.9999999991</v>
      </c>
      <c r="Y4784">
        <v>13139483</v>
      </c>
      <c r="AA4784">
        <v>7290305</v>
      </c>
    </row>
    <row r="4785" spans="1:27" x14ac:dyDescent="0.2">
      <c r="A4785" t="s">
        <v>4963</v>
      </c>
      <c r="B4785" s="1">
        <v>40823</v>
      </c>
      <c r="C4785" t="s">
        <v>56</v>
      </c>
      <c r="D4785" t="s">
        <v>48</v>
      </c>
      <c r="E4785" t="s">
        <v>57</v>
      </c>
      <c r="F4785" t="s">
        <v>263</v>
      </c>
      <c r="G4785" s="3">
        <f t="shared" si="74"/>
        <v>0</v>
      </c>
      <c r="R4785" s="1">
        <v>33473</v>
      </c>
      <c r="S4785" t="s">
        <v>31</v>
      </c>
      <c r="T4785" t="s">
        <v>39</v>
      </c>
      <c r="U4785" t="s">
        <v>33</v>
      </c>
      <c r="V4785">
        <v>5966002</v>
      </c>
      <c r="W4785">
        <v>5562206</v>
      </c>
      <c r="Y4785">
        <v>13139661</v>
      </c>
      <c r="AA4785">
        <v>7290381</v>
      </c>
    </row>
    <row r="4786" spans="1:27" x14ac:dyDescent="0.2">
      <c r="A4786" t="s">
        <v>4964</v>
      </c>
      <c r="B4786" s="1">
        <v>40825</v>
      </c>
      <c r="C4786" t="s">
        <v>36</v>
      </c>
      <c r="D4786" t="s">
        <v>28</v>
      </c>
      <c r="E4786" t="s">
        <v>37</v>
      </c>
      <c r="F4786" t="s">
        <v>43</v>
      </c>
      <c r="G4786" s="3">
        <f t="shared" si="74"/>
        <v>0</v>
      </c>
      <c r="R4786" s="1">
        <v>34197</v>
      </c>
      <c r="S4786" t="s">
        <v>31</v>
      </c>
      <c r="T4786" t="s">
        <v>39</v>
      </c>
      <c r="U4786" t="s">
        <v>33</v>
      </c>
      <c r="V4786">
        <v>5966055</v>
      </c>
      <c r="W4786">
        <v>5562236.0000000009</v>
      </c>
      <c r="Y4786">
        <v>13139737</v>
      </c>
      <c r="AA4786">
        <v>7290413</v>
      </c>
    </row>
    <row r="4787" spans="1:27" x14ac:dyDescent="0.2">
      <c r="A4787" t="s">
        <v>4965</v>
      </c>
      <c r="B4787" s="1">
        <v>40827</v>
      </c>
      <c r="C4787" t="s">
        <v>36</v>
      </c>
      <c r="D4787" t="s">
        <v>28</v>
      </c>
      <c r="E4787" t="s">
        <v>37</v>
      </c>
      <c r="F4787" t="s">
        <v>64</v>
      </c>
      <c r="G4787" s="3">
        <f t="shared" si="74"/>
        <v>0.95550992470910334</v>
      </c>
      <c r="H4787" s="1">
        <v>41030</v>
      </c>
      <c r="I4787" s="1">
        <v>41379</v>
      </c>
      <c r="J4787" s="1">
        <v>36860</v>
      </c>
      <c r="L4787" s="1">
        <v>41379</v>
      </c>
      <c r="P4787" t="s">
        <v>54</v>
      </c>
      <c r="Q4787" t="s">
        <v>54</v>
      </c>
      <c r="R4787" s="1">
        <v>25732</v>
      </c>
      <c r="S4787" t="s">
        <v>31</v>
      </c>
      <c r="T4787" t="s">
        <v>981</v>
      </c>
      <c r="U4787" t="s">
        <v>49</v>
      </c>
      <c r="V4787">
        <v>5966802</v>
      </c>
      <c r="W4787">
        <v>5562670</v>
      </c>
      <c r="Y4787">
        <v>13140384</v>
      </c>
      <c r="AA4787">
        <v>7290708</v>
      </c>
    </row>
    <row r="4788" spans="1:27" x14ac:dyDescent="0.2">
      <c r="A4788" t="s">
        <v>4966</v>
      </c>
      <c r="B4788" s="1">
        <v>40828</v>
      </c>
      <c r="C4788" t="s">
        <v>59</v>
      </c>
      <c r="D4788" t="s">
        <v>48</v>
      </c>
      <c r="E4788" t="s">
        <v>60</v>
      </c>
      <c r="F4788" t="s">
        <v>205</v>
      </c>
      <c r="G4788" s="3">
        <f t="shared" si="74"/>
        <v>-111.78097193702943</v>
      </c>
      <c r="H4788" s="1">
        <v>40828</v>
      </c>
      <c r="O4788" s="1">
        <v>40829</v>
      </c>
      <c r="P4788" t="s">
        <v>44</v>
      </c>
      <c r="Q4788" t="s">
        <v>44</v>
      </c>
      <c r="R4788" s="1">
        <v>24716</v>
      </c>
      <c r="S4788" t="s">
        <v>31</v>
      </c>
      <c r="T4788" t="s">
        <v>39</v>
      </c>
      <c r="U4788" t="s">
        <v>33</v>
      </c>
      <c r="V4788">
        <v>5966914</v>
      </c>
      <c r="W4788">
        <v>5562784</v>
      </c>
      <c r="Y4788">
        <v>13140643</v>
      </c>
      <c r="AA4788">
        <v>7290853</v>
      </c>
    </row>
    <row r="4789" spans="1:27" x14ac:dyDescent="0.2">
      <c r="A4789" t="s">
        <v>4967</v>
      </c>
      <c r="B4789" s="1">
        <v>40822</v>
      </c>
      <c r="C4789" t="s">
        <v>51</v>
      </c>
      <c r="D4789" t="s">
        <v>28</v>
      </c>
      <c r="E4789" t="s">
        <v>52</v>
      </c>
      <c r="F4789" t="s">
        <v>43</v>
      </c>
      <c r="G4789" s="3">
        <f t="shared" si="74"/>
        <v>0</v>
      </c>
      <c r="R4789" s="1">
        <v>28816</v>
      </c>
      <c r="S4789" t="s">
        <v>31</v>
      </c>
      <c r="T4789" t="s">
        <v>39</v>
      </c>
      <c r="U4789" t="s">
        <v>33</v>
      </c>
      <c r="V4789">
        <v>5967105</v>
      </c>
      <c r="W4789">
        <v>5562976</v>
      </c>
      <c r="Y4789">
        <v>13141082</v>
      </c>
      <c r="AA4789">
        <v>7291077</v>
      </c>
    </row>
    <row r="4790" spans="1:27" x14ac:dyDescent="0.2">
      <c r="A4790" t="s">
        <v>4968</v>
      </c>
      <c r="B4790" s="1">
        <v>40821</v>
      </c>
      <c r="C4790" t="s">
        <v>51</v>
      </c>
      <c r="D4790" t="s">
        <v>48</v>
      </c>
      <c r="E4790" t="s">
        <v>262</v>
      </c>
      <c r="G4790" s="3">
        <f t="shared" si="74"/>
        <v>0</v>
      </c>
      <c r="R4790" s="1">
        <v>31910</v>
      </c>
      <c r="S4790" t="s">
        <v>31</v>
      </c>
      <c r="T4790" t="s">
        <v>32</v>
      </c>
      <c r="U4790" t="s">
        <v>33</v>
      </c>
      <c r="V4790">
        <v>5967368</v>
      </c>
      <c r="W4790">
        <v>5721783</v>
      </c>
      <c r="X4790">
        <v>5563233</v>
      </c>
      <c r="Y4790">
        <v>13141732</v>
      </c>
      <c r="AA4790">
        <v>7291383</v>
      </c>
    </row>
    <row r="4791" spans="1:27" x14ac:dyDescent="0.2">
      <c r="A4791" t="s">
        <v>4969</v>
      </c>
      <c r="B4791" s="1">
        <v>40828</v>
      </c>
      <c r="C4791" t="s">
        <v>36</v>
      </c>
      <c r="D4791" t="s">
        <v>48</v>
      </c>
      <c r="E4791" t="s">
        <v>37</v>
      </c>
      <c r="F4791" t="s">
        <v>53</v>
      </c>
      <c r="G4791" s="3">
        <f t="shared" si="74"/>
        <v>1.3579739904175223</v>
      </c>
      <c r="H4791" s="1">
        <v>40829</v>
      </c>
      <c r="I4791" s="1">
        <v>41325</v>
      </c>
      <c r="J4791" s="1">
        <v>40392</v>
      </c>
      <c r="L4791" s="1">
        <v>41325</v>
      </c>
      <c r="P4791" t="s">
        <v>54</v>
      </c>
      <c r="Q4791" t="s">
        <v>54</v>
      </c>
      <c r="R4791" s="1">
        <v>26141</v>
      </c>
      <c r="S4791" t="s">
        <v>31</v>
      </c>
      <c r="T4791" t="s">
        <v>39</v>
      </c>
      <c r="U4791" t="s">
        <v>33</v>
      </c>
      <c r="V4791">
        <v>5967839</v>
      </c>
      <c r="W4791">
        <v>5563529</v>
      </c>
      <c r="Y4791">
        <v>13142371</v>
      </c>
      <c r="AA4791">
        <v>7291648</v>
      </c>
    </row>
    <row r="4792" spans="1:27" x14ac:dyDescent="0.2">
      <c r="A4792" t="s">
        <v>4970</v>
      </c>
      <c r="B4792" s="1">
        <v>40752</v>
      </c>
      <c r="C4792" t="s">
        <v>56</v>
      </c>
      <c r="D4792" t="s">
        <v>28</v>
      </c>
      <c r="E4792" t="s">
        <v>57</v>
      </c>
      <c r="F4792" t="s">
        <v>344</v>
      </c>
      <c r="G4792" s="3">
        <f t="shared" si="74"/>
        <v>5.7412731006160165</v>
      </c>
      <c r="H4792" s="1">
        <v>40913</v>
      </c>
      <c r="I4792" s="1">
        <v>43010</v>
      </c>
      <c r="J4792" s="1">
        <v>42096</v>
      </c>
      <c r="L4792" s="1">
        <v>43010</v>
      </c>
      <c r="P4792" t="s">
        <v>54</v>
      </c>
      <c r="Q4792" t="s">
        <v>54</v>
      </c>
      <c r="R4792" s="1">
        <v>32170</v>
      </c>
      <c r="S4792" t="s">
        <v>31</v>
      </c>
      <c r="T4792" t="s">
        <v>39</v>
      </c>
      <c r="U4792" t="s">
        <v>33</v>
      </c>
      <c r="V4792">
        <v>5967902</v>
      </c>
      <c r="W4792">
        <v>5563594</v>
      </c>
      <c r="Y4792">
        <v>13142522</v>
      </c>
      <c r="AA4792">
        <v>7291717</v>
      </c>
    </row>
    <row r="4793" spans="1:27" x14ac:dyDescent="0.2">
      <c r="A4793" t="s">
        <v>4971</v>
      </c>
      <c r="B4793" s="1">
        <v>40828</v>
      </c>
      <c r="C4793" t="s">
        <v>56</v>
      </c>
      <c r="D4793" t="s">
        <v>48</v>
      </c>
      <c r="E4793" t="s">
        <v>57</v>
      </c>
      <c r="F4793" t="s">
        <v>43</v>
      </c>
      <c r="G4793" s="3">
        <f t="shared" si="74"/>
        <v>-111.78370978781656</v>
      </c>
      <c r="H4793" s="1">
        <v>40829</v>
      </c>
      <c r="O4793" s="1">
        <v>40839</v>
      </c>
      <c r="P4793" t="s">
        <v>44</v>
      </c>
      <c r="Q4793" t="s">
        <v>44</v>
      </c>
      <c r="R4793" s="1">
        <v>32170</v>
      </c>
      <c r="S4793" t="s">
        <v>31</v>
      </c>
      <c r="T4793" t="s">
        <v>39</v>
      </c>
      <c r="U4793" t="s">
        <v>33</v>
      </c>
      <c r="V4793">
        <v>5967997</v>
      </c>
      <c r="W4793">
        <v>5563695</v>
      </c>
      <c r="Y4793">
        <v>13142733</v>
      </c>
      <c r="AA4793">
        <v>7291819</v>
      </c>
    </row>
    <row r="4794" spans="1:27" x14ac:dyDescent="0.2">
      <c r="A4794" t="s">
        <v>4972</v>
      </c>
      <c r="B4794" s="1">
        <v>40827</v>
      </c>
      <c r="C4794" t="s">
        <v>178</v>
      </c>
      <c r="D4794" t="s">
        <v>28</v>
      </c>
      <c r="E4794" t="s">
        <v>151</v>
      </c>
      <c r="G4794" s="3">
        <f t="shared" si="74"/>
        <v>-112.05201916495551</v>
      </c>
      <c r="H4794" s="1">
        <v>40927</v>
      </c>
      <c r="P4794" t="s">
        <v>54</v>
      </c>
      <c r="Q4794" t="s">
        <v>54</v>
      </c>
      <c r="R4794" s="1">
        <v>29777</v>
      </c>
      <c r="S4794" t="s">
        <v>31</v>
      </c>
      <c r="T4794" t="s">
        <v>39</v>
      </c>
      <c r="U4794" t="s">
        <v>33</v>
      </c>
      <c r="V4794">
        <v>5968528</v>
      </c>
      <c r="W4794">
        <v>5711295</v>
      </c>
      <c r="X4794">
        <v>5564192</v>
      </c>
      <c r="Y4794">
        <v>13143968</v>
      </c>
      <c r="AA4794">
        <v>7292399</v>
      </c>
    </row>
    <row r="4795" spans="1:27" x14ac:dyDescent="0.2">
      <c r="A4795" t="s">
        <v>4973</v>
      </c>
      <c r="B4795" s="1">
        <v>40826</v>
      </c>
      <c r="C4795" t="s">
        <v>56</v>
      </c>
      <c r="D4795" t="s">
        <v>48</v>
      </c>
      <c r="E4795" t="s">
        <v>57</v>
      </c>
      <c r="F4795" t="s">
        <v>43</v>
      </c>
      <c r="G4795" s="3">
        <f t="shared" si="74"/>
        <v>0</v>
      </c>
      <c r="R4795" s="1">
        <v>24644</v>
      </c>
      <c r="S4795" t="s">
        <v>31</v>
      </c>
      <c r="T4795" t="s">
        <v>32</v>
      </c>
      <c r="U4795" t="s">
        <v>33</v>
      </c>
      <c r="V4795">
        <v>5968631</v>
      </c>
      <c r="W4795">
        <v>5564250.0000000009</v>
      </c>
      <c r="Y4795">
        <v>13144096</v>
      </c>
      <c r="AA4795">
        <v>7292458</v>
      </c>
    </row>
    <row r="4796" spans="1:27" x14ac:dyDescent="0.2">
      <c r="A4796" t="s">
        <v>4974</v>
      </c>
      <c r="B4796" s="1">
        <v>40823</v>
      </c>
      <c r="C4796" t="s">
        <v>51</v>
      </c>
      <c r="D4796" t="s">
        <v>48</v>
      </c>
      <c r="E4796" t="s">
        <v>52</v>
      </c>
      <c r="G4796" s="3">
        <f t="shared" si="74"/>
        <v>0</v>
      </c>
      <c r="S4796" t="s">
        <v>31</v>
      </c>
      <c r="T4796" t="s">
        <v>32</v>
      </c>
      <c r="U4796" t="s">
        <v>33</v>
      </c>
      <c r="V4796">
        <v>5968639</v>
      </c>
      <c r="W4796">
        <v>5564254</v>
      </c>
      <c r="Y4796">
        <v>13144103</v>
      </c>
      <c r="AA4796">
        <v>7292462</v>
      </c>
    </row>
    <row r="4797" spans="1:27" x14ac:dyDescent="0.2">
      <c r="A4797" t="s">
        <v>4975</v>
      </c>
      <c r="B4797" s="1">
        <v>40829</v>
      </c>
      <c r="C4797" t="s">
        <v>36</v>
      </c>
      <c r="D4797" t="s">
        <v>28</v>
      </c>
      <c r="E4797" t="s">
        <v>37</v>
      </c>
      <c r="F4797" t="s">
        <v>53</v>
      </c>
      <c r="G4797" s="3">
        <f t="shared" si="74"/>
        <v>-99.611225188227237</v>
      </c>
      <c r="H4797" s="1">
        <v>36383</v>
      </c>
      <c r="J4797" s="1">
        <v>38763</v>
      </c>
      <c r="O4797" s="1">
        <v>38852</v>
      </c>
      <c r="P4797" t="s">
        <v>44</v>
      </c>
      <c r="Q4797" t="s">
        <v>44</v>
      </c>
      <c r="R4797" s="1">
        <v>26142</v>
      </c>
      <c r="S4797" t="s">
        <v>31</v>
      </c>
      <c r="T4797" t="s">
        <v>39</v>
      </c>
      <c r="U4797" t="s">
        <v>33</v>
      </c>
      <c r="V4797">
        <v>5968858</v>
      </c>
      <c r="W4797">
        <v>5564492.0000000009</v>
      </c>
      <c r="Y4797">
        <v>13144326</v>
      </c>
      <c r="AA4797">
        <v>7292564</v>
      </c>
    </row>
    <row r="4798" spans="1:27" x14ac:dyDescent="0.2">
      <c r="A4798" t="s">
        <v>4976</v>
      </c>
      <c r="B4798" s="1">
        <v>40829</v>
      </c>
      <c r="C4798" t="s">
        <v>36</v>
      </c>
      <c r="D4798" t="s">
        <v>28</v>
      </c>
      <c r="E4798" t="s">
        <v>37</v>
      </c>
      <c r="G4798" s="3">
        <f t="shared" si="74"/>
        <v>0</v>
      </c>
      <c r="R4798" s="1">
        <v>22531</v>
      </c>
      <c r="S4798" t="s">
        <v>31</v>
      </c>
      <c r="T4798" t="s">
        <v>32</v>
      </c>
      <c r="U4798" t="s">
        <v>49</v>
      </c>
      <c r="V4798">
        <v>5968900</v>
      </c>
      <c r="W4798">
        <v>5564534</v>
      </c>
      <c r="Y4798">
        <v>13144427</v>
      </c>
      <c r="AA4798">
        <v>7292615</v>
      </c>
    </row>
    <row r="4799" spans="1:27" x14ac:dyDescent="0.2">
      <c r="A4799" t="s">
        <v>4977</v>
      </c>
      <c r="B4799" s="1">
        <v>40829</v>
      </c>
      <c r="C4799" t="s">
        <v>36</v>
      </c>
      <c r="D4799" t="s">
        <v>28</v>
      </c>
      <c r="E4799" t="s">
        <v>37</v>
      </c>
      <c r="G4799" s="3">
        <f t="shared" si="74"/>
        <v>0</v>
      </c>
      <c r="R4799" s="1">
        <v>33377</v>
      </c>
      <c r="S4799" t="s">
        <v>31</v>
      </c>
      <c r="T4799" t="s">
        <v>32</v>
      </c>
      <c r="U4799" t="s">
        <v>33</v>
      </c>
      <c r="V4799">
        <v>5968905</v>
      </c>
      <c r="W4799">
        <v>5564539</v>
      </c>
      <c r="Y4799">
        <v>13144444</v>
      </c>
      <c r="AA4799">
        <v>7292623</v>
      </c>
    </row>
    <row r="4800" spans="1:27" x14ac:dyDescent="0.2">
      <c r="A4800" t="s">
        <v>4978</v>
      </c>
      <c r="B4800" s="1">
        <v>40815</v>
      </c>
      <c r="C4800" t="s">
        <v>56</v>
      </c>
      <c r="D4800" t="s">
        <v>28</v>
      </c>
      <c r="E4800" t="s">
        <v>57</v>
      </c>
      <c r="G4800" s="3">
        <f t="shared" si="74"/>
        <v>4.8980150581793289</v>
      </c>
      <c r="H4800" s="1">
        <v>41110</v>
      </c>
      <c r="I4800" s="1">
        <v>42899</v>
      </c>
      <c r="J4800" s="1">
        <v>41986</v>
      </c>
      <c r="L4800" s="1">
        <v>42899</v>
      </c>
      <c r="P4800" t="s">
        <v>54</v>
      </c>
      <c r="Q4800" t="s">
        <v>54</v>
      </c>
      <c r="R4800" s="1">
        <v>32490</v>
      </c>
      <c r="S4800" t="s">
        <v>31</v>
      </c>
      <c r="T4800" t="s">
        <v>32</v>
      </c>
      <c r="U4800" t="s">
        <v>49</v>
      </c>
      <c r="V4800">
        <v>5968937</v>
      </c>
      <c r="W4800">
        <v>5564573</v>
      </c>
      <c r="Y4800">
        <v>13144519</v>
      </c>
      <c r="AA4800">
        <v>7292662</v>
      </c>
    </row>
    <row r="4801" spans="1:27" x14ac:dyDescent="0.2">
      <c r="A4801" t="s">
        <v>4979</v>
      </c>
      <c r="B4801" s="1">
        <v>40829</v>
      </c>
      <c r="C4801" t="s">
        <v>56</v>
      </c>
      <c r="D4801" t="s">
        <v>48</v>
      </c>
      <c r="E4801" t="s">
        <v>57</v>
      </c>
      <c r="F4801" t="s">
        <v>53</v>
      </c>
      <c r="G4801" s="3">
        <f t="shared" si="74"/>
        <v>4.3477070499657771</v>
      </c>
      <c r="H4801" s="1">
        <v>40863</v>
      </c>
      <c r="I4801" s="1">
        <v>42451</v>
      </c>
      <c r="J4801" s="1">
        <v>41630</v>
      </c>
      <c r="L4801" s="1">
        <v>42451</v>
      </c>
      <c r="P4801" t="s">
        <v>54</v>
      </c>
      <c r="Q4801" t="s">
        <v>54</v>
      </c>
      <c r="R4801" s="1">
        <v>31997</v>
      </c>
      <c r="S4801" t="s">
        <v>31</v>
      </c>
      <c r="T4801" t="s">
        <v>39</v>
      </c>
      <c r="U4801" t="s">
        <v>33</v>
      </c>
      <c r="V4801">
        <v>5968981</v>
      </c>
      <c r="W4801">
        <v>5564617</v>
      </c>
      <c r="Y4801">
        <v>13144683</v>
      </c>
      <c r="AA4801">
        <v>7292727</v>
      </c>
    </row>
    <row r="4802" spans="1:27" x14ac:dyDescent="0.2">
      <c r="A4802" t="s">
        <v>4980</v>
      </c>
      <c r="B4802" s="1">
        <v>40829</v>
      </c>
      <c r="C4802" t="s">
        <v>36</v>
      </c>
      <c r="D4802" t="s">
        <v>48</v>
      </c>
      <c r="E4802" t="s">
        <v>37</v>
      </c>
      <c r="F4802" t="s">
        <v>38</v>
      </c>
      <c r="G4802" s="3">
        <f t="shared" si="74"/>
        <v>0</v>
      </c>
      <c r="R4802" s="1">
        <v>21473</v>
      </c>
      <c r="S4802" t="s">
        <v>31</v>
      </c>
      <c r="T4802" t="s">
        <v>32</v>
      </c>
      <c r="U4802" t="s">
        <v>49</v>
      </c>
      <c r="V4802">
        <v>5969020</v>
      </c>
      <c r="W4802">
        <v>5564655</v>
      </c>
      <c r="Y4802">
        <v>13144806</v>
      </c>
      <c r="AA4802">
        <v>7292779</v>
      </c>
    </row>
    <row r="4803" spans="1:27" x14ac:dyDescent="0.2">
      <c r="A4803" t="s">
        <v>4981</v>
      </c>
      <c r="B4803" s="1">
        <v>40830</v>
      </c>
      <c r="C4803" t="s">
        <v>56</v>
      </c>
      <c r="D4803" t="s">
        <v>28</v>
      </c>
      <c r="E4803" t="s">
        <v>57</v>
      </c>
      <c r="F4803" t="s">
        <v>30</v>
      </c>
      <c r="G4803" s="3">
        <f t="shared" ref="G4803:G4866" si="75">(L4803-H4803)/365.25</f>
        <v>-111.78644763860369</v>
      </c>
      <c r="H4803" s="1">
        <v>40830</v>
      </c>
      <c r="O4803" s="1">
        <v>40840</v>
      </c>
      <c r="P4803" t="s">
        <v>44</v>
      </c>
      <c r="Q4803" t="s">
        <v>44</v>
      </c>
      <c r="R4803" s="1">
        <v>32492</v>
      </c>
      <c r="S4803" t="s">
        <v>31</v>
      </c>
      <c r="T4803" t="s">
        <v>32</v>
      </c>
      <c r="U4803" t="s">
        <v>33</v>
      </c>
      <c r="V4803">
        <v>5969167</v>
      </c>
      <c r="W4803">
        <v>5564797.0000000009</v>
      </c>
      <c r="Y4803">
        <v>13145224</v>
      </c>
      <c r="AA4803">
        <v>7292952</v>
      </c>
    </row>
    <row r="4804" spans="1:27" x14ac:dyDescent="0.2">
      <c r="A4804" t="s">
        <v>4982</v>
      </c>
      <c r="B4804" s="1">
        <v>40829</v>
      </c>
      <c r="C4804" t="s">
        <v>490</v>
      </c>
      <c r="D4804" t="s">
        <v>48</v>
      </c>
      <c r="E4804" t="s">
        <v>107</v>
      </c>
      <c r="F4804" t="s">
        <v>64</v>
      </c>
      <c r="G4804" s="3">
        <f t="shared" si="75"/>
        <v>0.75017111567419581</v>
      </c>
      <c r="H4804" s="1">
        <v>41033</v>
      </c>
      <c r="I4804" s="1">
        <v>41307</v>
      </c>
      <c r="L4804" s="1">
        <v>41307</v>
      </c>
      <c r="P4804" t="s">
        <v>54</v>
      </c>
      <c r="Q4804" t="s">
        <v>54</v>
      </c>
      <c r="R4804" s="1">
        <v>26016</v>
      </c>
      <c r="S4804" t="s">
        <v>31</v>
      </c>
      <c r="T4804" t="s">
        <v>39</v>
      </c>
      <c r="U4804" t="s">
        <v>33</v>
      </c>
      <c r="V4804">
        <v>5969201</v>
      </c>
      <c r="W4804">
        <v>5564830</v>
      </c>
      <c r="Y4804">
        <v>13145339</v>
      </c>
      <c r="AA4804">
        <v>7292988</v>
      </c>
    </row>
    <row r="4805" spans="1:27" x14ac:dyDescent="0.2">
      <c r="A4805" t="s">
        <v>4983</v>
      </c>
      <c r="B4805" s="1">
        <v>40802</v>
      </c>
      <c r="C4805" t="s">
        <v>56</v>
      </c>
      <c r="D4805" t="s">
        <v>28</v>
      </c>
      <c r="E4805" t="s">
        <v>57</v>
      </c>
      <c r="F4805" t="s">
        <v>43</v>
      </c>
      <c r="G4805" s="3">
        <f t="shared" si="75"/>
        <v>-111.79466119096509</v>
      </c>
      <c r="H4805" s="1">
        <v>40833</v>
      </c>
      <c r="O4805" s="1">
        <v>40834</v>
      </c>
      <c r="P4805" t="s">
        <v>44</v>
      </c>
      <c r="Q4805" t="s">
        <v>44</v>
      </c>
      <c r="R4805" s="1">
        <v>30774</v>
      </c>
      <c r="S4805" t="s">
        <v>31</v>
      </c>
      <c r="T4805" t="s">
        <v>32</v>
      </c>
      <c r="U4805" t="s">
        <v>49</v>
      </c>
      <c r="V4805">
        <v>5969774</v>
      </c>
      <c r="W4805">
        <v>5565270</v>
      </c>
      <c r="Y4805">
        <v>13146269</v>
      </c>
      <c r="AA4805">
        <v>7293393</v>
      </c>
    </row>
    <row r="4806" spans="1:27" x14ac:dyDescent="0.2">
      <c r="A4806" t="s">
        <v>4984</v>
      </c>
      <c r="B4806" s="1">
        <v>40815</v>
      </c>
      <c r="C4806" t="s">
        <v>56</v>
      </c>
      <c r="D4806" t="s">
        <v>28</v>
      </c>
      <c r="E4806" t="s">
        <v>57</v>
      </c>
      <c r="F4806" t="s">
        <v>72</v>
      </c>
      <c r="G4806" s="3">
        <f t="shared" si="75"/>
        <v>-111.79466119096509</v>
      </c>
      <c r="H4806" s="1">
        <v>40833</v>
      </c>
      <c r="O4806" s="1">
        <v>40868</v>
      </c>
      <c r="P4806" t="s">
        <v>44</v>
      </c>
      <c r="Q4806" t="s">
        <v>44</v>
      </c>
      <c r="R4806" s="1">
        <v>30211</v>
      </c>
      <c r="S4806" t="s">
        <v>31</v>
      </c>
      <c r="T4806" t="s">
        <v>39</v>
      </c>
      <c r="U4806" t="s">
        <v>33</v>
      </c>
      <c r="V4806">
        <v>5969789</v>
      </c>
      <c r="W4806">
        <v>5565285</v>
      </c>
      <c r="Y4806">
        <v>13146305</v>
      </c>
      <c r="AA4806">
        <v>7293408</v>
      </c>
    </row>
    <row r="4807" spans="1:27" x14ac:dyDescent="0.2">
      <c r="A4807" t="s">
        <v>4985</v>
      </c>
      <c r="B4807" s="1">
        <v>40830</v>
      </c>
      <c r="C4807" t="s">
        <v>36</v>
      </c>
      <c r="D4807" t="s">
        <v>48</v>
      </c>
      <c r="E4807" t="s">
        <v>37</v>
      </c>
      <c r="F4807" t="s">
        <v>38</v>
      </c>
      <c r="G4807" s="3">
        <f t="shared" si="75"/>
        <v>0</v>
      </c>
      <c r="R4807" s="1">
        <v>23997</v>
      </c>
      <c r="S4807" t="s">
        <v>31</v>
      </c>
      <c r="T4807" t="s">
        <v>39</v>
      </c>
      <c r="U4807" t="s">
        <v>33</v>
      </c>
      <c r="V4807">
        <v>5969822</v>
      </c>
      <c r="W4807">
        <v>5565318.0000000009</v>
      </c>
      <c r="Y4807">
        <v>13146370</v>
      </c>
      <c r="AA4807">
        <v>7293441</v>
      </c>
    </row>
    <row r="4808" spans="1:27" x14ac:dyDescent="0.2">
      <c r="A4808" t="s">
        <v>4986</v>
      </c>
      <c r="B4808" s="1">
        <v>40830</v>
      </c>
      <c r="C4808" t="s">
        <v>199</v>
      </c>
      <c r="D4808" t="s">
        <v>71</v>
      </c>
      <c r="E4808" t="s">
        <v>200</v>
      </c>
      <c r="F4808" t="s">
        <v>53</v>
      </c>
      <c r="G4808" s="3">
        <f t="shared" si="75"/>
        <v>1.9301848049281314</v>
      </c>
      <c r="H4808" s="1">
        <v>40833</v>
      </c>
      <c r="I4808" s="1">
        <v>41538</v>
      </c>
      <c r="J4808" s="1">
        <v>39203</v>
      </c>
      <c r="L4808" s="1">
        <v>41538</v>
      </c>
      <c r="P4808" t="s">
        <v>54</v>
      </c>
      <c r="Q4808" t="s">
        <v>54</v>
      </c>
      <c r="R4808" s="1">
        <v>30839</v>
      </c>
      <c r="S4808" t="s">
        <v>31</v>
      </c>
      <c r="T4808" t="s">
        <v>39</v>
      </c>
      <c r="U4808" t="s">
        <v>33</v>
      </c>
      <c r="V4808">
        <v>5970024</v>
      </c>
      <c r="W4808">
        <v>5565523</v>
      </c>
      <c r="Y4808">
        <v>13146820</v>
      </c>
      <c r="AA4808">
        <v>7293675</v>
      </c>
    </row>
    <row r="4809" spans="1:27" x14ac:dyDescent="0.2">
      <c r="A4809" t="s">
        <v>4987</v>
      </c>
      <c r="B4809" s="1">
        <v>40832</v>
      </c>
      <c r="C4809" t="s">
        <v>59</v>
      </c>
      <c r="D4809" t="s">
        <v>48</v>
      </c>
      <c r="E4809" t="s">
        <v>60</v>
      </c>
      <c r="G4809" s="3">
        <f t="shared" si="75"/>
        <v>-112.05475701574264</v>
      </c>
      <c r="H4809" s="1">
        <v>40928</v>
      </c>
      <c r="O4809" s="1">
        <v>40938</v>
      </c>
      <c r="P4809" t="s">
        <v>44</v>
      </c>
      <c r="Q4809" t="s">
        <v>44</v>
      </c>
      <c r="R4809" s="1">
        <v>30593</v>
      </c>
      <c r="S4809" t="s">
        <v>31</v>
      </c>
      <c r="T4809" t="s">
        <v>32</v>
      </c>
      <c r="U4809" t="s">
        <v>33</v>
      </c>
      <c r="V4809">
        <v>5970148</v>
      </c>
      <c r="W4809">
        <v>5565647</v>
      </c>
      <c r="Y4809">
        <v>13147095</v>
      </c>
      <c r="AA4809">
        <v>7293820</v>
      </c>
    </row>
    <row r="4810" spans="1:27" x14ac:dyDescent="0.2">
      <c r="A4810" t="s">
        <v>4988</v>
      </c>
      <c r="B4810" s="1">
        <v>40831</v>
      </c>
      <c r="C4810" t="s">
        <v>56</v>
      </c>
      <c r="D4810" t="s">
        <v>28</v>
      </c>
      <c r="E4810" t="s">
        <v>57</v>
      </c>
      <c r="G4810" s="3">
        <f t="shared" si="75"/>
        <v>0</v>
      </c>
      <c r="R4810" s="1">
        <v>20101</v>
      </c>
      <c r="S4810" t="s">
        <v>31</v>
      </c>
      <c r="T4810" t="s">
        <v>32</v>
      </c>
      <c r="U4810" t="s">
        <v>49</v>
      </c>
      <c r="V4810">
        <v>5970823</v>
      </c>
      <c r="W4810">
        <v>5566116</v>
      </c>
      <c r="Y4810">
        <v>13148101</v>
      </c>
      <c r="AA4810">
        <v>7294304</v>
      </c>
    </row>
    <row r="4811" spans="1:27" x14ac:dyDescent="0.2">
      <c r="A4811" t="s">
        <v>4989</v>
      </c>
      <c r="B4811" s="1">
        <v>40828</v>
      </c>
      <c r="C4811" t="s">
        <v>67</v>
      </c>
      <c r="D4811" t="s">
        <v>28</v>
      </c>
      <c r="E4811" t="s">
        <v>68</v>
      </c>
      <c r="F4811" t="s">
        <v>4990</v>
      </c>
      <c r="G4811" s="3">
        <f t="shared" si="75"/>
        <v>0</v>
      </c>
      <c r="R4811" s="1">
        <v>33902</v>
      </c>
      <c r="S4811" t="s">
        <v>31</v>
      </c>
      <c r="T4811" t="s">
        <v>39</v>
      </c>
      <c r="U4811" t="s">
        <v>33</v>
      </c>
      <c r="V4811">
        <v>5971109</v>
      </c>
      <c r="W4811">
        <v>5566264.0000000009</v>
      </c>
      <c r="Y4811">
        <v>13148338</v>
      </c>
      <c r="AA4811">
        <v>7294421</v>
      </c>
    </row>
    <row r="4812" spans="1:27" x14ac:dyDescent="0.2">
      <c r="A4812" t="s">
        <v>4991</v>
      </c>
      <c r="B4812" s="1">
        <v>40833</v>
      </c>
      <c r="C4812" t="s">
        <v>56</v>
      </c>
      <c r="D4812" t="s">
        <v>48</v>
      </c>
      <c r="E4812" t="s">
        <v>57</v>
      </c>
      <c r="F4812" t="s">
        <v>72</v>
      </c>
      <c r="G4812" s="3">
        <f t="shared" si="75"/>
        <v>2.8665297741273101</v>
      </c>
      <c r="H4812" s="1">
        <v>40834</v>
      </c>
      <c r="I4812" s="1">
        <v>41881</v>
      </c>
      <c r="J4812" s="1">
        <v>41333</v>
      </c>
      <c r="L4812" s="1">
        <v>41881</v>
      </c>
      <c r="P4812" t="s">
        <v>54</v>
      </c>
      <c r="Q4812" t="s">
        <v>54</v>
      </c>
      <c r="R4812" s="1">
        <v>26206</v>
      </c>
      <c r="S4812" t="s">
        <v>31</v>
      </c>
      <c r="T4812" t="s">
        <v>32</v>
      </c>
      <c r="U4812" t="s">
        <v>49</v>
      </c>
      <c r="V4812">
        <v>5971190</v>
      </c>
      <c r="W4812">
        <v>5566350</v>
      </c>
      <c r="Y4812">
        <v>13148528</v>
      </c>
      <c r="AA4812">
        <v>7294520</v>
      </c>
    </row>
    <row r="4813" spans="1:27" x14ac:dyDescent="0.2">
      <c r="A4813" t="s">
        <v>4992</v>
      </c>
      <c r="B4813" s="1">
        <v>40834</v>
      </c>
      <c r="C4813" t="s">
        <v>36</v>
      </c>
      <c r="D4813" t="s">
        <v>48</v>
      </c>
      <c r="E4813" t="s">
        <v>37</v>
      </c>
      <c r="G4813" s="3">
        <f t="shared" si="75"/>
        <v>0</v>
      </c>
      <c r="R4813" s="1">
        <v>32755</v>
      </c>
      <c r="S4813" t="s">
        <v>31</v>
      </c>
      <c r="T4813" t="s">
        <v>39</v>
      </c>
      <c r="U4813" t="s">
        <v>33</v>
      </c>
      <c r="V4813">
        <v>5971980</v>
      </c>
      <c r="W4813">
        <v>5567140</v>
      </c>
      <c r="Y4813">
        <v>13150070</v>
      </c>
      <c r="AA4813">
        <v>7295233</v>
      </c>
    </row>
    <row r="4814" spans="1:27" x14ac:dyDescent="0.2">
      <c r="A4814" t="s">
        <v>4993</v>
      </c>
      <c r="B4814" s="1">
        <v>40829</v>
      </c>
      <c r="C4814" t="s">
        <v>141</v>
      </c>
      <c r="D4814" t="s">
        <v>48</v>
      </c>
      <c r="E4814" t="s">
        <v>704</v>
      </c>
      <c r="F4814" t="s">
        <v>43</v>
      </c>
      <c r="G4814" s="3">
        <f t="shared" si="75"/>
        <v>0</v>
      </c>
      <c r="R4814" s="1">
        <v>31533</v>
      </c>
      <c r="S4814" t="s">
        <v>31</v>
      </c>
      <c r="T4814" t="s">
        <v>39</v>
      </c>
      <c r="U4814" t="s">
        <v>33</v>
      </c>
      <c r="V4814">
        <v>5972337</v>
      </c>
      <c r="W4814">
        <v>5594429</v>
      </c>
      <c r="Y4814">
        <v>13150979</v>
      </c>
      <c r="AA4814">
        <v>7295707</v>
      </c>
    </row>
    <row r="4815" spans="1:27" x14ac:dyDescent="0.2">
      <c r="A4815" t="s">
        <v>4994</v>
      </c>
      <c r="B4815" s="1">
        <v>40829</v>
      </c>
      <c r="C4815" t="s">
        <v>141</v>
      </c>
      <c r="D4815" t="s">
        <v>48</v>
      </c>
      <c r="E4815" t="s">
        <v>704</v>
      </c>
      <c r="F4815" t="s">
        <v>43</v>
      </c>
      <c r="G4815" s="3">
        <f t="shared" si="75"/>
        <v>0</v>
      </c>
      <c r="R4815" s="1">
        <v>31533</v>
      </c>
      <c r="S4815" t="s">
        <v>31</v>
      </c>
      <c r="T4815" t="s">
        <v>39</v>
      </c>
      <c r="U4815" t="s">
        <v>33</v>
      </c>
      <c r="V4815">
        <v>5972337</v>
      </c>
      <c r="W4815">
        <v>5594429</v>
      </c>
      <c r="Y4815">
        <v>13150980</v>
      </c>
      <c r="AA4815">
        <v>7295707</v>
      </c>
    </row>
    <row r="4816" spans="1:27" x14ac:dyDescent="0.2">
      <c r="A4816" t="s">
        <v>4995</v>
      </c>
      <c r="B4816" s="1">
        <v>40829</v>
      </c>
      <c r="C4816" t="s">
        <v>141</v>
      </c>
      <c r="D4816" t="s">
        <v>28</v>
      </c>
      <c r="E4816" t="s">
        <v>704</v>
      </c>
      <c r="F4816" t="s">
        <v>43</v>
      </c>
      <c r="G4816" s="3">
        <f t="shared" si="75"/>
        <v>0</v>
      </c>
      <c r="R4816" s="1">
        <v>31533</v>
      </c>
      <c r="S4816" t="s">
        <v>31</v>
      </c>
      <c r="T4816" t="s">
        <v>39</v>
      </c>
      <c r="U4816" t="s">
        <v>33</v>
      </c>
      <c r="V4816">
        <v>5972337</v>
      </c>
      <c r="W4816">
        <v>5594429</v>
      </c>
      <c r="Y4816">
        <v>13150982</v>
      </c>
      <c r="AA4816">
        <v>7295707</v>
      </c>
    </row>
    <row r="4817" spans="1:27" x14ac:dyDescent="0.2">
      <c r="A4817" t="s">
        <v>4996</v>
      </c>
      <c r="B4817" s="1">
        <v>40829</v>
      </c>
      <c r="C4817" t="s">
        <v>141</v>
      </c>
      <c r="D4817" t="s">
        <v>71</v>
      </c>
      <c r="E4817" t="s">
        <v>704</v>
      </c>
      <c r="F4817" t="s">
        <v>43</v>
      </c>
      <c r="G4817" s="3">
        <f t="shared" si="75"/>
        <v>0</v>
      </c>
      <c r="R4817" s="1">
        <v>31533</v>
      </c>
      <c r="S4817" t="s">
        <v>31</v>
      </c>
      <c r="T4817" t="s">
        <v>39</v>
      </c>
      <c r="U4817" t="s">
        <v>33</v>
      </c>
      <c r="V4817">
        <v>5972337</v>
      </c>
      <c r="W4817">
        <v>5594429</v>
      </c>
      <c r="Y4817">
        <v>13150985</v>
      </c>
      <c r="AA4817">
        <v>7295707</v>
      </c>
    </row>
    <row r="4818" spans="1:27" x14ac:dyDescent="0.2">
      <c r="A4818" t="s">
        <v>4997</v>
      </c>
      <c r="B4818" s="1">
        <v>40729</v>
      </c>
      <c r="C4818" t="s">
        <v>92</v>
      </c>
      <c r="D4818" t="s">
        <v>28</v>
      </c>
      <c r="E4818" t="s">
        <v>120</v>
      </c>
      <c r="F4818" t="s">
        <v>64</v>
      </c>
      <c r="G4818" s="3">
        <f t="shared" si="75"/>
        <v>2.0971937029431897</v>
      </c>
      <c r="H4818" s="1">
        <v>41038</v>
      </c>
      <c r="I4818" s="1">
        <v>41804</v>
      </c>
      <c r="J4818" s="1">
        <v>41408</v>
      </c>
      <c r="L4818" s="1">
        <v>41804</v>
      </c>
      <c r="P4818" t="s">
        <v>54</v>
      </c>
      <c r="Q4818" t="s">
        <v>54</v>
      </c>
      <c r="R4818" s="1">
        <v>25119</v>
      </c>
      <c r="S4818" t="s">
        <v>31</v>
      </c>
      <c r="T4818" t="s">
        <v>32</v>
      </c>
      <c r="U4818" t="s">
        <v>33</v>
      </c>
      <c r="V4818">
        <v>5972931</v>
      </c>
      <c r="W4818">
        <v>5580472.9999999991</v>
      </c>
      <c r="X4818">
        <v>5567931</v>
      </c>
      <c r="Y4818">
        <v>13151910</v>
      </c>
      <c r="AA4818">
        <v>7296122</v>
      </c>
    </row>
    <row r="4819" spans="1:27" x14ac:dyDescent="0.2">
      <c r="A4819" t="s">
        <v>4998</v>
      </c>
      <c r="B4819" s="1">
        <v>40743</v>
      </c>
      <c r="C4819" t="s">
        <v>92</v>
      </c>
      <c r="D4819" t="s">
        <v>48</v>
      </c>
      <c r="E4819" t="s">
        <v>120</v>
      </c>
      <c r="F4819" t="s">
        <v>64</v>
      </c>
      <c r="G4819" s="3">
        <f t="shared" si="75"/>
        <v>2.0971937029431897</v>
      </c>
      <c r="H4819" s="1">
        <v>41038</v>
      </c>
      <c r="I4819" s="1">
        <v>41804</v>
      </c>
      <c r="J4819" s="1">
        <v>41408</v>
      </c>
      <c r="L4819" s="1">
        <v>41804</v>
      </c>
      <c r="P4819" t="s">
        <v>54</v>
      </c>
      <c r="Q4819" t="s">
        <v>54</v>
      </c>
      <c r="R4819" s="1">
        <v>25119</v>
      </c>
      <c r="S4819" t="s">
        <v>31</v>
      </c>
      <c r="T4819" t="s">
        <v>32</v>
      </c>
      <c r="U4819" t="s">
        <v>33</v>
      </c>
      <c r="V4819">
        <v>5972931</v>
      </c>
      <c r="W4819">
        <v>5580472.9999999991</v>
      </c>
      <c r="X4819">
        <v>5567931</v>
      </c>
      <c r="Y4819">
        <v>13151913</v>
      </c>
      <c r="AA4819">
        <v>7296122</v>
      </c>
    </row>
    <row r="4820" spans="1:27" x14ac:dyDescent="0.2">
      <c r="A4820" t="s">
        <v>4999</v>
      </c>
      <c r="B4820" s="1">
        <v>40765</v>
      </c>
      <c r="C4820" t="s">
        <v>92</v>
      </c>
      <c r="D4820" t="s">
        <v>28</v>
      </c>
      <c r="E4820" t="s">
        <v>120</v>
      </c>
      <c r="F4820" t="s">
        <v>64</v>
      </c>
      <c r="G4820" s="3">
        <f t="shared" si="75"/>
        <v>2.0971937029431897</v>
      </c>
      <c r="H4820" s="1">
        <v>41038</v>
      </c>
      <c r="I4820" s="1">
        <v>41804</v>
      </c>
      <c r="J4820" s="1">
        <v>41408</v>
      </c>
      <c r="L4820" s="1">
        <v>41804</v>
      </c>
      <c r="P4820" t="s">
        <v>54</v>
      </c>
      <c r="Q4820" t="s">
        <v>54</v>
      </c>
      <c r="R4820" s="1">
        <v>25119</v>
      </c>
      <c r="S4820" t="s">
        <v>31</v>
      </c>
      <c r="T4820" t="s">
        <v>32</v>
      </c>
      <c r="U4820" t="s">
        <v>33</v>
      </c>
      <c r="V4820">
        <v>5972931</v>
      </c>
      <c r="W4820">
        <v>5580472.9999999991</v>
      </c>
      <c r="Y4820">
        <v>13151918</v>
      </c>
      <c r="AA4820">
        <v>7296122</v>
      </c>
    </row>
    <row r="4821" spans="1:27" x14ac:dyDescent="0.2">
      <c r="A4821" t="s">
        <v>5000</v>
      </c>
      <c r="B4821" s="1">
        <v>40838</v>
      </c>
      <c r="C4821" t="s">
        <v>106</v>
      </c>
      <c r="D4821" t="s">
        <v>28</v>
      </c>
      <c r="E4821" t="s">
        <v>107</v>
      </c>
      <c r="F4821" t="s">
        <v>53</v>
      </c>
      <c r="G4821" s="3">
        <f t="shared" si="75"/>
        <v>2.0999315537303218</v>
      </c>
      <c r="H4821" s="1">
        <v>40840</v>
      </c>
      <c r="I4821" s="1">
        <v>41607</v>
      </c>
      <c r="J4821" s="1">
        <v>41229</v>
      </c>
      <c r="L4821" s="1">
        <v>41607</v>
      </c>
      <c r="P4821" t="s">
        <v>54</v>
      </c>
      <c r="Q4821" t="s">
        <v>54</v>
      </c>
      <c r="R4821" s="1">
        <v>24115</v>
      </c>
      <c r="S4821" t="s">
        <v>31</v>
      </c>
      <c r="T4821" t="s">
        <v>32</v>
      </c>
      <c r="U4821" t="s">
        <v>49</v>
      </c>
      <c r="V4821">
        <v>5974536</v>
      </c>
      <c r="W4821">
        <v>5569308.0000000009</v>
      </c>
      <c r="Y4821">
        <v>13154866</v>
      </c>
      <c r="AA4821">
        <v>7297474</v>
      </c>
    </row>
    <row r="4822" spans="1:27" x14ac:dyDescent="0.2">
      <c r="A4822" t="s">
        <v>5001</v>
      </c>
      <c r="B4822" s="1">
        <v>40837</v>
      </c>
      <c r="C4822" t="s">
        <v>56</v>
      </c>
      <c r="D4822" t="s">
        <v>28</v>
      </c>
      <c r="E4822" t="s">
        <v>57</v>
      </c>
      <c r="F4822" t="s">
        <v>72</v>
      </c>
      <c r="G4822" s="3">
        <f t="shared" si="75"/>
        <v>-111.81382614647502</v>
      </c>
      <c r="H4822" s="1">
        <v>40840</v>
      </c>
      <c r="O4822" s="1">
        <v>40849</v>
      </c>
      <c r="P4822" t="s">
        <v>44</v>
      </c>
      <c r="Q4822" t="s">
        <v>44</v>
      </c>
      <c r="R4822" s="1">
        <v>30754</v>
      </c>
      <c r="S4822" t="s">
        <v>31</v>
      </c>
      <c r="T4822" t="s">
        <v>39</v>
      </c>
      <c r="U4822" t="s">
        <v>33</v>
      </c>
      <c r="V4822">
        <v>5974559</v>
      </c>
      <c r="W4822">
        <v>5569331</v>
      </c>
      <c r="Y4822">
        <v>13154925</v>
      </c>
      <c r="AA4822">
        <v>7297501</v>
      </c>
    </row>
    <row r="4823" spans="1:27" x14ac:dyDescent="0.2">
      <c r="A4823" t="s">
        <v>5002</v>
      </c>
      <c r="B4823" s="1">
        <v>40837</v>
      </c>
      <c r="C4823" t="s">
        <v>56</v>
      </c>
      <c r="D4823" t="s">
        <v>48</v>
      </c>
      <c r="E4823" t="s">
        <v>57</v>
      </c>
      <c r="F4823" t="s">
        <v>72</v>
      </c>
      <c r="G4823" s="3">
        <f t="shared" si="75"/>
        <v>-111.81382614647502</v>
      </c>
      <c r="H4823" s="1">
        <v>40840</v>
      </c>
      <c r="O4823" s="1">
        <v>40849</v>
      </c>
      <c r="P4823" t="s">
        <v>44</v>
      </c>
      <c r="Q4823" t="s">
        <v>44</v>
      </c>
      <c r="R4823" s="1">
        <v>30754</v>
      </c>
      <c r="S4823" t="s">
        <v>31</v>
      </c>
      <c r="T4823" t="s">
        <v>39</v>
      </c>
      <c r="U4823" t="s">
        <v>33</v>
      </c>
      <c r="V4823">
        <v>5974559</v>
      </c>
      <c r="W4823">
        <v>5569331</v>
      </c>
      <c r="Y4823">
        <v>13154928</v>
      </c>
      <c r="AA4823">
        <v>7297501</v>
      </c>
    </row>
    <row r="4824" spans="1:27" x14ac:dyDescent="0.2">
      <c r="A4824" t="s">
        <v>5003</v>
      </c>
      <c r="B4824" s="1">
        <v>40806</v>
      </c>
      <c r="C4824" t="s">
        <v>56</v>
      </c>
      <c r="D4824" t="s">
        <v>48</v>
      </c>
      <c r="E4824" t="s">
        <v>57</v>
      </c>
      <c r="F4824" t="s">
        <v>43</v>
      </c>
      <c r="G4824" s="3">
        <f t="shared" si="75"/>
        <v>2.6967830253251197</v>
      </c>
      <c r="H4824" s="1">
        <v>40840</v>
      </c>
      <c r="I4824" s="1">
        <v>41825</v>
      </c>
      <c r="J4824" s="1">
        <v>41326</v>
      </c>
      <c r="L4824" s="1">
        <v>41825</v>
      </c>
      <c r="P4824" t="s">
        <v>54</v>
      </c>
      <c r="Q4824" t="s">
        <v>54</v>
      </c>
      <c r="R4824" s="1">
        <v>21999</v>
      </c>
      <c r="S4824" t="s">
        <v>31</v>
      </c>
      <c r="T4824" t="s">
        <v>39</v>
      </c>
      <c r="U4824" t="s">
        <v>33</v>
      </c>
      <c r="V4824">
        <v>5974581</v>
      </c>
      <c r="W4824">
        <v>5569353.0000000009</v>
      </c>
      <c r="Y4824">
        <v>13154999</v>
      </c>
      <c r="AA4824">
        <v>7297524</v>
      </c>
    </row>
    <row r="4825" spans="1:27" x14ac:dyDescent="0.2">
      <c r="A4825" t="s">
        <v>5004</v>
      </c>
      <c r="B4825" s="1">
        <v>40837</v>
      </c>
      <c r="C4825" t="s">
        <v>56</v>
      </c>
      <c r="D4825" t="s">
        <v>28</v>
      </c>
      <c r="E4825" t="s">
        <v>57</v>
      </c>
      <c r="F4825" t="s">
        <v>43</v>
      </c>
      <c r="G4825" s="3">
        <f t="shared" si="75"/>
        <v>2.6967830253251197</v>
      </c>
      <c r="H4825" s="1">
        <v>40840</v>
      </c>
      <c r="I4825" s="1">
        <v>41825</v>
      </c>
      <c r="J4825" s="1">
        <v>41326</v>
      </c>
      <c r="L4825" s="1">
        <v>41825</v>
      </c>
      <c r="P4825" t="s">
        <v>54</v>
      </c>
      <c r="Q4825" t="s">
        <v>54</v>
      </c>
      <c r="R4825" s="1">
        <v>21999</v>
      </c>
      <c r="S4825" t="s">
        <v>31</v>
      </c>
      <c r="T4825" t="s">
        <v>39</v>
      </c>
      <c r="U4825" t="s">
        <v>33</v>
      </c>
      <c r="V4825">
        <v>5974603</v>
      </c>
      <c r="W4825">
        <v>5569375</v>
      </c>
      <c r="Y4825">
        <v>13155056</v>
      </c>
      <c r="AA4825">
        <v>7297551</v>
      </c>
    </row>
    <row r="4826" spans="1:27" x14ac:dyDescent="0.2">
      <c r="A4826" t="s">
        <v>5005</v>
      </c>
      <c r="B4826" s="1">
        <v>40829</v>
      </c>
      <c r="C4826" t="s">
        <v>56</v>
      </c>
      <c r="D4826" t="s">
        <v>28</v>
      </c>
      <c r="E4826" t="s">
        <v>57</v>
      </c>
      <c r="F4826" t="s">
        <v>43</v>
      </c>
      <c r="G4826" s="3">
        <f t="shared" si="75"/>
        <v>2.6967830253251197</v>
      </c>
      <c r="H4826" s="1">
        <v>40840</v>
      </c>
      <c r="I4826" s="1">
        <v>41825</v>
      </c>
      <c r="J4826" s="1">
        <v>41326</v>
      </c>
      <c r="L4826" s="1">
        <v>41825</v>
      </c>
      <c r="P4826" t="s">
        <v>54</v>
      </c>
      <c r="Q4826" t="s">
        <v>54</v>
      </c>
      <c r="R4826" s="1">
        <v>21999</v>
      </c>
      <c r="S4826" t="s">
        <v>31</v>
      </c>
      <c r="T4826" t="s">
        <v>39</v>
      </c>
      <c r="U4826" t="s">
        <v>33</v>
      </c>
      <c r="V4826">
        <v>5974694</v>
      </c>
      <c r="W4826">
        <v>5569465</v>
      </c>
      <c r="Y4826">
        <v>13155267</v>
      </c>
      <c r="AA4826">
        <v>7297649</v>
      </c>
    </row>
    <row r="4827" spans="1:27" x14ac:dyDescent="0.2">
      <c r="A4827" t="s">
        <v>5006</v>
      </c>
      <c r="B4827" s="1">
        <v>40839</v>
      </c>
      <c r="C4827" t="s">
        <v>524</v>
      </c>
      <c r="D4827" t="s">
        <v>48</v>
      </c>
      <c r="E4827" t="s">
        <v>42</v>
      </c>
      <c r="G4827" s="3">
        <f t="shared" si="75"/>
        <v>0</v>
      </c>
      <c r="R4827" s="1">
        <v>28283</v>
      </c>
      <c r="S4827" t="s">
        <v>73</v>
      </c>
      <c r="T4827" t="s">
        <v>32</v>
      </c>
      <c r="U4827" t="s">
        <v>33</v>
      </c>
      <c r="V4827">
        <v>5974770</v>
      </c>
      <c r="W4827">
        <v>5569541</v>
      </c>
      <c r="Y4827">
        <v>13155447</v>
      </c>
      <c r="AA4827">
        <v>7297747</v>
      </c>
    </row>
    <row r="4828" spans="1:27" x14ac:dyDescent="0.2">
      <c r="A4828" t="s">
        <v>5007</v>
      </c>
      <c r="B4828" s="1">
        <v>40833</v>
      </c>
      <c r="C4828" t="s">
        <v>56</v>
      </c>
      <c r="D4828" t="s">
        <v>48</v>
      </c>
      <c r="E4828" t="s">
        <v>57</v>
      </c>
      <c r="F4828" t="s">
        <v>72</v>
      </c>
      <c r="G4828" s="3">
        <f t="shared" si="75"/>
        <v>0</v>
      </c>
      <c r="R4828" s="1">
        <v>33289</v>
      </c>
      <c r="S4828" t="s">
        <v>31</v>
      </c>
      <c r="T4828" t="s">
        <v>32</v>
      </c>
      <c r="U4828" t="s">
        <v>33</v>
      </c>
      <c r="V4828">
        <v>5975485</v>
      </c>
      <c r="W4828">
        <v>5570051</v>
      </c>
      <c r="Y4828">
        <v>13156581</v>
      </c>
      <c r="AA4828">
        <v>7298288</v>
      </c>
    </row>
    <row r="4829" spans="1:27" x14ac:dyDescent="0.2">
      <c r="A4829" t="s">
        <v>5008</v>
      </c>
      <c r="B4829" s="1">
        <v>40836</v>
      </c>
      <c r="C4829" t="s">
        <v>83</v>
      </c>
      <c r="D4829" t="s">
        <v>71</v>
      </c>
      <c r="E4829" t="s">
        <v>84</v>
      </c>
      <c r="G4829" s="3">
        <f t="shared" si="75"/>
        <v>0</v>
      </c>
      <c r="R4829" s="1">
        <v>33412</v>
      </c>
      <c r="S4829" t="s">
        <v>73</v>
      </c>
      <c r="T4829" t="s">
        <v>32</v>
      </c>
      <c r="U4829" t="s">
        <v>33</v>
      </c>
      <c r="V4829">
        <v>5975510</v>
      </c>
      <c r="W4829">
        <v>5570067</v>
      </c>
      <c r="Y4829">
        <v>13156626</v>
      </c>
      <c r="AA4829">
        <v>7298305</v>
      </c>
    </row>
    <row r="4830" spans="1:27" x14ac:dyDescent="0.2">
      <c r="A4830" t="s">
        <v>5009</v>
      </c>
      <c r="B4830" s="1">
        <v>40840</v>
      </c>
      <c r="C4830" t="s">
        <v>106</v>
      </c>
      <c r="D4830" t="s">
        <v>28</v>
      </c>
      <c r="E4830" t="s">
        <v>107</v>
      </c>
      <c r="G4830" s="3">
        <f t="shared" si="75"/>
        <v>0</v>
      </c>
      <c r="R4830" s="1">
        <v>33452</v>
      </c>
      <c r="S4830" t="s">
        <v>31</v>
      </c>
      <c r="T4830" t="s">
        <v>39</v>
      </c>
      <c r="U4830" t="s">
        <v>33</v>
      </c>
      <c r="V4830">
        <v>5976105</v>
      </c>
      <c r="W4830">
        <v>5570583</v>
      </c>
      <c r="Y4830">
        <v>13157786</v>
      </c>
      <c r="AA4830">
        <v>7298903</v>
      </c>
    </row>
    <row r="4831" spans="1:27" x14ac:dyDescent="0.2">
      <c r="A4831" t="s">
        <v>5010</v>
      </c>
      <c r="B4831" s="1">
        <v>40841</v>
      </c>
      <c r="C4831" t="s">
        <v>56</v>
      </c>
      <c r="D4831" t="s">
        <v>48</v>
      </c>
      <c r="E4831" t="s">
        <v>62</v>
      </c>
      <c r="F4831" t="s">
        <v>263</v>
      </c>
      <c r="G4831" s="3">
        <f t="shared" si="75"/>
        <v>2.8446269678302532</v>
      </c>
      <c r="H4831" s="1">
        <v>40842</v>
      </c>
      <c r="I4831" s="1">
        <v>41881</v>
      </c>
      <c r="J4831" s="1">
        <v>41716</v>
      </c>
      <c r="L4831" s="1">
        <v>41881</v>
      </c>
      <c r="P4831" t="s">
        <v>54</v>
      </c>
      <c r="Q4831" t="s">
        <v>54</v>
      </c>
      <c r="R4831" s="1">
        <v>32752</v>
      </c>
      <c r="S4831" t="s">
        <v>31</v>
      </c>
      <c r="T4831" t="s">
        <v>32</v>
      </c>
      <c r="U4831" t="s">
        <v>49</v>
      </c>
      <c r="V4831">
        <v>5976754</v>
      </c>
      <c r="W4831">
        <v>5581089.9999999991</v>
      </c>
      <c r="Y4831">
        <v>13158882</v>
      </c>
      <c r="AA4831">
        <v>7299412</v>
      </c>
    </row>
    <row r="4832" spans="1:27" x14ac:dyDescent="0.2">
      <c r="A4832" t="s">
        <v>5011</v>
      </c>
      <c r="B4832" s="1">
        <v>40792</v>
      </c>
      <c r="C4832" t="s">
        <v>132</v>
      </c>
      <c r="D4832" t="s">
        <v>28</v>
      </c>
      <c r="E4832" t="s">
        <v>133</v>
      </c>
      <c r="F4832" t="s">
        <v>43</v>
      </c>
      <c r="G4832" s="3">
        <f t="shared" si="75"/>
        <v>15.783709787816564</v>
      </c>
      <c r="H4832" s="1">
        <v>37970</v>
      </c>
      <c r="I4832" s="1">
        <v>43735</v>
      </c>
      <c r="J4832" s="1">
        <v>42273</v>
      </c>
      <c r="L4832" s="1">
        <v>43735</v>
      </c>
      <c r="O4832" s="1">
        <v>40343</v>
      </c>
      <c r="P4832" t="s">
        <v>54</v>
      </c>
      <c r="Q4832" t="s">
        <v>54</v>
      </c>
      <c r="R4832" s="1">
        <v>27080</v>
      </c>
      <c r="S4832" t="s">
        <v>31</v>
      </c>
      <c r="T4832" t="s">
        <v>32</v>
      </c>
      <c r="U4832" t="s">
        <v>33</v>
      </c>
      <c r="V4832">
        <v>5976952</v>
      </c>
      <c r="W4832">
        <v>5571402</v>
      </c>
      <c r="Y4832">
        <v>13159464</v>
      </c>
      <c r="AA4832">
        <v>7299698</v>
      </c>
    </row>
    <row r="4833" spans="1:27" x14ac:dyDescent="0.2">
      <c r="A4833" t="s">
        <v>5012</v>
      </c>
      <c r="B4833" s="1">
        <v>40792</v>
      </c>
      <c r="C4833" t="s">
        <v>132</v>
      </c>
      <c r="D4833" t="s">
        <v>28</v>
      </c>
      <c r="E4833" t="s">
        <v>133</v>
      </c>
      <c r="F4833" t="s">
        <v>53</v>
      </c>
      <c r="G4833" s="3">
        <f t="shared" si="75"/>
        <v>4.9965776865160851</v>
      </c>
      <c r="H4833" s="1">
        <v>40842</v>
      </c>
      <c r="I4833" s="1">
        <v>42667</v>
      </c>
      <c r="J4833" s="1">
        <v>41754</v>
      </c>
      <c r="L4833" s="1">
        <v>42667</v>
      </c>
      <c r="O4833" s="1">
        <v>39765</v>
      </c>
      <c r="P4833" t="s">
        <v>54</v>
      </c>
      <c r="Q4833" t="s">
        <v>54</v>
      </c>
      <c r="R4833" s="1">
        <v>23416</v>
      </c>
      <c r="S4833" t="s">
        <v>31</v>
      </c>
      <c r="T4833" t="s">
        <v>32</v>
      </c>
      <c r="U4833" t="s">
        <v>33</v>
      </c>
      <c r="V4833">
        <v>5976953</v>
      </c>
      <c r="W4833">
        <v>5571403</v>
      </c>
      <c r="Y4833">
        <v>13159471</v>
      </c>
      <c r="AA4833">
        <v>7299701</v>
      </c>
    </row>
    <row r="4834" spans="1:27" x14ac:dyDescent="0.2">
      <c r="A4834" t="s">
        <v>5013</v>
      </c>
      <c r="B4834" s="1">
        <v>40738</v>
      </c>
      <c r="C4834" t="s">
        <v>132</v>
      </c>
      <c r="D4834" t="s">
        <v>28</v>
      </c>
      <c r="E4834" t="s">
        <v>133</v>
      </c>
      <c r="F4834" t="s">
        <v>53</v>
      </c>
      <c r="G4834" s="3">
        <f t="shared" si="75"/>
        <v>-111.81930184804928</v>
      </c>
      <c r="H4834" s="1">
        <v>40842</v>
      </c>
      <c r="O4834" s="1">
        <v>40849</v>
      </c>
      <c r="P4834" t="s">
        <v>44</v>
      </c>
      <c r="Q4834" t="s">
        <v>44</v>
      </c>
      <c r="R4834" s="1">
        <v>28286</v>
      </c>
      <c r="S4834" t="s">
        <v>31</v>
      </c>
      <c r="T4834" t="s">
        <v>39</v>
      </c>
      <c r="U4834" t="s">
        <v>33</v>
      </c>
      <c r="V4834">
        <v>5976988</v>
      </c>
      <c r="W4834">
        <v>5571434</v>
      </c>
      <c r="Y4834">
        <v>13159542</v>
      </c>
      <c r="AA4834">
        <v>7299741</v>
      </c>
    </row>
    <row r="4835" spans="1:27" x14ac:dyDescent="0.2">
      <c r="A4835" t="s">
        <v>5014</v>
      </c>
      <c r="B4835" s="1">
        <v>40745</v>
      </c>
      <c r="C4835" t="s">
        <v>132</v>
      </c>
      <c r="D4835" t="s">
        <v>28</v>
      </c>
      <c r="E4835" t="s">
        <v>133</v>
      </c>
      <c r="F4835" t="s">
        <v>53</v>
      </c>
      <c r="G4835" s="3">
        <f t="shared" si="75"/>
        <v>-111.81930184804928</v>
      </c>
      <c r="H4835" s="1">
        <v>40842</v>
      </c>
      <c r="O4835" s="1">
        <v>40849</v>
      </c>
      <c r="P4835" t="s">
        <v>44</v>
      </c>
      <c r="Q4835" t="s">
        <v>44</v>
      </c>
      <c r="R4835" s="1">
        <v>28286</v>
      </c>
      <c r="S4835" t="s">
        <v>31</v>
      </c>
      <c r="T4835" t="s">
        <v>39</v>
      </c>
      <c r="U4835" t="s">
        <v>33</v>
      </c>
      <c r="V4835">
        <v>5976999</v>
      </c>
      <c r="W4835">
        <v>5571443.0000000009</v>
      </c>
      <c r="Y4835">
        <v>13159564</v>
      </c>
      <c r="AA4835">
        <v>7299753</v>
      </c>
    </row>
    <row r="4836" spans="1:27" x14ac:dyDescent="0.2">
      <c r="A4836" t="s">
        <v>5015</v>
      </c>
      <c r="B4836" s="1">
        <v>40842</v>
      </c>
      <c r="C4836" t="s">
        <v>199</v>
      </c>
      <c r="D4836" t="s">
        <v>48</v>
      </c>
      <c r="E4836" t="s">
        <v>200</v>
      </c>
      <c r="G4836" s="3">
        <f t="shared" si="75"/>
        <v>0</v>
      </c>
      <c r="R4836" s="1">
        <v>27498</v>
      </c>
      <c r="S4836" t="s">
        <v>31</v>
      </c>
      <c r="T4836" t="s">
        <v>39</v>
      </c>
      <c r="U4836" t="s">
        <v>33</v>
      </c>
      <c r="V4836">
        <v>5977250</v>
      </c>
      <c r="W4836">
        <v>5571634.0000000009</v>
      </c>
      <c r="Y4836">
        <v>13160032</v>
      </c>
      <c r="AA4836">
        <v>7299957</v>
      </c>
    </row>
    <row r="4837" spans="1:27" x14ac:dyDescent="0.2">
      <c r="A4837" t="s">
        <v>5016</v>
      </c>
      <c r="B4837" s="1">
        <v>40842</v>
      </c>
      <c r="C4837" t="s">
        <v>141</v>
      </c>
      <c r="D4837" t="s">
        <v>71</v>
      </c>
      <c r="E4837" t="s">
        <v>142</v>
      </c>
      <c r="G4837" s="3">
        <f t="shared" si="75"/>
        <v>-111.82203969883642</v>
      </c>
      <c r="H4837" s="1">
        <v>40843</v>
      </c>
      <c r="O4837" s="1">
        <v>40843</v>
      </c>
      <c r="P4837" t="s">
        <v>44</v>
      </c>
      <c r="Q4837" t="s">
        <v>44</v>
      </c>
      <c r="S4837" t="s">
        <v>31</v>
      </c>
      <c r="T4837" t="s">
        <v>32</v>
      </c>
      <c r="U4837" t="s">
        <v>33</v>
      </c>
      <c r="V4837">
        <v>5977718</v>
      </c>
      <c r="W4837">
        <v>5571963</v>
      </c>
      <c r="Y4837">
        <v>13160711</v>
      </c>
      <c r="AA4837">
        <v>7300269</v>
      </c>
    </row>
    <row r="4838" spans="1:27" x14ac:dyDescent="0.2">
      <c r="A4838" t="s">
        <v>5017</v>
      </c>
      <c r="B4838" s="1">
        <v>40751</v>
      </c>
      <c r="C4838" t="s">
        <v>106</v>
      </c>
      <c r="D4838" t="s">
        <v>28</v>
      </c>
      <c r="E4838" t="s">
        <v>107</v>
      </c>
      <c r="G4838" s="3">
        <f t="shared" si="75"/>
        <v>0</v>
      </c>
      <c r="R4838" s="1">
        <v>29543</v>
      </c>
      <c r="S4838" t="s">
        <v>31</v>
      </c>
      <c r="T4838" t="s">
        <v>32</v>
      </c>
      <c r="U4838" t="s">
        <v>33</v>
      </c>
      <c r="V4838">
        <v>5978356</v>
      </c>
      <c r="W4838">
        <v>5572528</v>
      </c>
      <c r="Y4838">
        <v>13161792</v>
      </c>
      <c r="AA4838">
        <v>7300796</v>
      </c>
    </row>
    <row r="4839" spans="1:27" x14ac:dyDescent="0.2">
      <c r="A4839" t="s">
        <v>5018</v>
      </c>
      <c r="B4839" s="1">
        <v>40793</v>
      </c>
      <c r="C4839" t="s">
        <v>155</v>
      </c>
      <c r="D4839" t="s">
        <v>28</v>
      </c>
      <c r="E4839" t="s">
        <v>107</v>
      </c>
      <c r="F4839" t="s">
        <v>53</v>
      </c>
      <c r="G4839" s="3">
        <f t="shared" si="75"/>
        <v>3.4223134839151266</v>
      </c>
      <c r="H4839" s="1">
        <v>40189</v>
      </c>
      <c r="I4839" s="1">
        <v>41439</v>
      </c>
      <c r="J4839" s="1">
        <v>41134</v>
      </c>
      <c r="L4839" s="1">
        <v>41439</v>
      </c>
      <c r="O4839" s="1">
        <v>40682</v>
      </c>
      <c r="P4839" t="s">
        <v>54</v>
      </c>
      <c r="Q4839" t="s">
        <v>54</v>
      </c>
      <c r="R4839" s="1">
        <v>31964</v>
      </c>
      <c r="S4839" t="s">
        <v>31</v>
      </c>
      <c r="T4839" t="s">
        <v>32</v>
      </c>
      <c r="U4839" t="s">
        <v>33</v>
      </c>
      <c r="V4839">
        <v>5978457</v>
      </c>
      <c r="W4839">
        <v>5572625.9999999991</v>
      </c>
      <c r="Y4839">
        <v>13162038</v>
      </c>
      <c r="AA4839">
        <v>7300929</v>
      </c>
    </row>
    <row r="4840" spans="1:27" x14ac:dyDescent="0.2">
      <c r="A4840" t="s">
        <v>5019</v>
      </c>
      <c r="B4840" s="1">
        <v>40798</v>
      </c>
      <c r="C4840" t="s">
        <v>155</v>
      </c>
      <c r="D4840" t="s">
        <v>28</v>
      </c>
      <c r="E4840" t="s">
        <v>107</v>
      </c>
      <c r="F4840" t="s">
        <v>30</v>
      </c>
      <c r="G4840" s="3">
        <f t="shared" si="75"/>
        <v>-111.82477754962355</v>
      </c>
      <c r="H4840" s="1">
        <v>40844</v>
      </c>
      <c r="O4840" s="1">
        <v>40932</v>
      </c>
      <c r="P4840" t="s">
        <v>44</v>
      </c>
      <c r="Q4840" t="s">
        <v>44</v>
      </c>
      <c r="R4840" s="1">
        <v>32975</v>
      </c>
      <c r="S4840" t="s">
        <v>31</v>
      </c>
      <c r="T4840" t="s">
        <v>32</v>
      </c>
      <c r="U4840" t="s">
        <v>33</v>
      </c>
      <c r="V4840">
        <v>5978480</v>
      </c>
      <c r="W4840">
        <v>5572649</v>
      </c>
      <c r="Y4840">
        <v>13162104</v>
      </c>
      <c r="AA4840">
        <v>7300957</v>
      </c>
    </row>
    <row r="4841" spans="1:27" x14ac:dyDescent="0.2">
      <c r="A4841" t="s">
        <v>5020</v>
      </c>
      <c r="B4841" s="1">
        <v>40841</v>
      </c>
      <c r="C4841" t="s">
        <v>56</v>
      </c>
      <c r="D4841" t="s">
        <v>48</v>
      </c>
      <c r="E4841" t="s">
        <v>57</v>
      </c>
      <c r="G4841" s="3">
        <f t="shared" si="75"/>
        <v>0</v>
      </c>
      <c r="R4841" s="1">
        <v>24563</v>
      </c>
      <c r="S4841" t="s">
        <v>31</v>
      </c>
      <c r="T4841" t="s">
        <v>39</v>
      </c>
      <c r="U4841" t="s">
        <v>33</v>
      </c>
      <c r="V4841">
        <v>5978654</v>
      </c>
      <c r="W4841">
        <v>5572818</v>
      </c>
      <c r="Y4841">
        <v>13162668</v>
      </c>
      <c r="AA4841">
        <v>7301173</v>
      </c>
    </row>
    <row r="4842" spans="1:27" x14ac:dyDescent="0.2">
      <c r="A4842" t="s">
        <v>5021</v>
      </c>
      <c r="B4842" s="1">
        <v>40844</v>
      </c>
      <c r="C4842" t="s">
        <v>36</v>
      </c>
      <c r="D4842" t="s">
        <v>48</v>
      </c>
      <c r="E4842" t="s">
        <v>37</v>
      </c>
      <c r="F4842" t="s">
        <v>46</v>
      </c>
      <c r="G4842" s="3">
        <f t="shared" si="75"/>
        <v>-111.83572895277207</v>
      </c>
      <c r="H4842" s="1">
        <v>40848</v>
      </c>
      <c r="O4842" s="1">
        <v>40878</v>
      </c>
      <c r="P4842" t="s">
        <v>44</v>
      </c>
      <c r="Q4842" t="s">
        <v>44</v>
      </c>
      <c r="R4842" s="1">
        <v>25838</v>
      </c>
      <c r="S4842" t="s">
        <v>31</v>
      </c>
      <c r="T4842" t="s">
        <v>32</v>
      </c>
      <c r="U4842" t="s">
        <v>49</v>
      </c>
      <c r="V4842">
        <v>5979046</v>
      </c>
      <c r="W4842">
        <v>5573046</v>
      </c>
      <c r="Y4842">
        <v>13163169</v>
      </c>
      <c r="AA4842">
        <v>7301400</v>
      </c>
    </row>
    <row r="4843" spans="1:27" x14ac:dyDescent="0.2">
      <c r="A4843" t="s">
        <v>5022</v>
      </c>
      <c r="B4843" s="1">
        <v>40844</v>
      </c>
      <c r="C4843" t="s">
        <v>36</v>
      </c>
      <c r="D4843" t="s">
        <v>48</v>
      </c>
      <c r="E4843" t="s">
        <v>37</v>
      </c>
      <c r="G4843" s="3">
        <f t="shared" si="75"/>
        <v>-112.65982203969884</v>
      </c>
      <c r="H4843" s="1">
        <v>41149</v>
      </c>
      <c r="P4843" t="s">
        <v>54</v>
      </c>
      <c r="Q4843" t="s">
        <v>54</v>
      </c>
      <c r="R4843" s="1">
        <v>34614</v>
      </c>
      <c r="S4843" t="s">
        <v>31</v>
      </c>
      <c r="T4843" t="s">
        <v>39</v>
      </c>
      <c r="U4843" t="s">
        <v>33</v>
      </c>
      <c r="V4843">
        <v>5979260</v>
      </c>
      <c r="W4843">
        <v>5573260.9999999991</v>
      </c>
      <c r="Y4843">
        <v>13163670</v>
      </c>
      <c r="AA4843">
        <v>7301645</v>
      </c>
    </row>
    <row r="4844" spans="1:27" x14ac:dyDescent="0.2">
      <c r="A4844" t="s">
        <v>5023</v>
      </c>
      <c r="B4844" s="1">
        <v>40844</v>
      </c>
      <c r="C4844" t="s">
        <v>36</v>
      </c>
      <c r="D4844" t="s">
        <v>48</v>
      </c>
      <c r="E4844" t="s">
        <v>37</v>
      </c>
      <c r="F4844" t="s">
        <v>43</v>
      </c>
      <c r="G4844" s="3">
        <f t="shared" si="75"/>
        <v>-111.83572895277207</v>
      </c>
      <c r="H4844" s="1">
        <v>40848</v>
      </c>
      <c r="O4844" s="1">
        <v>40912</v>
      </c>
      <c r="P4844" t="s">
        <v>44</v>
      </c>
      <c r="Q4844" t="s">
        <v>44</v>
      </c>
      <c r="R4844" s="1">
        <v>30305</v>
      </c>
      <c r="S4844" t="s">
        <v>31</v>
      </c>
      <c r="T4844" t="s">
        <v>39</v>
      </c>
      <c r="U4844" t="s">
        <v>33</v>
      </c>
      <c r="V4844">
        <v>5979296</v>
      </c>
      <c r="W4844">
        <v>5573298</v>
      </c>
      <c r="Y4844">
        <v>13163760</v>
      </c>
      <c r="AA4844">
        <v>7301683</v>
      </c>
    </row>
    <row r="4845" spans="1:27" x14ac:dyDescent="0.2">
      <c r="A4845" t="s">
        <v>5024</v>
      </c>
      <c r="B4845" s="1">
        <v>40784</v>
      </c>
      <c r="C4845" t="s">
        <v>161</v>
      </c>
      <c r="D4845" t="s">
        <v>48</v>
      </c>
      <c r="E4845" t="s">
        <v>42</v>
      </c>
      <c r="F4845" t="s">
        <v>64</v>
      </c>
      <c r="G4845" s="3">
        <f t="shared" si="75"/>
        <v>1.5797399041752225</v>
      </c>
      <c r="H4845" s="1">
        <v>41004</v>
      </c>
      <c r="I4845" s="1">
        <v>41581</v>
      </c>
      <c r="L4845" s="1">
        <v>41581</v>
      </c>
      <c r="P4845" t="s">
        <v>54</v>
      </c>
      <c r="Q4845" t="s">
        <v>54</v>
      </c>
      <c r="R4845" s="1">
        <v>32411</v>
      </c>
      <c r="S4845" t="s">
        <v>31</v>
      </c>
      <c r="T4845" t="s">
        <v>32</v>
      </c>
      <c r="U4845" t="s">
        <v>33</v>
      </c>
      <c r="V4845">
        <v>5979394</v>
      </c>
      <c r="W4845">
        <v>5573383</v>
      </c>
      <c r="Y4845">
        <v>13164059</v>
      </c>
      <c r="AA4845">
        <v>7301776</v>
      </c>
    </row>
    <row r="4846" spans="1:27" x14ac:dyDescent="0.2">
      <c r="A4846" t="s">
        <v>5025</v>
      </c>
      <c r="B4846" s="1">
        <v>40844</v>
      </c>
      <c r="C4846" t="s">
        <v>144</v>
      </c>
      <c r="D4846" t="s">
        <v>48</v>
      </c>
      <c r="E4846" t="s">
        <v>145</v>
      </c>
      <c r="G4846" s="3">
        <f t="shared" si="75"/>
        <v>0</v>
      </c>
      <c r="R4846" s="1">
        <v>31348</v>
      </c>
      <c r="S4846" t="s">
        <v>73</v>
      </c>
      <c r="T4846" t="s">
        <v>32</v>
      </c>
      <c r="U4846" t="s">
        <v>49</v>
      </c>
      <c r="V4846">
        <v>5980336</v>
      </c>
      <c r="W4846">
        <v>5574092</v>
      </c>
      <c r="Y4846">
        <v>13165814</v>
      </c>
      <c r="AA4846">
        <v>7302546</v>
      </c>
    </row>
    <row r="4847" spans="1:27" x14ac:dyDescent="0.2">
      <c r="A4847" t="s">
        <v>5026</v>
      </c>
      <c r="B4847" s="1">
        <v>40844</v>
      </c>
      <c r="C4847" t="s">
        <v>56</v>
      </c>
      <c r="D4847" t="s">
        <v>28</v>
      </c>
      <c r="E4847" t="s">
        <v>57</v>
      </c>
      <c r="F4847" t="s">
        <v>72</v>
      </c>
      <c r="G4847" s="3">
        <f t="shared" si="75"/>
        <v>0</v>
      </c>
      <c r="R4847" s="1">
        <v>30032</v>
      </c>
      <c r="S4847" t="s">
        <v>31</v>
      </c>
      <c r="T4847" t="s">
        <v>39</v>
      </c>
      <c r="U4847" t="s">
        <v>33</v>
      </c>
      <c r="V4847">
        <v>5980489</v>
      </c>
      <c r="W4847">
        <v>5574196</v>
      </c>
      <c r="Y4847">
        <v>13166023</v>
      </c>
      <c r="AA4847">
        <v>7302650</v>
      </c>
    </row>
    <row r="4848" spans="1:27" x14ac:dyDescent="0.2">
      <c r="A4848" t="s">
        <v>5027</v>
      </c>
      <c r="B4848" s="1">
        <v>40849</v>
      </c>
      <c r="C4848" t="s">
        <v>51</v>
      </c>
      <c r="D4848" t="s">
        <v>48</v>
      </c>
      <c r="E4848" t="s">
        <v>52</v>
      </c>
      <c r="F4848" t="s">
        <v>72</v>
      </c>
      <c r="G4848" s="3">
        <f t="shared" si="75"/>
        <v>0</v>
      </c>
      <c r="R4848" s="1">
        <v>27016</v>
      </c>
      <c r="S4848" t="s">
        <v>31</v>
      </c>
      <c r="T4848" t="s">
        <v>39</v>
      </c>
      <c r="U4848" t="s">
        <v>33</v>
      </c>
      <c r="V4848">
        <v>5980767</v>
      </c>
      <c r="W4848">
        <v>5574382</v>
      </c>
      <c r="Y4848">
        <v>13166466</v>
      </c>
      <c r="AA4848">
        <v>7302852</v>
      </c>
    </row>
    <row r="4849" spans="1:27" x14ac:dyDescent="0.2">
      <c r="A4849" t="s">
        <v>5028</v>
      </c>
      <c r="B4849" s="1">
        <v>40798</v>
      </c>
      <c r="C4849" t="s">
        <v>802</v>
      </c>
      <c r="D4849" t="s">
        <v>48</v>
      </c>
      <c r="E4849" t="s">
        <v>440</v>
      </c>
      <c r="F4849" t="s">
        <v>43</v>
      </c>
      <c r="G4849" s="3">
        <f t="shared" si="75"/>
        <v>0</v>
      </c>
      <c r="R4849" s="1">
        <v>29628</v>
      </c>
      <c r="S4849" t="s">
        <v>31</v>
      </c>
      <c r="T4849" t="s">
        <v>32</v>
      </c>
      <c r="U4849" t="s">
        <v>33</v>
      </c>
      <c r="V4849">
        <v>5981441</v>
      </c>
      <c r="W4849">
        <v>5574880</v>
      </c>
      <c r="Y4849">
        <v>13167814</v>
      </c>
    </row>
    <row r="4850" spans="1:27" x14ac:dyDescent="0.2">
      <c r="A4850" t="s">
        <v>5029</v>
      </c>
      <c r="B4850" s="1">
        <v>40843</v>
      </c>
      <c r="C4850" t="s">
        <v>5030</v>
      </c>
      <c r="D4850" t="s">
        <v>28</v>
      </c>
      <c r="E4850" t="s">
        <v>512</v>
      </c>
      <c r="F4850" t="s">
        <v>5031</v>
      </c>
      <c r="G4850" s="3">
        <f t="shared" si="75"/>
        <v>0</v>
      </c>
      <c r="R4850" s="1">
        <v>34408</v>
      </c>
      <c r="S4850" t="s">
        <v>31</v>
      </c>
      <c r="T4850" t="s">
        <v>32</v>
      </c>
      <c r="U4850" t="s">
        <v>33</v>
      </c>
      <c r="V4850">
        <v>5981690</v>
      </c>
      <c r="W4850">
        <v>5575065.0000000009</v>
      </c>
      <c r="Y4850">
        <v>13168323</v>
      </c>
      <c r="AA4850">
        <v>7303649</v>
      </c>
    </row>
    <row r="4851" spans="1:27" x14ac:dyDescent="0.2">
      <c r="A4851" t="s">
        <v>5032</v>
      </c>
      <c r="B4851" s="1">
        <v>40850</v>
      </c>
      <c r="C4851" t="s">
        <v>36</v>
      </c>
      <c r="D4851" t="s">
        <v>28</v>
      </c>
      <c r="E4851" t="s">
        <v>37</v>
      </c>
      <c r="F4851" t="s">
        <v>53</v>
      </c>
      <c r="G4851" s="3">
        <f t="shared" si="75"/>
        <v>0.72826830937713893</v>
      </c>
      <c r="H4851" s="1">
        <v>41143</v>
      </c>
      <c r="I4851" s="1">
        <v>41409</v>
      </c>
      <c r="L4851" s="1">
        <v>41409</v>
      </c>
      <c r="P4851" t="s">
        <v>54</v>
      </c>
      <c r="Q4851" t="s">
        <v>54</v>
      </c>
      <c r="R4851" s="1">
        <v>30501</v>
      </c>
      <c r="S4851" t="s">
        <v>31</v>
      </c>
      <c r="T4851" t="s">
        <v>39</v>
      </c>
      <c r="U4851" t="s">
        <v>33</v>
      </c>
      <c r="V4851">
        <v>5981871</v>
      </c>
      <c r="W4851">
        <v>5575191</v>
      </c>
      <c r="Y4851">
        <v>13168585</v>
      </c>
      <c r="AA4851">
        <v>7303752</v>
      </c>
    </row>
    <row r="4852" spans="1:27" x14ac:dyDescent="0.2">
      <c r="A4852" t="s">
        <v>5033</v>
      </c>
      <c r="B4852" s="1">
        <v>40850</v>
      </c>
      <c r="C4852" t="s">
        <v>36</v>
      </c>
      <c r="D4852" t="s">
        <v>28</v>
      </c>
      <c r="E4852" t="s">
        <v>37</v>
      </c>
      <c r="F4852" t="s">
        <v>281</v>
      </c>
      <c r="G4852" s="3">
        <f t="shared" si="75"/>
        <v>0.32854209445585214</v>
      </c>
      <c r="H4852" s="1">
        <v>41029</v>
      </c>
      <c r="I4852" s="1">
        <v>41149</v>
      </c>
      <c r="L4852" s="1">
        <v>41149</v>
      </c>
      <c r="O4852" s="1">
        <v>41149</v>
      </c>
      <c r="P4852" t="s">
        <v>44</v>
      </c>
      <c r="Q4852" t="s">
        <v>44</v>
      </c>
      <c r="R4852" s="1">
        <v>24285</v>
      </c>
      <c r="S4852" t="s">
        <v>31</v>
      </c>
      <c r="T4852" t="s">
        <v>32</v>
      </c>
      <c r="U4852" t="s">
        <v>49</v>
      </c>
      <c r="V4852">
        <v>5981873</v>
      </c>
      <c r="W4852">
        <v>5575192.9999999991</v>
      </c>
      <c r="Y4852">
        <v>13168591</v>
      </c>
      <c r="AA4852">
        <v>7303754</v>
      </c>
    </row>
    <row r="4853" spans="1:27" x14ac:dyDescent="0.2">
      <c r="A4853" t="s">
        <v>5034</v>
      </c>
      <c r="B4853" s="1">
        <v>40850</v>
      </c>
      <c r="C4853" t="s">
        <v>36</v>
      </c>
      <c r="D4853" t="s">
        <v>48</v>
      </c>
      <c r="E4853" t="s">
        <v>37</v>
      </c>
      <c r="G4853" s="3">
        <f t="shared" si="75"/>
        <v>0</v>
      </c>
      <c r="R4853" s="1">
        <v>30968</v>
      </c>
      <c r="S4853" t="s">
        <v>31</v>
      </c>
      <c r="T4853" t="s">
        <v>39</v>
      </c>
      <c r="U4853" t="s">
        <v>33</v>
      </c>
      <c r="V4853">
        <v>5981877</v>
      </c>
      <c r="W4853">
        <v>5575197</v>
      </c>
      <c r="Y4853">
        <v>13168603</v>
      </c>
      <c r="AA4853">
        <v>7303758</v>
      </c>
    </row>
    <row r="4854" spans="1:27" x14ac:dyDescent="0.2">
      <c r="A4854" t="s">
        <v>5035</v>
      </c>
      <c r="B4854" s="1">
        <v>40850</v>
      </c>
      <c r="C4854" t="s">
        <v>36</v>
      </c>
      <c r="D4854" t="s">
        <v>28</v>
      </c>
      <c r="E4854" t="s">
        <v>37</v>
      </c>
      <c r="F4854" t="s">
        <v>46</v>
      </c>
      <c r="G4854" s="3">
        <f t="shared" si="75"/>
        <v>0</v>
      </c>
      <c r="R4854" s="1">
        <v>30721</v>
      </c>
      <c r="S4854" t="s">
        <v>31</v>
      </c>
      <c r="T4854" t="s">
        <v>39</v>
      </c>
      <c r="U4854" t="s">
        <v>33</v>
      </c>
      <c r="V4854">
        <v>5981878</v>
      </c>
      <c r="W4854">
        <v>5575198.0000000009</v>
      </c>
      <c r="Y4854">
        <v>13168606</v>
      </c>
      <c r="AA4854">
        <v>7303759</v>
      </c>
    </row>
    <row r="4855" spans="1:27" x14ac:dyDescent="0.2">
      <c r="A4855" t="s">
        <v>5036</v>
      </c>
      <c r="B4855" s="1">
        <v>40835</v>
      </c>
      <c r="C4855" t="s">
        <v>56</v>
      </c>
      <c r="D4855" t="s">
        <v>28</v>
      </c>
      <c r="E4855" t="s">
        <v>57</v>
      </c>
      <c r="F4855" t="s">
        <v>72</v>
      </c>
      <c r="G4855" s="3">
        <f t="shared" si="75"/>
        <v>-111.84394250513347</v>
      </c>
      <c r="H4855" s="1">
        <v>40851</v>
      </c>
      <c r="O4855" s="1">
        <v>40918</v>
      </c>
      <c r="P4855" t="s">
        <v>44</v>
      </c>
      <c r="Q4855" t="s">
        <v>44</v>
      </c>
      <c r="R4855" s="1">
        <v>30926</v>
      </c>
      <c r="S4855" t="s">
        <v>31</v>
      </c>
      <c r="T4855" t="s">
        <v>39</v>
      </c>
      <c r="U4855" t="s">
        <v>33</v>
      </c>
      <c r="V4855">
        <v>5981907</v>
      </c>
      <c r="W4855">
        <v>5575227</v>
      </c>
      <c r="Y4855">
        <v>13168660</v>
      </c>
      <c r="AA4855">
        <v>7303791</v>
      </c>
    </row>
    <row r="4856" spans="1:27" x14ac:dyDescent="0.2">
      <c r="A4856" t="s">
        <v>5037</v>
      </c>
      <c r="B4856" s="1">
        <v>40840</v>
      </c>
      <c r="C4856" t="s">
        <v>106</v>
      </c>
      <c r="D4856" t="s">
        <v>28</v>
      </c>
      <c r="E4856" t="s">
        <v>57</v>
      </c>
      <c r="G4856" s="3">
        <f t="shared" si="75"/>
        <v>-111.85215605749487</v>
      </c>
      <c r="H4856" s="1">
        <v>40854</v>
      </c>
      <c r="P4856" t="s">
        <v>54</v>
      </c>
      <c r="Q4856" t="s">
        <v>54</v>
      </c>
      <c r="R4856" s="1">
        <v>29016</v>
      </c>
      <c r="S4856" t="s">
        <v>31</v>
      </c>
      <c r="T4856" t="s">
        <v>39</v>
      </c>
      <c r="U4856" t="s">
        <v>33</v>
      </c>
      <c r="V4856">
        <v>5982587</v>
      </c>
      <c r="W4856">
        <v>5575768</v>
      </c>
      <c r="Y4856">
        <v>13169922</v>
      </c>
      <c r="AA4856">
        <v>7304350</v>
      </c>
    </row>
    <row r="4857" spans="1:27" x14ac:dyDescent="0.2">
      <c r="A4857" t="s">
        <v>5038</v>
      </c>
      <c r="B4857" s="1">
        <v>40851</v>
      </c>
      <c r="C4857" t="s">
        <v>36</v>
      </c>
      <c r="D4857" t="s">
        <v>28</v>
      </c>
      <c r="E4857" t="s">
        <v>37</v>
      </c>
      <c r="F4857" t="s">
        <v>46</v>
      </c>
      <c r="G4857" s="3">
        <f t="shared" si="75"/>
        <v>0</v>
      </c>
      <c r="R4857" s="1">
        <v>32186</v>
      </c>
      <c r="S4857" t="s">
        <v>31</v>
      </c>
      <c r="T4857" t="s">
        <v>32</v>
      </c>
      <c r="U4857" t="s">
        <v>49</v>
      </c>
      <c r="V4857">
        <v>5982640</v>
      </c>
      <c r="W4857">
        <v>5575821.0000000009</v>
      </c>
      <c r="Y4857">
        <v>13170061</v>
      </c>
      <c r="AA4857">
        <v>7304411</v>
      </c>
    </row>
    <row r="4858" spans="1:27" x14ac:dyDescent="0.2">
      <c r="A4858" t="s">
        <v>5039</v>
      </c>
      <c r="B4858" s="1">
        <v>40851</v>
      </c>
      <c r="C4858" t="s">
        <v>36</v>
      </c>
      <c r="D4858" t="s">
        <v>28</v>
      </c>
      <c r="E4858" t="s">
        <v>37</v>
      </c>
      <c r="F4858" t="s">
        <v>43</v>
      </c>
      <c r="G4858" s="3">
        <f t="shared" si="75"/>
        <v>0</v>
      </c>
      <c r="R4858" s="1">
        <v>33301</v>
      </c>
      <c r="S4858" t="s">
        <v>31</v>
      </c>
      <c r="T4858" t="s">
        <v>39</v>
      </c>
      <c r="U4858" t="s">
        <v>33</v>
      </c>
      <c r="V4858">
        <v>5982659</v>
      </c>
      <c r="W4858">
        <v>5575837</v>
      </c>
      <c r="Y4858">
        <v>13170107</v>
      </c>
      <c r="AA4858">
        <v>7304429</v>
      </c>
    </row>
    <row r="4859" spans="1:27" x14ac:dyDescent="0.2">
      <c r="A4859" t="s">
        <v>5040</v>
      </c>
      <c r="B4859" s="1">
        <v>40841</v>
      </c>
      <c r="C4859" t="s">
        <v>59</v>
      </c>
      <c r="D4859" t="s">
        <v>28</v>
      </c>
      <c r="E4859" t="s">
        <v>60</v>
      </c>
      <c r="F4859" t="s">
        <v>53</v>
      </c>
      <c r="G4859" s="3">
        <f t="shared" si="75"/>
        <v>5.9466119096509242</v>
      </c>
      <c r="H4859" s="1">
        <v>40854</v>
      </c>
      <c r="I4859" s="1">
        <v>43026</v>
      </c>
      <c r="J4859" s="1">
        <v>41931</v>
      </c>
      <c r="L4859" s="1">
        <v>43026</v>
      </c>
      <c r="P4859" t="s">
        <v>54</v>
      </c>
      <c r="Q4859" t="s">
        <v>54</v>
      </c>
      <c r="R4859" s="1">
        <v>28861</v>
      </c>
      <c r="S4859" t="s">
        <v>31</v>
      </c>
      <c r="T4859" t="s">
        <v>39</v>
      </c>
      <c r="U4859" t="s">
        <v>33</v>
      </c>
      <c r="V4859">
        <v>5982907</v>
      </c>
      <c r="W4859">
        <v>5576078</v>
      </c>
      <c r="Y4859">
        <v>13170606</v>
      </c>
      <c r="AA4859">
        <v>7304710</v>
      </c>
    </row>
    <row r="4860" spans="1:27" x14ac:dyDescent="0.2">
      <c r="A4860" t="s">
        <v>5041</v>
      </c>
      <c r="B4860" s="1">
        <v>40851</v>
      </c>
      <c r="C4860" t="s">
        <v>116</v>
      </c>
      <c r="D4860" t="s">
        <v>28</v>
      </c>
      <c r="E4860" t="s">
        <v>112</v>
      </c>
      <c r="F4860" t="s">
        <v>30</v>
      </c>
      <c r="G4860" s="3">
        <f t="shared" si="75"/>
        <v>-112.31485284052019</v>
      </c>
      <c r="H4860" s="1">
        <v>41023</v>
      </c>
      <c r="O4860" s="1">
        <v>41058</v>
      </c>
      <c r="P4860" t="s">
        <v>44</v>
      </c>
      <c r="Q4860" t="s">
        <v>44</v>
      </c>
      <c r="R4860" s="1">
        <v>33243</v>
      </c>
      <c r="S4860" t="s">
        <v>31</v>
      </c>
      <c r="T4860" t="s">
        <v>32</v>
      </c>
      <c r="U4860" t="s">
        <v>33</v>
      </c>
      <c r="V4860">
        <v>5982975</v>
      </c>
      <c r="W4860">
        <v>5576145.9999999991</v>
      </c>
      <c r="Y4860">
        <v>13170789</v>
      </c>
      <c r="AA4860">
        <v>7304806</v>
      </c>
    </row>
    <row r="4861" spans="1:27" x14ac:dyDescent="0.2">
      <c r="A4861" t="s">
        <v>5042</v>
      </c>
      <c r="B4861" s="1">
        <v>40855</v>
      </c>
      <c r="C4861" t="s">
        <v>56</v>
      </c>
      <c r="D4861" t="s">
        <v>48</v>
      </c>
      <c r="E4861" t="s">
        <v>57</v>
      </c>
      <c r="F4861" t="s">
        <v>72</v>
      </c>
      <c r="G4861" s="3">
        <f t="shared" si="75"/>
        <v>-111.85763175906914</v>
      </c>
      <c r="H4861" s="1">
        <v>40856</v>
      </c>
      <c r="O4861" s="1">
        <v>40905</v>
      </c>
      <c r="P4861" t="s">
        <v>44</v>
      </c>
      <c r="Q4861" t="s">
        <v>44</v>
      </c>
      <c r="R4861" s="1">
        <v>33000</v>
      </c>
      <c r="S4861" t="s">
        <v>31</v>
      </c>
      <c r="T4861" t="s">
        <v>39</v>
      </c>
      <c r="U4861" t="s">
        <v>33</v>
      </c>
      <c r="V4861">
        <v>5984830</v>
      </c>
      <c r="W4861">
        <v>5577763</v>
      </c>
      <c r="Y4861">
        <v>13173803</v>
      </c>
      <c r="AA4861">
        <v>7306322</v>
      </c>
    </row>
    <row r="4862" spans="1:27" x14ac:dyDescent="0.2">
      <c r="A4862" t="s">
        <v>5043</v>
      </c>
      <c r="B4862" s="1">
        <v>40850</v>
      </c>
      <c r="C4862" t="s">
        <v>56</v>
      </c>
      <c r="D4862" t="s">
        <v>48</v>
      </c>
      <c r="E4862" t="s">
        <v>57</v>
      </c>
      <c r="F4862" t="s">
        <v>72</v>
      </c>
      <c r="G4862" s="3">
        <f t="shared" si="75"/>
        <v>0</v>
      </c>
      <c r="R4862" s="1">
        <v>24209</v>
      </c>
      <c r="S4862" t="s">
        <v>31</v>
      </c>
      <c r="T4862" t="s">
        <v>39</v>
      </c>
      <c r="U4862" t="s">
        <v>33</v>
      </c>
      <c r="V4862">
        <v>5985348</v>
      </c>
      <c r="W4862">
        <v>5578236.0000000009</v>
      </c>
      <c r="Y4862">
        <v>13174858</v>
      </c>
      <c r="AA4862">
        <v>7306848</v>
      </c>
    </row>
    <row r="4863" spans="1:27" x14ac:dyDescent="0.2">
      <c r="A4863" t="s">
        <v>5044</v>
      </c>
      <c r="B4863" s="1">
        <v>40856</v>
      </c>
      <c r="C4863" t="s">
        <v>56</v>
      </c>
      <c r="D4863" t="s">
        <v>48</v>
      </c>
      <c r="E4863" t="s">
        <v>57</v>
      </c>
      <c r="F4863" t="s">
        <v>53</v>
      </c>
      <c r="G4863" s="3">
        <f t="shared" si="75"/>
        <v>1.4893908281998631</v>
      </c>
      <c r="H4863" s="1">
        <v>40961</v>
      </c>
      <c r="I4863" s="1">
        <v>41505</v>
      </c>
      <c r="L4863" s="1">
        <v>41505</v>
      </c>
      <c r="P4863" t="s">
        <v>54</v>
      </c>
      <c r="Q4863" t="s">
        <v>54</v>
      </c>
      <c r="R4863" s="1">
        <v>33706</v>
      </c>
      <c r="S4863" t="s">
        <v>31</v>
      </c>
      <c r="T4863" t="s">
        <v>39</v>
      </c>
      <c r="U4863" t="s">
        <v>33</v>
      </c>
      <c r="V4863">
        <v>5985583</v>
      </c>
      <c r="W4863">
        <v>5578398</v>
      </c>
      <c r="Y4863">
        <v>13175173</v>
      </c>
      <c r="AA4863">
        <v>7307010</v>
      </c>
    </row>
    <row r="4864" spans="1:27" x14ac:dyDescent="0.2">
      <c r="A4864" t="s">
        <v>5045</v>
      </c>
      <c r="B4864" s="1">
        <v>40858</v>
      </c>
      <c r="C4864" t="s">
        <v>36</v>
      </c>
      <c r="D4864" t="s">
        <v>48</v>
      </c>
      <c r="E4864" t="s">
        <v>37</v>
      </c>
      <c r="F4864" t="s">
        <v>43</v>
      </c>
      <c r="G4864" s="3">
        <f t="shared" si="75"/>
        <v>-111.87132101300479</v>
      </c>
      <c r="H4864" s="1">
        <v>40861</v>
      </c>
      <c r="O4864" s="1">
        <v>40865</v>
      </c>
      <c r="P4864" t="s">
        <v>44</v>
      </c>
      <c r="Q4864" t="s">
        <v>44</v>
      </c>
      <c r="R4864" s="1">
        <v>28271</v>
      </c>
      <c r="S4864" t="s">
        <v>31</v>
      </c>
      <c r="T4864" t="s">
        <v>32</v>
      </c>
      <c r="U4864" t="s">
        <v>49</v>
      </c>
      <c r="V4864">
        <v>5986513</v>
      </c>
      <c r="W4864">
        <v>5579356</v>
      </c>
      <c r="Y4864">
        <v>13176909</v>
      </c>
      <c r="AA4864">
        <v>7307812</v>
      </c>
    </row>
    <row r="4865" spans="1:27" x14ac:dyDescent="0.2">
      <c r="A4865" t="s">
        <v>5046</v>
      </c>
      <c r="B4865" s="1">
        <v>40857</v>
      </c>
      <c r="C4865" t="s">
        <v>59</v>
      </c>
      <c r="D4865" t="s">
        <v>48</v>
      </c>
      <c r="E4865" t="s">
        <v>60</v>
      </c>
      <c r="G4865" s="3">
        <f t="shared" si="75"/>
        <v>0</v>
      </c>
      <c r="R4865" s="1">
        <v>33776</v>
      </c>
      <c r="S4865" t="s">
        <v>31</v>
      </c>
      <c r="T4865" t="s">
        <v>32</v>
      </c>
      <c r="U4865" t="s">
        <v>33</v>
      </c>
      <c r="V4865">
        <v>5987961</v>
      </c>
      <c r="W4865">
        <v>5580491</v>
      </c>
      <c r="Y4865">
        <v>13179582</v>
      </c>
      <c r="AA4865">
        <v>7309115</v>
      </c>
    </row>
    <row r="4866" spans="1:27" x14ac:dyDescent="0.2">
      <c r="A4866" t="s">
        <v>5047</v>
      </c>
      <c r="B4866" s="1">
        <v>40742</v>
      </c>
      <c r="C4866" t="s">
        <v>178</v>
      </c>
      <c r="D4866" t="s">
        <v>28</v>
      </c>
      <c r="E4866" t="s">
        <v>179</v>
      </c>
      <c r="F4866" t="s">
        <v>53</v>
      </c>
      <c r="G4866" s="3">
        <f t="shared" si="75"/>
        <v>5.9438740588637922</v>
      </c>
      <c r="H4866" s="1">
        <v>40862</v>
      </c>
      <c r="I4866" s="1">
        <v>43033</v>
      </c>
      <c r="J4866" s="1">
        <v>41938</v>
      </c>
      <c r="L4866" s="1">
        <v>43033</v>
      </c>
      <c r="P4866" t="s">
        <v>54</v>
      </c>
      <c r="Q4866" t="s">
        <v>54</v>
      </c>
      <c r="R4866" s="1">
        <v>27680</v>
      </c>
      <c r="S4866" t="s">
        <v>31</v>
      </c>
      <c r="T4866" t="s">
        <v>32</v>
      </c>
      <c r="U4866" t="s">
        <v>49</v>
      </c>
      <c r="V4866">
        <v>5988265</v>
      </c>
      <c r="W4866">
        <v>5580701.0000000009</v>
      </c>
      <c r="Y4866">
        <v>13179961</v>
      </c>
      <c r="AA4866">
        <v>7309277</v>
      </c>
    </row>
    <row r="4867" spans="1:27" x14ac:dyDescent="0.2">
      <c r="A4867" t="s">
        <v>5048</v>
      </c>
      <c r="B4867" s="1">
        <v>40861</v>
      </c>
      <c r="C4867" t="s">
        <v>3050</v>
      </c>
      <c r="D4867" t="s">
        <v>48</v>
      </c>
      <c r="E4867" t="s">
        <v>145</v>
      </c>
      <c r="F4867" t="s">
        <v>38</v>
      </c>
      <c r="G4867" s="3">
        <f t="shared" ref="G4867:G4930" si="76">(L4867-H4867)/365.25</f>
        <v>-111.87132101300479</v>
      </c>
      <c r="H4867" s="1">
        <v>40861</v>
      </c>
      <c r="O4867" s="1">
        <v>40897</v>
      </c>
      <c r="P4867" t="s">
        <v>44</v>
      </c>
      <c r="Q4867" t="s">
        <v>44</v>
      </c>
      <c r="R4867" s="1">
        <v>32053</v>
      </c>
      <c r="S4867" t="s">
        <v>73</v>
      </c>
      <c r="T4867" t="s">
        <v>39</v>
      </c>
      <c r="U4867" t="s">
        <v>33</v>
      </c>
      <c r="V4867">
        <v>5988327</v>
      </c>
      <c r="W4867">
        <v>5580762</v>
      </c>
      <c r="Y4867">
        <v>13180084</v>
      </c>
      <c r="AA4867">
        <v>7309349</v>
      </c>
    </row>
    <row r="4868" spans="1:27" x14ac:dyDescent="0.2">
      <c r="A4868" t="s">
        <v>5049</v>
      </c>
      <c r="B4868" s="1">
        <v>40861</v>
      </c>
      <c r="C4868" t="s">
        <v>3050</v>
      </c>
      <c r="D4868" t="s">
        <v>48</v>
      </c>
      <c r="E4868" t="s">
        <v>145</v>
      </c>
      <c r="G4868" s="3">
        <f t="shared" si="76"/>
        <v>-111.87132101300479</v>
      </c>
      <c r="H4868" s="1">
        <v>40861</v>
      </c>
      <c r="O4868" s="1">
        <v>40897</v>
      </c>
      <c r="P4868" t="s">
        <v>44</v>
      </c>
      <c r="Q4868" t="s">
        <v>44</v>
      </c>
      <c r="R4868" s="1">
        <v>29674</v>
      </c>
      <c r="S4868" t="s">
        <v>31</v>
      </c>
      <c r="T4868" t="s">
        <v>39</v>
      </c>
      <c r="U4868" t="s">
        <v>33</v>
      </c>
      <c r="V4868">
        <v>5988408</v>
      </c>
      <c r="W4868">
        <v>5580843</v>
      </c>
      <c r="Y4868">
        <v>13180251</v>
      </c>
      <c r="AA4868">
        <v>7309440</v>
      </c>
    </row>
    <row r="4869" spans="1:27" x14ac:dyDescent="0.2">
      <c r="A4869" t="s">
        <v>5050</v>
      </c>
      <c r="B4869" s="1">
        <v>40861</v>
      </c>
      <c r="C4869" t="s">
        <v>3050</v>
      </c>
      <c r="D4869" t="s">
        <v>28</v>
      </c>
      <c r="E4869" t="s">
        <v>145</v>
      </c>
      <c r="G4869" s="3">
        <f t="shared" si="76"/>
        <v>-111.87132101300479</v>
      </c>
      <c r="H4869" s="1">
        <v>40861</v>
      </c>
      <c r="O4869" s="1">
        <v>40897</v>
      </c>
      <c r="P4869" t="s">
        <v>44</v>
      </c>
      <c r="Q4869" t="s">
        <v>44</v>
      </c>
      <c r="R4869" s="1">
        <v>29674</v>
      </c>
      <c r="S4869" t="s">
        <v>31</v>
      </c>
      <c r="T4869" t="s">
        <v>39</v>
      </c>
      <c r="U4869" t="s">
        <v>33</v>
      </c>
      <c r="V4869">
        <v>5988408</v>
      </c>
      <c r="W4869">
        <v>5580843</v>
      </c>
      <c r="Y4869">
        <v>13180252</v>
      </c>
      <c r="AA4869">
        <v>7309440</v>
      </c>
    </row>
    <row r="4870" spans="1:27" x14ac:dyDescent="0.2">
      <c r="A4870" t="s">
        <v>5051</v>
      </c>
      <c r="B4870" s="1">
        <v>40862</v>
      </c>
      <c r="C4870" t="s">
        <v>56</v>
      </c>
      <c r="D4870" t="s">
        <v>48</v>
      </c>
      <c r="E4870" t="s">
        <v>57</v>
      </c>
      <c r="F4870" t="s">
        <v>30</v>
      </c>
      <c r="G4870" s="3">
        <f t="shared" si="76"/>
        <v>0</v>
      </c>
      <c r="R4870" s="1">
        <v>29505</v>
      </c>
      <c r="S4870" t="s">
        <v>31</v>
      </c>
      <c r="T4870" t="s">
        <v>39</v>
      </c>
      <c r="U4870" t="s">
        <v>33</v>
      </c>
      <c r="V4870">
        <v>5989150</v>
      </c>
      <c r="W4870">
        <v>5581540.0000000009</v>
      </c>
      <c r="Y4870">
        <v>13181594</v>
      </c>
      <c r="AA4870">
        <v>7310046</v>
      </c>
    </row>
    <row r="4871" spans="1:27" x14ac:dyDescent="0.2">
      <c r="A4871" t="s">
        <v>5052</v>
      </c>
      <c r="B4871" s="1">
        <v>40862</v>
      </c>
      <c r="C4871" t="s">
        <v>56</v>
      </c>
      <c r="D4871" t="s">
        <v>28</v>
      </c>
      <c r="E4871" t="s">
        <v>57</v>
      </c>
      <c r="F4871" t="s">
        <v>30</v>
      </c>
      <c r="G4871" s="3">
        <f t="shared" si="76"/>
        <v>0</v>
      </c>
      <c r="R4871" s="1">
        <v>29505</v>
      </c>
      <c r="S4871" t="s">
        <v>31</v>
      </c>
      <c r="T4871" t="s">
        <v>39</v>
      </c>
      <c r="U4871" t="s">
        <v>33</v>
      </c>
      <c r="V4871">
        <v>5989150</v>
      </c>
      <c r="W4871">
        <v>5581540.0000000009</v>
      </c>
      <c r="Y4871">
        <v>13181596</v>
      </c>
      <c r="AA4871">
        <v>7310046</v>
      </c>
    </row>
    <row r="4872" spans="1:27" x14ac:dyDescent="0.2">
      <c r="A4872" t="s">
        <v>5053</v>
      </c>
      <c r="B4872" s="1">
        <v>40786</v>
      </c>
      <c r="C4872" t="s">
        <v>106</v>
      </c>
      <c r="D4872" t="s">
        <v>28</v>
      </c>
      <c r="E4872" t="s">
        <v>107</v>
      </c>
      <c r="F4872" t="s">
        <v>64</v>
      </c>
      <c r="G4872" s="3">
        <f t="shared" si="76"/>
        <v>4.9993155373032172</v>
      </c>
      <c r="H4872" s="1">
        <v>40862</v>
      </c>
      <c r="I4872" s="1">
        <v>42688</v>
      </c>
      <c r="J4872" s="1">
        <v>41772</v>
      </c>
      <c r="L4872" s="1">
        <v>42688</v>
      </c>
      <c r="P4872" t="s">
        <v>54</v>
      </c>
      <c r="Q4872" t="s">
        <v>54</v>
      </c>
      <c r="R4872" s="1">
        <v>22647</v>
      </c>
      <c r="S4872" t="s">
        <v>31</v>
      </c>
      <c r="T4872" t="s">
        <v>32</v>
      </c>
      <c r="U4872" t="s">
        <v>33</v>
      </c>
      <c r="V4872">
        <v>5989204</v>
      </c>
      <c r="W4872">
        <v>5581595</v>
      </c>
      <c r="Y4872">
        <v>13181737</v>
      </c>
      <c r="AA4872">
        <v>7310112</v>
      </c>
    </row>
    <row r="4873" spans="1:27" x14ac:dyDescent="0.2">
      <c r="A4873" t="s">
        <v>5054</v>
      </c>
      <c r="B4873" s="1">
        <v>40787</v>
      </c>
      <c r="C4873" t="s">
        <v>558</v>
      </c>
      <c r="D4873" t="s">
        <v>71</v>
      </c>
      <c r="E4873" t="s">
        <v>142</v>
      </c>
      <c r="G4873" s="3">
        <f t="shared" si="76"/>
        <v>0</v>
      </c>
      <c r="R4873" s="1">
        <v>24228</v>
      </c>
      <c r="S4873" t="s">
        <v>73</v>
      </c>
      <c r="T4873" t="s">
        <v>32</v>
      </c>
      <c r="U4873" t="s">
        <v>33</v>
      </c>
      <c r="V4873">
        <v>5989442</v>
      </c>
      <c r="W4873">
        <v>5581828</v>
      </c>
      <c r="Y4873">
        <v>13182282</v>
      </c>
      <c r="AA4873">
        <v>7310393</v>
      </c>
    </row>
    <row r="4874" spans="1:27" x14ac:dyDescent="0.2">
      <c r="A4874" t="s">
        <v>5055</v>
      </c>
      <c r="B4874" s="1">
        <v>40849</v>
      </c>
      <c r="C4874" t="s">
        <v>27</v>
      </c>
      <c r="D4874" t="s">
        <v>48</v>
      </c>
      <c r="E4874" t="s">
        <v>196</v>
      </c>
      <c r="F4874" t="s">
        <v>53</v>
      </c>
      <c r="G4874" s="3">
        <f t="shared" si="76"/>
        <v>3.3237508555783708</v>
      </c>
      <c r="H4874" s="1">
        <v>40998</v>
      </c>
      <c r="I4874" s="1">
        <v>42212</v>
      </c>
      <c r="J4874" s="1">
        <v>41604</v>
      </c>
      <c r="L4874" s="1">
        <v>42212</v>
      </c>
      <c r="O4874" s="1">
        <v>40618</v>
      </c>
      <c r="P4874" t="s">
        <v>54</v>
      </c>
      <c r="Q4874" t="s">
        <v>54</v>
      </c>
      <c r="R4874" s="1">
        <v>33505</v>
      </c>
      <c r="S4874" t="s">
        <v>31</v>
      </c>
      <c r="T4874" t="s">
        <v>39</v>
      </c>
      <c r="U4874" t="s">
        <v>33</v>
      </c>
      <c r="V4874">
        <v>5989499</v>
      </c>
      <c r="W4874">
        <v>5738488</v>
      </c>
      <c r="Y4874">
        <v>13182396</v>
      </c>
      <c r="AA4874">
        <v>7310445</v>
      </c>
    </row>
    <row r="4875" spans="1:27" x14ac:dyDescent="0.2">
      <c r="A4875" t="s">
        <v>5056</v>
      </c>
      <c r="B4875" s="1">
        <v>40862</v>
      </c>
      <c r="C4875" t="s">
        <v>59</v>
      </c>
      <c r="D4875" t="s">
        <v>28</v>
      </c>
      <c r="E4875" t="s">
        <v>60</v>
      </c>
      <c r="G4875" s="3">
        <f t="shared" si="76"/>
        <v>0</v>
      </c>
      <c r="R4875" s="1">
        <v>26221</v>
      </c>
      <c r="S4875" t="s">
        <v>31</v>
      </c>
      <c r="T4875" t="s">
        <v>39</v>
      </c>
      <c r="U4875" t="s">
        <v>33</v>
      </c>
      <c r="V4875">
        <v>5989827</v>
      </c>
      <c r="W4875">
        <v>5582118.0000000009</v>
      </c>
      <c r="Y4875">
        <v>13182947</v>
      </c>
      <c r="AA4875">
        <v>7310681</v>
      </c>
    </row>
    <row r="4876" spans="1:27" x14ac:dyDescent="0.2">
      <c r="A4876" t="s">
        <v>5057</v>
      </c>
      <c r="B4876" s="1">
        <v>40863</v>
      </c>
      <c r="C4876" t="s">
        <v>56</v>
      </c>
      <c r="D4876" t="s">
        <v>28</v>
      </c>
      <c r="E4876" t="s">
        <v>57</v>
      </c>
      <c r="G4876" s="3">
        <f t="shared" si="76"/>
        <v>-111.87953456536619</v>
      </c>
      <c r="H4876" s="1">
        <v>40864</v>
      </c>
      <c r="O4876" s="1">
        <v>40954</v>
      </c>
      <c r="P4876" t="s">
        <v>44</v>
      </c>
      <c r="Q4876" t="s">
        <v>44</v>
      </c>
      <c r="R4876" s="1">
        <v>32453</v>
      </c>
      <c r="S4876" t="s">
        <v>31</v>
      </c>
      <c r="T4876" t="s">
        <v>39</v>
      </c>
      <c r="U4876" t="s">
        <v>33</v>
      </c>
      <c r="V4876">
        <v>5990055</v>
      </c>
      <c r="W4876">
        <v>5582274</v>
      </c>
      <c r="Y4876">
        <v>13183285</v>
      </c>
      <c r="AA4876">
        <v>7310803</v>
      </c>
    </row>
    <row r="4877" spans="1:27" x14ac:dyDescent="0.2">
      <c r="A4877" t="s">
        <v>5058</v>
      </c>
      <c r="B4877" s="1">
        <v>40859</v>
      </c>
      <c r="C4877" t="s">
        <v>56</v>
      </c>
      <c r="D4877" t="s">
        <v>48</v>
      </c>
      <c r="E4877" t="s">
        <v>57</v>
      </c>
      <c r="F4877" t="s">
        <v>205</v>
      </c>
      <c r="G4877" s="3">
        <f t="shared" si="76"/>
        <v>0</v>
      </c>
      <c r="R4877" s="1">
        <v>33881</v>
      </c>
      <c r="S4877" t="s">
        <v>31</v>
      </c>
      <c r="T4877" t="s">
        <v>39</v>
      </c>
      <c r="U4877" t="s">
        <v>33</v>
      </c>
      <c r="V4877">
        <v>5990388</v>
      </c>
      <c r="W4877">
        <v>5582616</v>
      </c>
      <c r="Y4877">
        <v>13184180</v>
      </c>
      <c r="AA4877">
        <v>7311212</v>
      </c>
    </row>
    <row r="4878" spans="1:27" x14ac:dyDescent="0.2">
      <c r="A4878" t="s">
        <v>5059</v>
      </c>
      <c r="B4878" s="1">
        <v>40864</v>
      </c>
      <c r="C4878" t="s">
        <v>36</v>
      </c>
      <c r="D4878" t="s">
        <v>28</v>
      </c>
      <c r="E4878" t="s">
        <v>37</v>
      </c>
      <c r="F4878" t="s">
        <v>46</v>
      </c>
      <c r="G4878" s="3">
        <f t="shared" si="76"/>
        <v>-111.88227241615331</v>
      </c>
      <c r="H4878" s="1">
        <v>40865</v>
      </c>
      <c r="O4878" s="1">
        <v>40991</v>
      </c>
      <c r="P4878" t="s">
        <v>44</v>
      </c>
      <c r="Q4878" t="s">
        <v>44</v>
      </c>
      <c r="R4878" s="1">
        <v>29570</v>
      </c>
      <c r="S4878" t="s">
        <v>31</v>
      </c>
      <c r="T4878" t="s">
        <v>32</v>
      </c>
      <c r="U4878" t="s">
        <v>49</v>
      </c>
      <c r="V4878">
        <v>5990914</v>
      </c>
      <c r="W4878">
        <v>5583509</v>
      </c>
      <c r="Y4878">
        <v>13184929</v>
      </c>
      <c r="AA4878">
        <v>7311538</v>
      </c>
    </row>
    <row r="4879" spans="1:27" x14ac:dyDescent="0.2">
      <c r="A4879" t="s">
        <v>5060</v>
      </c>
      <c r="B4879" s="1">
        <v>40864</v>
      </c>
      <c r="C4879" t="s">
        <v>227</v>
      </c>
      <c r="D4879" t="s">
        <v>48</v>
      </c>
      <c r="E4879" t="s">
        <v>112</v>
      </c>
      <c r="G4879" s="3">
        <f t="shared" si="76"/>
        <v>-111.88227241615331</v>
      </c>
      <c r="H4879" s="1">
        <v>40865</v>
      </c>
      <c r="O4879" s="1">
        <v>40935</v>
      </c>
      <c r="P4879" t="s">
        <v>44</v>
      </c>
      <c r="Q4879" t="s">
        <v>44</v>
      </c>
      <c r="R4879" s="1">
        <v>32190</v>
      </c>
      <c r="S4879" t="s">
        <v>31</v>
      </c>
      <c r="T4879" t="s">
        <v>32</v>
      </c>
      <c r="U4879" t="s">
        <v>33</v>
      </c>
      <c r="V4879">
        <v>5991027</v>
      </c>
      <c r="W4879">
        <v>5583621</v>
      </c>
      <c r="Y4879">
        <v>13185255</v>
      </c>
      <c r="AA4879">
        <v>7311690</v>
      </c>
    </row>
    <row r="4880" spans="1:27" x14ac:dyDescent="0.2">
      <c r="A4880" t="s">
        <v>5061</v>
      </c>
      <c r="B4880" s="1">
        <v>40867</v>
      </c>
      <c r="C4880" t="s">
        <v>36</v>
      </c>
      <c r="D4880" t="s">
        <v>48</v>
      </c>
      <c r="E4880" t="s">
        <v>37</v>
      </c>
      <c r="F4880" t="s">
        <v>53</v>
      </c>
      <c r="G4880" s="3">
        <f t="shared" si="76"/>
        <v>1.4373716632443532</v>
      </c>
      <c r="H4880" s="1">
        <v>40388</v>
      </c>
      <c r="I4880" s="1">
        <v>40913</v>
      </c>
      <c r="J4880" s="1">
        <v>40878</v>
      </c>
      <c r="L4880" s="1">
        <v>40913</v>
      </c>
      <c r="O4880" s="1">
        <v>40913</v>
      </c>
      <c r="P4880" t="s">
        <v>44</v>
      </c>
      <c r="Q4880" t="s">
        <v>44</v>
      </c>
      <c r="R4880" s="1">
        <v>32251</v>
      </c>
      <c r="S4880" t="s">
        <v>31</v>
      </c>
      <c r="T4880" t="s">
        <v>39</v>
      </c>
      <c r="U4880" t="s">
        <v>33</v>
      </c>
      <c r="V4880">
        <v>5991741</v>
      </c>
      <c r="W4880">
        <v>5584202.9999999991</v>
      </c>
      <c r="Y4880">
        <v>13186565</v>
      </c>
      <c r="AA4880">
        <v>7312307</v>
      </c>
    </row>
    <row r="4881" spans="1:27" x14ac:dyDescent="0.2">
      <c r="A4881" t="s">
        <v>5062</v>
      </c>
      <c r="B4881" s="1">
        <v>40766</v>
      </c>
      <c r="C4881" t="s">
        <v>178</v>
      </c>
      <c r="D4881" t="s">
        <v>28</v>
      </c>
      <c r="E4881" t="s">
        <v>179</v>
      </c>
      <c r="F4881" t="s">
        <v>53</v>
      </c>
      <c r="G4881" s="3">
        <f t="shared" si="76"/>
        <v>2.9130732375085557</v>
      </c>
      <c r="H4881" s="1">
        <v>40869</v>
      </c>
      <c r="I4881" s="1">
        <v>41933</v>
      </c>
      <c r="J4881" s="1">
        <v>41386</v>
      </c>
      <c r="L4881" s="1">
        <v>41933</v>
      </c>
      <c r="P4881" t="s">
        <v>54</v>
      </c>
      <c r="Q4881" t="s">
        <v>54</v>
      </c>
      <c r="R4881" s="1">
        <v>30106</v>
      </c>
      <c r="S4881" t="s">
        <v>31</v>
      </c>
      <c r="T4881" t="s">
        <v>32</v>
      </c>
      <c r="U4881" t="s">
        <v>49</v>
      </c>
      <c r="V4881">
        <v>5993069</v>
      </c>
      <c r="W4881">
        <v>5585235</v>
      </c>
      <c r="Y4881">
        <v>13188772</v>
      </c>
      <c r="AA4881">
        <v>7313385</v>
      </c>
    </row>
    <row r="4882" spans="1:27" x14ac:dyDescent="0.2">
      <c r="A4882" t="s">
        <v>5063</v>
      </c>
      <c r="B4882" s="1">
        <v>40866</v>
      </c>
      <c r="C4882" t="s">
        <v>51</v>
      </c>
      <c r="D4882" t="s">
        <v>48</v>
      </c>
      <c r="E4882" t="s">
        <v>52</v>
      </c>
      <c r="G4882" s="3">
        <f t="shared" si="76"/>
        <v>0</v>
      </c>
      <c r="R4882" s="1">
        <v>23862</v>
      </c>
      <c r="S4882" t="s">
        <v>31</v>
      </c>
      <c r="T4882" t="s">
        <v>39</v>
      </c>
      <c r="U4882" t="s">
        <v>33</v>
      </c>
      <c r="V4882">
        <v>5993095</v>
      </c>
      <c r="W4882">
        <v>5585261</v>
      </c>
      <c r="Y4882">
        <v>13188852</v>
      </c>
      <c r="AA4882">
        <v>7313422</v>
      </c>
    </row>
    <row r="4883" spans="1:27" x14ac:dyDescent="0.2">
      <c r="A4883" t="s">
        <v>5064</v>
      </c>
      <c r="B4883" s="1">
        <v>40798</v>
      </c>
      <c r="C4883" t="s">
        <v>161</v>
      </c>
      <c r="D4883" t="s">
        <v>48</v>
      </c>
      <c r="E4883" t="s">
        <v>42</v>
      </c>
      <c r="F4883" t="s">
        <v>53</v>
      </c>
      <c r="G4883" s="3">
        <f t="shared" si="76"/>
        <v>16.224503764544831</v>
      </c>
      <c r="H4883" s="1">
        <v>36186</v>
      </c>
      <c r="I4883" s="1">
        <v>42112</v>
      </c>
      <c r="J4883" s="1">
        <v>41472</v>
      </c>
      <c r="L4883" s="1">
        <v>42112</v>
      </c>
      <c r="O4883" s="1">
        <v>40616</v>
      </c>
      <c r="P4883" t="s">
        <v>54</v>
      </c>
      <c r="Q4883" t="s">
        <v>54</v>
      </c>
      <c r="R4883" s="1">
        <v>23487</v>
      </c>
      <c r="S4883" t="s">
        <v>31</v>
      </c>
      <c r="T4883" t="s">
        <v>39</v>
      </c>
      <c r="U4883" t="s">
        <v>33</v>
      </c>
      <c r="V4883">
        <v>5993511</v>
      </c>
      <c r="W4883">
        <v>5585664.9999999991</v>
      </c>
      <c r="Y4883">
        <v>13189782</v>
      </c>
      <c r="AA4883">
        <v>7313868</v>
      </c>
    </row>
    <row r="4884" spans="1:27" x14ac:dyDescent="0.2">
      <c r="A4884" t="s">
        <v>5065</v>
      </c>
      <c r="B4884" s="1">
        <v>40867</v>
      </c>
      <c r="C4884" t="s">
        <v>56</v>
      </c>
      <c r="D4884" t="s">
        <v>48</v>
      </c>
      <c r="E4884" t="s">
        <v>57</v>
      </c>
      <c r="F4884" t="s">
        <v>72</v>
      </c>
      <c r="G4884" s="3">
        <f t="shared" si="76"/>
        <v>0.86516084873374399</v>
      </c>
      <c r="H4884" s="1">
        <v>40882</v>
      </c>
      <c r="I4884" s="1">
        <v>38751</v>
      </c>
      <c r="L4884" s="1">
        <v>41198</v>
      </c>
      <c r="P4884" t="s">
        <v>54</v>
      </c>
      <c r="Q4884" t="s">
        <v>54</v>
      </c>
      <c r="R4884" s="1">
        <v>32142</v>
      </c>
      <c r="S4884" t="s">
        <v>31</v>
      </c>
      <c r="T4884" t="s">
        <v>32</v>
      </c>
      <c r="U4884" t="s">
        <v>49</v>
      </c>
      <c r="V4884">
        <v>5993734</v>
      </c>
      <c r="W4884">
        <v>5585832</v>
      </c>
      <c r="Y4884">
        <v>13190166</v>
      </c>
      <c r="AA4884">
        <v>7314040</v>
      </c>
    </row>
    <row r="4885" spans="1:27" x14ac:dyDescent="0.2">
      <c r="A4885" t="s">
        <v>5066</v>
      </c>
      <c r="B4885" s="1">
        <v>40867</v>
      </c>
      <c r="C4885" t="s">
        <v>56</v>
      </c>
      <c r="D4885" t="s">
        <v>28</v>
      </c>
      <c r="E4885" t="s">
        <v>57</v>
      </c>
      <c r="F4885" t="s">
        <v>72</v>
      </c>
      <c r="G4885" s="3">
        <f t="shared" si="76"/>
        <v>0.86516084873374399</v>
      </c>
      <c r="H4885" s="1">
        <v>40882</v>
      </c>
      <c r="I4885" s="1">
        <v>38751</v>
      </c>
      <c r="L4885" s="1">
        <v>41198</v>
      </c>
      <c r="P4885" t="s">
        <v>54</v>
      </c>
      <c r="Q4885" t="s">
        <v>54</v>
      </c>
      <c r="R4885" s="1">
        <v>32142</v>
      </c>
      <c r="S4885" t="s">
        <v>31</v>
      </c>
      <c r="T4885" t="s">
        <v>32</v>
      </c>
      <c r="U4885" t="s">
        <v>49</v>
      </c>
      <c r="V4885">
        <v>5993734</v>
      </c>
      <c r="W4885">
        <v>5585832</v>
      </c>
      <c r="Y4885">
        <v>13190171</v>
      </c>
      <c r="AA4885">
        <v>7314040</v>
      </c>
    </row>
    <row r="4886" spans="1:27" x14ac:dyDescent="0.2">
      <c r="A4886" t="s">
        <v>5067</v>
      </c>
      <c r="B4886" s="1">
        <v>40859</v>
      </c>
      <c r="C4886" t="s">
        <v>161</v>
      </c>
      <c r="D4886" t="s">
        <v>71</v>
      </c>
      <c r="E4886" t="s">
        <v>42</v>
      </c>
      <c r="F4886" t="s">
        <v>224</v>
      </c>
      <c r="G4886" s="3">
        <f t="shared" si="76"/>
        <v>0</v>
      </c>
      <c r="R4886" s="1">
        <v>32284</v>
      </c>
      <c r="S4886" t="s">
        <v>31</v>
      </c>
      <c r="T4886" t="s">
        <v>32</v>
      </c>
      <c r="U4886" t="s">
        <v>33</v>
      </c>
      <c r="V4886">
        <v>5993763</v>
      </c>
      <c r="W4886">
        <v>5585853</v>
      </c>
      <c r="Y4886">
        <v>13190222</v>
      </c>
      <c r="AA4886">
        <v>7314062</v>
      </c>
    </row>
    <row r="4887" spans="1:27" x14ac:dyDescent="0.2">
      <c r="A4887" t="s">
        <v>5068</v>
      </c>
      <c r="B4887" s="1">
        <v>40869</v>
      </c>
      <c r="C4887" t="s">
        <v>56</v>
      </c>
      <c r="D4887" t="s">
        <v>48</v>
      </c>
      <c r="E4887" t="s">
        <v>57</v>
      </c>
      <c r="F4887" t="s">
        <v>43</v>
      </c>
      <c r="G4887" s="3">
        <f t="shared" si="76"/>
        <v>0</v>
      </c>
      <c r="R4887" s="1">
        <v>32875</v>
      </c>
      <c r="S4887" t="s">
        <v>31</v>
      </c>
      <c r="T4887" t="s">
        <v>39</v>
      </c>
      <c r="U4887" t="s">
        <v>33</v>
      </c>
      <c r="V4887">
        <v>5994069</v>
      </c>
      <c r="W4887">
        <v>5586197</v>
      </c>
      <c r="Y4887">
        <v>13190668</v>
      </c>
      <c r="AA4887">
        <v>7314298</v>
      </c>
    </row>
    <row r="4888" spans="1:27" x14ac:dyDescent="0.2">
      <c r="A4888" t="s">
        <v>5069</v>
      </c>
      <c r="B4888" s="1">
        <v>40861</v>
      </c>
      <c r="C4888" t="s">
        <v>178</v>
      </c>
      <c r="D4888" t="s">
        <v>28</v>
      </c>
      <c r="E4888" t="s">
        <v>179</v>
      </c>
      <c r="G4888" s="3">
        <f t="shared" si="76"/>
        <v>0</v>
      </c>
      <c r="R4888" s="1">
        <v>30372</v>
      </c>
      <c r="S4888" t="s">
        <v>31</v>
      </c>
      <c r="T4888" t="s">
        <v>32</v>
      </c>
      <c r="U4888" t="s">
        <v>49</v>
      </c>
      <c r="V4888">
        <v>5994266</v>
      </c>
      <c r="W4888">
        <v>5586388.9999999991</v>
      </c>
      <c r="Y4888">
        <v>13191169</v>
      </c>
      <c r="AA4888">
        <v>7314528</v>
      </c>
    </row>
    <row r="4889" spans="1:27" x14ac:dyDescent="0.2">
      <c r="A4889" t="s">
        <v>5070</v>
      </c>
      <c r="B4889" s="1">
        <v>40864</v>
      </c>
      <c r="C4889" t="s">
        <v>116</v>
      </c>
      <c r="D4889" t="s">
        <v>28</v>
      </c>
      <c r="E4889" t="s">
        <v>112</v>
      </c>
      <c r="F4889" t="s">
        <v>64</v>
      </c>
      <c r="G4889" s="3">
        <f t="shared" si="76"/>
        <v>1.0294318959616702</v>
      </c>
      <c r="H4889" s="1">
        <v>41038</v>
      </c>
      <c r="I4889" s="1">
        <v>41414</v>
      </c>
      <c r="J4889" s="1">
        <v>37433</v>
      </c>
      <c r="L4889" s="1">
        <v>41414</v>
      </c>
      <c r="P4889" t="s">
        <v>54</v>
      </c>
      <c r="Q4889" t="s">
        <v>54</v>
      </c>
      <c r="R4889" s="1">
        <v>27914</v>
      </c>
      <c r="S4889" t="s">
        <v>31</v>
      </c>
      <c r="T4889" t="s">
        <v>32</v>
      </c>
      <c r="U4889" t="s">
        <v>49</v>
      </c>
      <c r="V4889">
        <v>5994288</v>
      </c>
      <c r="W4889">
        <v>5586406</v>
      </c>
      <c r="Y4889">
        <v>13191206</v>
      </c>
      <c r="AA4889">
        <v>7314546</v>
      </c>
    </row>
    <row r="4890" spans="1:27" x14ac:dyDescent="0.2">
      <c r="A4890" t="s">
        <v>5071</v>
      </c>
      <c r="B4890" s="1">
        <v>40827</v>
      </c>
      <c r="C4890" t="s">
        <v>209</v>
      </c>
      <c r="D4890" t="s">
        <v>48</v>
      </c>
      <c r="E4890" t="s">
        <v>210</v>
      </c>
      <c r="G4890" s="3">
        <f t="shared" si="76"/>
        <v>0</v>
      </c>
      <c r="R4890" s="1">
        <v>31461</v>
      </c>
      <c r="S4890" t="s">
        <v>31</v>
      </c>
      <c r="T4890" t="s">
        <v>32</v>
      </c>
      <c r="U4890" t="s">
        <v>33</v>
      </c>
      <c r="V4890">
        <v>5994674</v>
      </c>
      <c r="W4890">
        <v>5586730</v>
      </c>
      <c r="Y4890">
        <v>13191870</v>
      </c>
      <c r="AA4890">
        <v>7314844</v>
      </c>
    </row>
    <row r="4891" spans="1:27" x14ac:dyDescent="0.2">
      <c r="A4891" t="s">
        <v>5072</v>
      </c>
      <c r="B4891" s="1">
        <v>40865</v>
      </c>
      <c r="C4891" t="s">
        <v>2019</v>
      </c>
      <c r="D4891" t="s">
        <v>28</v>
      </c>
      <c r="E4891" t="s">
        <v>133</v>
      </c>
      <c r="F4891" t="s">
        <v>43</v>
      </c>
      <c r="G4891" s="3">
        <f t="shared" si="76"/>
        <v>0</v>
      </c>
      <c r="R4891" s="1">
        <v>33805</v>
      </c>
      <c r="S4891" t="s">
        <v>73</v>
      </c>
      <c r="T4891" t="s">
        <v>39</v>
      </c>
      <c r="U4891" t="s">
        <v>49</v>
      </c>
      <c r="V4891">
        <v>5994783</v>
      </c>
      <c r="W4891">
        <v>5586804</v>
      </c>
      <c r="Y4891">
        <v>13192032</v>
      </c>
      <c r="AA4891">
        <v>7314907</v>
      </c>
    </row>
    <row r="4892" spans="1:27" x14ac:dyDescent="0.2">
      <c r="A4892" t="s">
        <v>5073</v>
      </c>
      <c r="B4892" s="1">
        <v>40870</v>
      </c>
      <c r="C4892" t="s">
        <v>56</v>
      </c>
      <c r="D4892" t="s">
        <v>48</v>
      </c>
      <c r="E4892" t="s">
        <v>57</v>
      </c>
      <c r="F4892" t="s">
        <v>64</v>
      </c>
      <c r="G4892" s="3">
        <f t="shared" si="76"/>
        <v>4.9555099247091032</v>
      </c>
      <c r="H4892" s="1">
        <v>40872</v>
      </c>
      <c r="I4892" s="1">
        <v>42682</v>
      </c>
      <c r="J4892" s="1">
        <v>41768</v>
      </c>
      <c r="L4892" s="1">
        <v>42682</v>
      </c>
      <c r="O4892" s="1">
        <v>38868</v>
      </c>
      <c r="P4892" t="s">
        <v>54</v>
      </c>
      <c r="Q4892" t="s">
        <v>54</v>
      </c>
      <c r="R4892" s="1">
        <v>25347</v>
      </c>
      <c r="S4892" t="s">
        <v>31</v>
      </c>
      <c r="T4892" t="s">
        <v>32</v>
      </c>
      <c r="U4892" t="s">
        <v>49</v>
      </c>
      <c r="V4892">
        <v>5994981</v>
      </c>
      <c r="W4892">
        <v>5586976</v>
      </c>
      <c r="Y4892">
        <v>13192367</v>
      </c>
      <c r="AA4892">
        <v>7315084</v>
      </c>
    </row>
    <row r="4893" spans="1:27" x14ac:dyDescent="0.2">
      <c r="A4893" t="s">
        <v>5074</v>
      </c>
      <c r="B4893" s="1">
        <v>40859</v>
      </c>
      <c r="C4893" t="s">
        <v>56</v>
      </c>
      <c r="D4893" t="s">
        <v>28</v>
      </c>
      <c r="E4893" t="s">
        <v>57</v>
      </c>
      <c r="F4893" t="s">
        <v>64</v>
      </c>
      <c r="G4893" s="3">
        <f t="shared" si="76"/>
        <v>4.9555099247091032</v>
      </c>
      <c r="H4893" s="1">
        <v>40872</v>
      </c>
      <c r="I4893" s="1">
        <v>42682</v>
      </c>
      <c r="J4893" s="1">
        <v>41768</v>
      </c>
      <c r="L4893" s="1">
        <v>42682</v>
      </c>
      <c r="O4893" s="1">
        <v>38868</v>
      </c>
      <c r="P4893" t="s">
        <v>54</v>
      </c>
      <c r="Q4893" t="s">
        <v>54</v>
      </c>
      <c r="R4893" s="1">
        <v>25347</v>
      </c>
      <c r="S4893" t="s">
        <v>31</v>
      </c>
      <c r="T4893" t="s">
        <v>32</v>
      </c>
      <c r="U4893" t="s">
        <v>49</v>
      </c>
      <c r="V4893">
        <v>5995005</v>
      </c>
      <c r="W4893">
        <v>5587000</v>
      </c>
      <c r="Y4893">
        <v>13192423</v>
      </c>
      <c r="AA4893">
        <v>7315110</v>
      </c>
    </row>
    <row r="4894" spans="1:27" x14ac:dyDescent="0.2">
      <c r="A4894" t="s">
        <v>5075</v>
      </c>
      <c r="B4894" s="1">
        <v>40847</v>
      </c>
      <c r="C4894" t="s">
        <v>56</v>
      </c>
      <c r="D4894" t="s">
        <v>28</v>
      </c>
      <c r="E4894" t="s">
        <v>57</v>
      </c>
      <c r="G4894" s="3">
        <f t="shared" si="76"/>
        <v>-111.90143737166325</v>
      </c>
      <c r="H4894" s="1">
        <v>40872</v>
      </c>
      <c r="O4894" s="1">
        <v>41025</v>
      </c>
      <c r="P4894" t="s">
        <v>44</v>
      </c>
      <c r="Q4894" t="s">
        <v>44</v>
      </c>
      <c r="R4894" s="1">
        <v>33274</v>
      </c>
      <c r="S4894" t="s">
        <v>31</v>
      </c>
      <c r="T4894" t="s">
        <v>32</v>
      </c>
      <c r="U4894" t="s">
        <v>33</v>
      </c>
      <c r="V4894">
        <v>5995088</v>
      </c>
      <c r="W4894">
        <v>5587083</v>
      </c>
      <c r="Y4894">
        <v>13192650</v>
      </c>
      <c r="AA4894">
        <v>7315211</v>
      </c>
    </row>
    <row r="4895" spans="1:27" x14ac:dyDescent="0.2">
      <c r="A4895" t="s">
        <v>5076</v>
      </c>
      <c r="B4895" s="1">
        <v>40872</v>
      </c>
      <c r="C4895" t="s">
        <v>36</v>
      </c>
      <c r="D4895" t="s">
        <v>48</v>
      </c>
      <c r="E4895" t="s">
        <v>37</v>
      </c>
      <c r="F4895" t="s">
        <v>43</v>
      </c>
      <c r="G4895" s="3">
        <f t="shared" si="76"/>
        <v>0</v>
      </c>
      <c r="R4895" s="1">
        <v>30570</v>
      </c>
      <c r="S4895" t="s">
        <v>31</v>
      </c>
      <c r="T4895" t="s">
        <v>981</v>
      </c>
      <c r="U4895" t="s">
        <v>49</v>
      </c>
      <c r="V4895">
        <v>5995774</v>
      </c>
      <c r="W4895">
        <v>5587661</v>
      </c>
      <c r="Y4895">
        <v>13193696</v>
      </c>
      <c r="AA4895">
        <v>7315714</v>
      </c>
    </row>
    <row r="4896" spans="1:27" x14ac:dyDescent="0.2">
      <c r="A4896" t="s">
        <v>5077</v>
      </c>
      <c r="B4896" s="1">
        <v>40872</v>
      </c>
      <c r="C4896" t="s">
        <v>36</v>
      </c>
      <c r="D4896" t="s">
        <v>48</v>
      </c>
      <c r="E4896" t="s">
        <v>37</v>
      </c>
      <c r="F4896" t="s">
        <v>72</v>
      </c>
      <c r="G4896" s="3">
        <f t="shared" si="76"/>
        <v>-111.90965092402465</v>
      </c>
      <c r="H4896" s="1">
        <v>40875</v>
      </c>
      <c r="O4896" s="1">
        <v>40875</v>
      </c>
      <c r="P4896" t="s">
        <v>44</v>
      </c>
      <c r="Q4896" t="s">
        <v>44</v>
      </c>
      <c r="R4896" s="1">
        <v>26545</v>
      </c>
      <c r="S4896" t="s">
        <v>31</v>
      </c>
      <c r="T4896" t="s">
        <v>39</v>
      </c>
      <c r="U4896" t="s">
        <v>33</v>
      </c>
      <c r="V4896">
        <v>5995815</v>
      </c>
      <c r="W4896">
        <v>5587702</v>
      </c>
      <c r="Y4896">
        <v>13193792</v>
      </c>
      <c r="AA4896">
        <v>7315766</v>
      </c>
    </row>
    <row r="4897" spans="1:27" x14ac:dyDescent="0.2">
      <c r="A4897" t="s">
        <v>5078</v>
      </c>
      <c r="B4897" s="1">
        <v>40874</v>
      </c>
      <c r="C4897" t="s">
        <v>36</v>
      </c>
      <c r="D4897" t="s">
        <v>28</v>
      </c>
      <c r="E4897" t="s">
        <v>37</v>
      </c>
      <c r="F4897" t="s">
        <v>43</v>
      </c>
      <c r="G4897" s="3">
        <f t="shared" si="76"/>
        <v>0</v>
      </c>
      <c r="R4897" s="1">
        <v>33541</v>
      </c>
      <c r="S4897" t="s">
        <v>31</v>
      </c>
      <c r="T4897" t="s">
        <v>981</v>
      </c>
      <c r="U4897" t="s">
        <v>33</v>
      </c>
      <c r="V4897">
        <v>5996040</v>
      </c>
      <c r="W4897">
        <v>5587932.0000000009</v>
      </c>
      <c r="Y4897">
        <v>13194285</v>
      </c>
      <c r="AA4897">
        <v>7316016</v>
      </c>
    </row>
    <row r="4898" spans="1:27" x14ac:dyDescent="0.2">
      <c r="A4898" t="s">
        <v>5079</v>
      </c>
      <c r="B4898" s="1">
        <v>40875</v>
      </c>
      <c r="C4898" t="s">
        <v>51</v>
      </c>
      <c r="D4898" t="s">
        <v>48</v>
      </c>
      <c r="E4898" t="s">
        <v>52</v>
      </c>
      <c r="G4898" s="3">
        <f t="shared" si="76"/>
        <v>-111.90965092402465</v>
      </c>
      <c r="H4898" s="1">
        <v>40875</v>
      </c>
      <c r="O4898" s="1">
        <v>40875</v>
      </c>
      <c r="P4898" t="s">
        <v>44</v>
      </c>
      <c r="Q4898" t="s">
        <v>44</v>
      </c>
      <c r="R4898" s="1">
        <v>33072</v>
      </c>
      <c r="S4898" t="s">
        <v>73</v>
      </c>
      <c r="T4898" t="s">
        <v>32</v>
      </c>
      <c r="U4898" t="s">
        <v>33</v>
      </c>
      <c r="V4898">
        <v>5996049</v>
      </c>
      <c r="W4898">
        <v>5587941</v>
      </c>
      <c r="Y4898">
        <v>13194303</v>
      </c>
      <c r="AA4898">
        <v>7316026</v>
      </c>
    </row>
    <row r="4899" spans="1:27" x14ac:dyDescent="0.2">
      <c r="A4899" t="s">
        <v>5080</v>
      </c>
      <c r="B4899" s="1">
        <v>40874</v>
      </c>
      <c r="C4899" t="s">
        <v>59</v>
      </c>
      <c r="D4899" t="s">
        <v>48</v>
      </c>
      <c r="E4899" t="s">
        <v>60</v>
      </c>
      <c r="F4899" t="s">
        <v>72</v>
      </c>
      <c r="G4899" s="3">
        <f t="shared" si="76"/>
        <v>0</v>
      </c>
      <c r="R4899" s="1">
        <v>34488</v>
      </c>
      <c r="S4899" t="s">
        <v>31</v>
      </c>
      <c r="T4899" t="s">
        <v>32</v>
      </c>
      <c r="U4899" t="s">
        <v>33</v>
      </c>
      <c r="V4899">
        <v>5996651</v>
      </c>
      <c r="W4899">
        <v>5588488</v>
      </c>
      <c r="Y4899">
        <v>13195569</v>
      </c>
      <c r="AA4899">
        <v>7316654</v>
      </c>
    </row>
    <row r="4900" spans="1:27" x14ac:dyDescent="0.2">
      <c r="A4900" t="s">
        <v>5081</v>
      </c>
      <c r="B4900" s="1">
        <v>40875</v>
      </c>
      <c r="C4900" t="s">
        <v>56</v>
      </c>
      <c r="D4900" t="s">
        <v>28</v>
      </c>
      <c r="E4900" t="s">
        <v>57</v>
      </c>
      <c r="F4900" t="s">
        <v>72</v>
      </c>
      <c r="G4900" s="3">
        <f t="shared" si="76"/>
        <v>0</v>
      </c>
      <c r="R4900" s="1">
        <v>23928</v>
      </c>
      <c r="S4900" t="s">
        <v>73</v>
      </c>
      <c r="T4900" t="s">
        <v>39</v>
      </c>
      <c r="U4900" t="s">
        <v>33</v>
      </c>
      <c r="V4900">
        <v>5997339</v>
      </c>
      <c r="W4900">
        <v>5588872</v>
      </c>
      <c r="Y4900">
        <v>13196360</v>
      </c>
      <c r="AA4900">
        <v>7317003</v>
      </c>
    </row>
    <row r="4901" spans="1:27" x14ac:dyDescent="0.2">
      <c r="A4901" t="s">
        <v>5082</v>
      </c>
      <c r="B4901" s="1">
        <v>40876</v>
      </c>
      <c r="C4901" t="s">
        <v>36</v>
      </c>
      <c r="D4901" t="s">
        <v>28</v>
      </c>
      <c r="E4901" t="s">
        <v>37</v>
      </c>
      <c r="F4901" t="s">
        <v>64</v>
      </c>
      <c r="G4901" s="3">
        <f t="shared" si="76"/>
        <v>2.8993839835728954</v>
      </c>
      <c r="H4901" s="1">
        <v>40962</v>
      </c>
      <c r="I4901" s="1">
        <v>42021</v>
      </c>
      <c r="J4901" s="1">
        <v>41471</v>
      </c>
      <c r="L4901" s="1">
        <v>42021</v>
      </c>
      <c r="P4901" t="s">
        <v>54</v>
      </c>
      <c r="Q4901" t="s">
        <v>54</v>
      </c>
      <c r="R4901" s="1">
        <v>29504</v>
      </c>
      <c r="S4901" t="s">
        <v>31</v>
      </c>
      <c r="T4901" t="s">
        <v>39</v>
      </c>
      <c r="U4901" t="s">
        <v>49</v>
      </c>
      <c r="V4901">
        <v>5998193</v>
      </c>
      <c r="W4901">
        <v>5589609</v>
      </c>
      <c r="Y4901">
        <v>13197961</v>
      </c>
      <c r="AA4901">
        <v>7317723</v>
      </c>
    </row>
    <row r="4902" spans="1:27" x14ac:dyDescent="0.2">
      <c r="A4902" t="s">
        <v>5083</v>
      </c>
      <c r="B4902" s="1">
        <v>40876</v>
      </c>
      <c r="C4902" t="s">
        <v>36</v>
      </c>
      <c r="D4902" t="s">
        <v>48</v>
      </c>
      <c r="E4902" t="s">
        <v>37</v>
      </c>
      <c r="G4902" s="3">
        <f t="shared" si="76"/>
        <v>0</v>
      </c>
      <c r="R4902" s="1">
        <v>32013</v>
      </c>
      <c r="S4902" t="s">
        <v>31</v>
      </c>
      <c r="T4902" t="s">
        <v>32</v>
      </c>
      <c r="U4902" t="s">
        <v>33</v>
      </c>
      <c r="V4902">
        <v>5998195</v>
      </c>
      <c r="W4902">
        <v>5589610.9999999991</v>
      </c>
      <c r="Y4902">
        <v>13197969</v>
      </c>
      <c r="AA4902">
        <v>7317725</v>
      </c>
    </row>
    <row r="4903" spans="1:27" x14ac:dyDescent="0.2">
      <c r="A4903" t="s">
        <v>5084</v>
      </c>
      <c r="B4903" s="1">
        <v>40872</v>
      </c>
      <c r="C4903" t="s">
        <v>235</v>
      </c>
      <c r="D4903" t="s">
        <v>28</v>
      </c>
      <c r="E4903" t="s">
        <v>52</v>
      </c>
      <c r="G4903" s="3">
        <f t="shared" si="76"/>
        <v>0</v>
      </c>
      <c r="R4903" s="1">
        <v>33082</v>
      </c>
      <c r="S4903" t="s">
        <v>31</v>
      </c>
      <c r="T4903" t="s">
        <v>32</v>
      </c>
      <c r="U4903" t="s">
        <v>33</v>
      </c>
      <c r="V4903">
        <v>5998664</v>
      </c>
      <c r="W4903">
        <v>5590046</v>
      </c>
      <c r="Y4903">
        <v>13199036</v>
      </c>
      <c r="AA4903">
        <v>7318232</v>
      </c>
    </row>
    <row r="4904" spans="1:27" x14ac:dyDescent="0.2">
      <c r="A4904" t="s">
        <v>5085</v>
      </c>
      <c r="B4904" s="1">
        <v>40877</v>
      </c>
      <c r="C4904" t="s">
        <v>36</v>
      </c>
      <c r="D4904" t="s">
        <v>28</v>
      </c>
      <c r="E4904" t="s">
        <v>37</v>
      </c>
      <c r="G4904" s="3">
        <f t="shared" si="76"/>
        <v>-112.0684462696783</v>
      </c>
      <c r="H4904" s="1">
        <v>40933</v>
      </c>
      <c r="O4904" s="1">
        <v>40997</v>
      </c>
      <c r="P4904" t="s">
        <v>44</v>
      </c>
      <c r="Q4904" t="s">
        <v>44</v>
      </c>
      <c r="R4904" s="1">
        <v>23137</v>
      </c>
      <c r="S4904" t="s">
        <v>31</v>
      </c>
      <c r="T4904" t="s">
        <v>981</v>
      </c>
      <c r="U4904" t="s">
        <v>49</v>
      </c>
      <c r="V4904">
        <v>5998967</v>
      </c>
      <c r="W4904">
        <v>5590229</v>
      </c>
      <c r="Y4904">
        <v>13199407</v>
      </c>
      <c r="AA4904">
        <v>7318397</v>
      </c>
    </row>
    <row r="4905" spans="1:27" x14ac:dyDescent="0.2">
      <c r="A4905" t="s">
        <v>5086</v>
      </c>
      <c r="B4905" s="1">
        <v>40877</v>
      </c>
      <c r="C4905" t="s">
        <v>36</v>
      </c>
      <c r="D4905" t="s">
        <v>48</v>
      </c>
      <c r="E4905" t="s">
        <v>37</v>
      </c>
      <c r="G4905" s="3">
        <f t="shared" si="76"/>
        <v>0</v>
      </c>
      <c r="R4905" s="1">
        <v>31025</v>
      </c>
      <c r="S4905" t="s">
        <v>31</v>
      </c>
      <c r="T4905" t="s">
        <v>32</v>
      </c>
      <c r="U4905" t="s">
        <v>33</v>
      </c>
      <c r="V4905">
        <v>5998972</v>
      </c>
      <c r="W4905">
        <v>5590234</v>
      </c>
      <c r="Y4905">
        <v>13199415</v>
      </c>
      <c r="AA4905">
        <v>7318402</v>
      </c>
    </row>
    <row r="4906" spans="1:27" x14ac:dyDescent="0.2">
      <c r="A4906" t="s">
        <v>5087</v>
      </c>
      <c r="B4906" s="1">
        <v>40877</v>
      </c>
      <c r="C4906" t="s">
        <v>36</v>
      </c>
      <c r="D4906" t="s">
        <v>48</v>
      </c>
      <c r="E4906" t="s">
        <v>37</v>
      </c>
      <c r="F4906" t="s">
        <v>43</v>
      </c>
      <c r="G4906" s="3">
        <f t="shared" si="76"/>
        <v>0</v>
      </c>
      <c r="R4906" s="1">
        <v>20485</v>
      </c>
      <c r="S4906" t="s">
        <v>31</v>
      </c>
      <c r="T4906" t="s">
        <v>32</v>
      </c>
      <c r="U4906" t="s">
        <v>49</v>
      </c>
      <c r="V4906">
        <v>5998974</v>
      </c>
      <c r="W4906">
        <v>5590236</v>
      </c>
      <c r="Y4906">
        <v>13199419</v>
      </c>
      <c r="AA4906">
        <v>7318404</v>
      </c>
    </row>
    <row r="4907" spans="1:27" x14ac:dyDescent="0.2">
      <c r="A4907" t="s">
        <v>5088</v>
      </c>
      <c r="B4907" s="1">
        <v>40878</v>
      </c>
      <c r="C4907" t="s">
        <v>36</v>
      </c>
      <c r="D4907" t="s">
        <v>48</v>
      </c>
      <c r="E4907" t="s">
        <v>37</v>
      </c>
      <c r="F4907" t="s">
        <v>64</v>
      </c>
      <c r="G4907" s="3">
        <f t="shared" si="76"/>
        <v>0.96372347707049966</v>
      </c>
      <c r="H4907" s="1">
        <v>41113</v>
      </c>
      <c r="I4907" s="1">
        <v>41465</v>
      </c>
      <c r="L4907" s="1">
        <v>41465</v>
      </c>
      <c r="P4907" t="s">
        <v>54</v>
      </c>
      <c r="Q4907" t="s">
        <v>54</v>
      </c>
      <c r="R4907" s="1">
        <v>33339</v>
      </c>
      <c r="S4907" t="s">
        <v>31</v>
      </c>
      <c r="T4907" t="s">
        <v>32</v>
      </c>
      <c r="U4907" t="s">
        <v>49</v>
      </c>
      <c r="V4907">
        <v>5999800</v>
      </c>
      <c r="W4907">
        <v>5590976.9999999991</v>
      </c>
      <c r="Y4907">
        <v>13200905</v>
      </c>
      <c r="AA4907">
        <v>7319115</v>
      </c>
    </row>
    <row r="4908" spans="1:27" x14ac:dyDescent="0.2">
      <c r="A4908" t="s">
        <v>5089</v>
      </c>
      <c r="B4908" s="1">
        <v>40878</v>
      </c>
      <c r="C4908" t="s">
        <v>36</v>
      </c>
      <c r="D4908" t="s">
        <v>48</v>
      </c>
      <c r="E4908" t="s">
        <v>37</v>
      </c>
      <c r="F4908" t="s">
        <v>46</v>
      </c>
      <c r="G4908" s="3">
        <f t="shared" si="76"/>
        <v>-111.92060232717317</v>
      </c>
      <c r="H4908" s="1">
        <v>40879</v>
      </c>
      <c r="O4908" s="1">
        <v>40921</v>
      </c>
      <c r="P4908" t="s">
        <v>44</v>
      </c>
      <c r="Q4908" t="s">
        <v>44</v>
      </c>
      <c r="R4908" s="1">
        <v>30127</v>
      </c>
      <c r="S4908" t="s">
        <v>31</v>
      </c>
      <c r="T4908" t="s">
        <v>32</v>
      </c>
      <c r="U4908" t="s">
        <v>49</v>
      </c>
      <c r="V4908">
        <v>5999808</v>
      </c>
      <c r="W4908">
        <v>5590985</v>
      </c>
      <c r="Y4908">
        <v>13200932</v>
      </c>
      <c r="AA4908">
        <v>7319125</v>
      </c>
    </row>
    <row r="4909" spans="1:27" x14ac:dyDescent="0.2">
      <c r="A4909" t="s">
        <v>5090</v>
      </c>
      <c r="B4909" s="1">
        <v>40878</v>
      </c>
      <c r="C4909" t="s">
        <v>36</v>
      </c>
      <c r="D4909" t="s">
        <v>28</v>
      </c>
      <c r="E4909" t="s">
        <v>37</v>
      </c>
      <c r="F4909" t="s">
        <v>46</v>
      </c>
      <c r="G4909" s="3">
        <f t="shared" si="76"/>
        <v>-111.92060232717317</v>
      </c>
      <c r="H4909" s="1">
        <v>40879</v>
      </c>
      <c r="O4909" s="1">
        <v>40921</v>
      </c>
      <c r="P4909" t="s">
        <v>44</v>
      </c>
      <c r="Q4909" t="s">
        <v>44</v>
      </c>
      <c r="R4909" s="1">
        <v>30127</v>
      </c>
      <c r="S4909" t="s">
        <v>31</v>
      </c>
      <c r="T4909" t="s">
        <v>32</v>
      </c>
      <c r="U4909" t="s">
        <v>49</v>
      </c>
      <c r="V4909">
        <v>5999808</v>
      </c>
      <c r="W4909">
        <v>5590985</v>
      </c>
      <c r="Y4909">
        <v>13200934</v>
      </c>
      <c r="AA4909">
        <v>7319125</v>
      </c>
    </row>
    <row r="4910" spans="1:27" x14ac:dyDescent="0.2">
      <c r="A4910" t="s">
        <v>5091</v>
      </c>
      <c r="B4910" s="1">
        <v>40879</v>
      </c>
      <c r="C4910" t="s">
        <v>524</v>
      </c>
      <c r="D4910" t="s">
        <v>48</v>
      </c>
      <c r="E4910" t="s">
        <v>42</v>
      </c>
      <c r="F4910" t="s">
        <v>53</v>
      </c>
      <c r="G4910" s="3">
        <f t="shared" si="76"/>
        <v>1.5961670088980151</v>
      </c>
      <c r="H4910" s="1">
        <v>40882</v>
      </c>
      <c r="I4910" s="1">
        <v>41465</v>
      </c>
      <c r="J4910" s="1">
        <v>35357</v>
      </c>
      <c r="L4910" s="1">
        <v>41465</v>
      </c>
      <c r="P4910" t="s">
        <v>54</v>
      </c>
      <c r="Q4910" t="s">
        <v>54</v>
      </c>
      <c r="R4910" s="1">
        <v>26610</v>
      </c>
      <c r="S4910" t="s">
        <v>31</v>
      </c>
      <c r="T4910" t="s">
        <v>32</v>
      </c>
      <c r="U4910" t="s">
        <v>33</v>
      </c>
      <c r="V4910">
        <v>6000958</v>
      </c>
      <c r="W4910">
        <v>5592005.0000000009</v>
      </c>
      <c r="Y4910">
        <v>13203285</v>
      </c>
      <c r="AA4910">
        <v>7320241</v>
      </c>
    </row>
    <row r="4911" spans="1:27" x14ac:dyDescent="0.2">
      <c r="A4911" t="s">
        <v>5092</v>
      </c>
      <c r="B4911" s="1">
        <v>40882</v>
      </c>
      <c r="C4911" t="s">
        <v>36</v>
      </c>
      <c r="D4911" t="s">
        <v>28</v>
      </c>
      <c r="E4911" t="s">
        <v>37</v>
      </c>
      <c r="F4911" t="s">
        <v>64</v>
      </c>
      <c r="G4911" s="3">
        <f t="shared" si="76"/>
        <v>3.3949349760438055</v>
      </c>
      <c r="H4911" s="1">
        <v>40883</v>
      </c>
      <c r="I4911" s="1">
        <v>42123</v>
      </c>
      <c r="J4911" s="1">
        <v>41484</v>
      </c>
      <c r="L4911" s="1">
        <v>42123</v>
      </c>
      <c r="P4911" t="s">
        <v>54</v>
      </c>
      <c r="Q4911" t="s">
        <v>54</v>
      </c>
      <c r="R4911" s="1">
        <v>30765</v>
      </c>
      <c r="S4911" t="s">
        <v>31</v>
      </c>
      <c r="T4911" t="s">
        <v>39</v>
      </c>
      <c r="U4911" t="s">
        <v>33</v>
      </c>
      <c r="V4911">
        <v>6001949</v>
      </c>
      <c r="W4911">
        <v>5592656</v>
      </c>
      <c r="Y4911">
        <v>13204687</v>
      </c>
      <c r="AA4911">
        <v>7320937</v>
      </c>
    </row>
    <row r="4912" spans="1:27" x14ac:dyDescent="0.2">
      <c r="A4912" t="s">
        <v>5093</v>
      </c>
      <c r="B4912" s="1">
        <v>40882</v>
      </c>
      <c r="C4912" t="s">
        <v>178</v>
      </c>
      <c r="D4912" t="s">
        <v>28</v>
      </c>
      <c r="E4912" t="s">
        <v>179</v>
      </c>
      <c r="G4912" s="3">
        <f t="shared" si="76"/>
        <v>-3.3155373032169746</v>
      </c>
      <c r="H4912" s="1">
        <v>41157</v>
      </c>
      <c r="I4912" s="1">
        <v>39946</v>
      </c>
      <c r="J4912" s="1">
        <v>39344</v>
      </c>
      <c r="L4912" s="1">
        <v>39946</v>
      </c>
      <c r="O4912" s="1">
        <v>39785</v>
      </c>
      <c r="P4912" t="s">
        <v>54</v>
      </c>
      <c r="Q4912" t="s">
        <v>54</v>
      </c>
      <c r="S4912" t="s">
        <v>31</v>
      </c>
      <c r="T4912" t="s">
        <v>32</v>
      </c>
      <c r="U4912" t="s">
        <v>49</v>
      </c>
      <c r="V4912">
        <v>6002013</v>
      </c>
      <c r="W4912">
        <v>5592723.0000000009</v>
      </c>
      <c r="Y4912">
        <v>13204815</v>
      </c>
      <c r="AA4912">
        <v>7321005</v>
      </c>
    </row>
    <row r="4913" spans="1:27" x14ac:dyDescent="0.2">
      <c r="A4913" t="s">
        <v>5094</v>
      </c>
      <c r="B4913" s="1">
        <v>40882</v>
      </c>
      <c r="C4913" t="s">
        <v>51</v>
      </c>
      <c r="D4913" t="s">
        <v>48</v>
      </c>
      <c r="E4913" t="s">
        <v>52</v>
      </c>
      <c r="F4913" t="s">
        <v>72</v>
      </c>
      <c r="G4913" s="3">
        <f t="shared" si="76"/>
        <v>0</v>
      </c>
      <c r="S4913" t="s">
        <v>31</v>
      </c>
      <c r="T4913" t="s">
        <v>39</v>
      </c>
      <c r="U4913" t="s">
        <v>33</v>
      </c>
      <c r="V4913">
        <v>6002160</v>
      </c>
      <c r="W4913">
        <v>5592872</v>
      </c>
      <c r="Y4913">
        <v>13205158</v>
      </c>
      <c r="AA4913">
        <v>7321179</v>
      </c>
    </row>
    <row r="4914" spans="1:27" x14ac:dyDescent="0.2">
      <c r="A4914" t="s">
        <v>5095</v>
      </c>
      <c r="B4914" s="1">
        <v>40883</v>
      </c>
      <c r="C4914" t="s">
        <v>56</v>
      </c>
      <c r="D4914" t="s">
        <v>48</v>
      </c>
      <c r="E4914" t="s">
        <v>62</v>
      </c>
      <c r="F4914" t="s">
        <v>64</v>
      </c>
      <c r="G4914" s="3">
        <f t="shared" si="76"/>
        <v>1.2210814510609171</v>
      </c>
      <c r="H4914" s="1">
        <v>41145</v>
      </c>
      <c r="I4914" s="1">
        <v>41591</v>
      </c>
      <c r="L4914" s="1">
        <v>41591</v>
      </c>
      <c r="P4914" t="s">
        <v>54</v>
      </c>
      <c r="Q4914" t="s">
        <v>54</v>
      </c>
      <c r="R4914" s="1">
        <v>32038</v>
      </c>
      <c r="S4914" t="s">
        <v>31</v>
      </c>
      <c r="T4914" t="s">
        <v>39</v>
      </c>
      <c r="U4914" t="s">
        <v>33</v>
      </c>
      <c r="V4914">
        <v>6002267</v>
      </c>
      <c r="W4914">
        <v>5663077.0000000009</v>
      </c>
      <c r="Y4914">
        <v>13205422</v>
      </c>
      <c r="AA4914">
        <v>7321313</v>
      </c>
    </row>
    <row r="4915" spans="1:27" x14ac:dyDescent="0.2">
      <c r="A4915" t="s">
        <v>5096</v>
      </c>
      <c r="B4915" s="1">
        <v>40879</v>
      </c>
      <c r="C4915" t="s">
        <v>337</v>
      </c>
      <c r="D4915" t="s">
        <v>48</v>
      </c>
      <c r="E4915" t="s">
        <v>42</v>
      </c>
      <c r="G4915" s="3">
        <f t="shared" si="76"/>
        <v>0</v>
      </c>
      <c r="R4915" s="1">
        <v>26251</v>
      </c>
      <c r="S4915" t="s">
        <v>31</v>
      </c>
      <c r="T4915" t="s">
        <v>32</v>
      </c>
      <c r="U4915" t="s">
        <v>33</v>
      </c>
      <c r="V4915">
        <v>6002284</v>
      </c>
      <c r="W4915">
        <v>5592992</v>
      </c>
      <c r="Y4915">
        <v>13205467</v>
      </c>
      <c r="AA4915">
        <v>7321342</v>
      </c>
    </row>
    <row r="4916" spans="1:27" x14ac:dyDescent="0.2">
      <c r="A4916" t="s">
        <v>5097</v>
      </c>
      <c r="B4916" s="1">
        <v>40883</v>
      </c>
      <c r="C4916" t="s">
        <v>51</v>
      </c>
      <c r="D4916" t="s">
        <v>48</v>
      </c>
      <c r="E4916" t="s">
        <v>52</v>
      </c>
      <c r="F4916" t="s">
        <v>53</v>
      </c>
      <c r="G4916" s="3">
        <f t="shared" si="76"/>
        <v>0.44353182751540043</v>
      </c>
      <c r="H4916" s="1">
        <v>40884</v>
      </c>
      <c r="I4916" s="1">
        <v>41046</v>
      </c>
      <c r="J4916" s="1">
        <v>40373</v>
      </c>
      <c r="L4916" s="1">
        <v>41046</v>
      </c>
      <c r="O4916" s="1">
        <v>41046</v>
      </c>
      <c r="P4916" t="s">
        <v>44</v>
      </c>
      <c r="Q4916" t="s">
        <v>44</v>
      </c>
      <c r="S4916" t="s">
        <v>31</v>
      </c>
      <c r="T4916" t="s">
        <v>39</v>
      </c>
      <c r="U4916" t="s">
        <v>33</v>
      </c>
      <c r="V4916">
        <v>6002962</v>
      </c>
      <c r="W4916">
        <v>5593645.0000000009</v>
      </c>
      <c r="Y4916">
        <v>13206658</v>
      </c>
      <c r="AA4916">
        <v>7321890</v>
      </c>
    </row>
    <row r="4917" spans="1:27" x14ac:dyDescent="0.2">
      <c r="A4917" t="s">
        <v>5098</v>
      </c>
      <c r="B4917" s="1">
        <v>40881</v>
      </c>
      <c r="C4917" t="s">
        <v>51</v>
      </c>
      <c r="D4917" t="s">
        <v>48</v>
      </c>
      <c r="E4917" t="s">
        <v>52</v>
      </c>
      <c r="F4917" t="s">
        <v>53</v>
      </c>
      <c r="G4917" s="3">
        <f t="shared" si="76"/>
        <v>3.9972621492128679</v>
      </c>
      <c r="H4917" s="1">
        <v>41192</v>
      </c>
      <c r="I4917" s="1">
        <v>42652</v>
      </c>
      <c r="J4917" s="1">
        <v>41921</v>
      </c>
      <c r="L4917" s="1">
        <v>42652</v>
      </c>
      <c r="P4917" t="s">
        <v>54</v>
      </c>
      <c r="Q4917" t="s">
        <v>54</v>
      </c>
      <c r="R4917" s="1">
        <v>32481</v>
      </c>
      <c r="S4917" t="s">
        <v>31</v>
      </c>
      <c r="T4917" t="s">
        <v>39</v>
      </c>
      <c r="U4917" t="s">
        <v>33</v>
      </c>
      <c r="V4917">
        <v>6003160</v>
      </c>
      <c r="W4917">
        <v>5593827</v>
      </c>
      <c r="Y4917">
        <v>13207209</v>
      </c>
      <c r="AA4917">
        <v>7322143</v>
      </c>
    </row>
    <row r="4918" spans="1:27" x14ac:dyDescent="0.2">
      <c r="A4918" t="s">
        <v>5099</v>
      </c>
      <c r="B4918" s="1">
        <v>40877</v>
      </c>
      <c r="C4918" t="s">
        <v>56</v>
      </c>
      <c r="D4918" t="s">
        <v>28</v>
      </c>
      <c r="E4918" t="s">
        <v>57</v>
      </c>
      <c r="F4918" t="s">
        <v>72</v>
      </c>
      <c r="G4918" s="3">
        <f t="shared" si="76"/>
        <v>0</v>
      </c>
      <c r="R4918" s="1">
        <v>17174</v>
      </c>
      <c r="S4918" t="s">
        <v>31</v>
      </c>
      <c r="T4918" t="s">
        <v>32</v>
      </c>
      <c r="U4918" t="s">
        <v>33</v>
      </c>
      <c r="V4918">
        <v>6003209</v>
      </c>
      <c r="W4918">
        <v>5593873.9999999991</v>
      </c>
      <c r="Y4918">
        <v>13207382</v>
      </c>
      <c r="AA4918">
        <v>7322193</v>
      </c>
    </row>
    <row r="4919" spans="1:27" x14ac:dyDescent="0.2">
      <c r="A4919" t="s">
        <v>5100</v>
      </c>
      <c r="B4919" s="1">
        <v>40696</v>
      </c>
      <c r="C4919" t="s">
        <v>178</v>
      </c>
      <c r="D4919" t="s">
        <v>28</v>
      </c>
      <c r="E4919" t="s">
        <v>179</v>
      </c>
      <c r="G4919" s="3">
        <f t="shared" si="76"/>
        <v>0</v>
      </c>
      <c r="R4919" s="1">
        <v>31412</v>
      </c>
      <c r="S4919" t="s">
        <v>31</v>
      </c>
      <c r="T4919" t="s">
        <v>32</v>
      </c>
      <c r="U4919" t="s">
        <v>49</v>
      </c>
      <c r="V4919">
        <v>6003738</v>
      </c>
      <c r="W4919">
        <v>5594280.9999999991</v>
      </c>
      <c r="Y4919">
        <v>13208267</v>
      </c>
      <c r="AA4919">
        <v>7322601</v>
      </c>
    </row>
    <row r="4920" spans="1:27" x14ac:dyDescent="0.2">
      <c r="A4920" t="s">
        <v>5101</v>
      </c>
      <c r="B4920" s="1">
        <v>40690</v>
      </c>
      <c r="C4920" t="s">
        <v>106</v>
      </c>
      <c r="D4920" t="s">
        <v>28</v>
      </c>
      <c r="E4920" t="s">
        <v>107</v>
      </c>
      <c r="G4920" s="3">
        <f t="shared" si="76"/>
        <v>-111.93702943189597</v>
      </c>
      <c r="H4920" s="1">
        <v>40885</v>
      </c>
      <c r="O4920" s="1">
        <v>40885</v>
      </c>
      <c r="P4920" t="s">
        <v>44</v>
      </c>
      <c r="Q4920" t="s">
        <v>44</v>
      </c>
      <c r="R4920" s="1">
        <v>27607</v>
      </c>
      <c r="S4920" t="s">
        <v>31</v>
      </c>
      <c r="T4920" t="s">
        <v>32</v>
      </c>
      <c r="U4920" t="s">
        <v>49</v>
      </c>
      <c r="V4920">
        <v>6003854</v>
      </c>
      <c r="W4920">
        <v>5594398</v>
      </c>
      <c r="Y4920">
        <v>13208567</v>
      </c>
      <c r="AA4920">
        <v>7322751</v>
      </c>
    </row>
    <row r="4921" spans="1:27" x14ac:dyDescent="0.2">
      <c r="A4921" t="s">
        <v>5102</v>
      </c>
      <c r="B4921" s="1">
        <v>40371</v>
      </c>
      <c r="C4921" t="s">
        <v>106</v>
      </c>
      <c r="D4921" t="s">
        <v>28</v>
      </c>
      <c r="E4921" t="s">
        <v>202</v>
      </c>
      <c r="G4921" s="3">
        <f t="shared" si="76"/>
        <v>-112.05475701574264</v>
      </c>
      <c r="H4921" s="1">
        <v>40928</v>
      </c>
      <c r="P4921" t="s">
        <v>54</v>
      </c>
      <c r="Q4921" t="s">
        <v>54</v>
      </c>
      <c r="R4921" s="1">
        <v>28184</v>
      </c>
      <c r="S4921" t="s">
        <v>31</v>
      </c>
      <c r="T4921" t="s">
        <v>32</v>
      </c>
      <c r="U4921" t="s">
        <v>49</v>
      </c>
      <c r="V4921">
        <v>6003868</v>
      </c>
      <c r="W4921">
        <v>5602483.0000000009</v>
      </c>
      <c r="X4921">
        <v>5594412</v>
      </c>
      <c r="Y4921">
        <v>13208601</v>
      </c>
      <c r="AA4921">
        <v>7322770</v>
      </c>
    </row>
    <row r="4922" spans="1:27" x14ac:dyDescent="0.2">
      <c r="A4922" t="s">
        <v>5103</v>
      </c>
      <c r="B4922" s="1">
        <v>40597</v>
      </c>
      <c r="C4922" t="s">
        <v>56</v>
      </c>
      <c r="D4922" t="s">
        <v>28</v>
      </c>
      <c r="E4922" t="s">
        <v>57</v>
      </c>
      <c r="F4922" t="s">
        <v>53</v>
      </c>
      <c r="G4922" s="3">
        <f t="shared" si="76"/>
        <v>7.1321013004791238</v>
      </c>
      <c r="H4922" s="1">
        <v>39632</v>
      </c>
      <c r="I4922" s="1">
        <v>42237</v>
      </c>
      <c r="J4922" s="1">
        <v>41429</v>
      </c>
      <c r="L4922" s="1">
        <v>42237</v>
      </c>
      <c r="O4922" s="1">
        <v>40351</v>
      </c>
      <c r="P4922" t="s">
        <v>54</v>
      </c>
      <c r="Q4922" t="s">
        <v>54</v>
      </c>
      <c r="R4922" s="1">
        <v>32578</v>
      </c>
      <c r="S4922" t="s">
        <v>31</v>
      </c>
      <c r="T4922" t="s">
        <v>39</v>
      </c>
      <c r="U4922" t="s">
        <v>49</v>
      </c>
      <c r="V4922">
        <v>6003882</v>
      </c>
      <c r="W4922">
        <v>5594428</v>
      </c>
      <c r="Y4922">
        <v>13208650</v>
      </c>
      <c r="AA4922">
        <v>7322787</v>
      </c>
    </row>
    <row r="4923" spans="1:27" x14ac:dyDescent="0.2">
      <c r="A4923" t="s">
        <v>5104</v>
      </c>
      <c r="B4923" s="1">
        <v>40872</v>
      </c>
      <c r="C4923" t="s">
        <v>56</v>
      </c>
      <c r="D4923" t="s">
        <v>28</v>
      </c>
      <c r="E4923" t="s">
        <v>57</v>
      </c>
      <c r="F4923" t="s">
        <v>46</v>
      </c>
      <c r="G4923" s="3">
        <f t="shared" si="76"/>
        <v>-111.93702943189597</v>
      </c>
      <c r="H4923" s="1">
        <v>40885</v>
      </c>
      <c r="O4923" s="1">
        <v>40898</v>
      </c>
      <c r="P4923" t="s">
        <v>44</v>
      </c>
      <c r="Q4923" t="s">
        <v>44</v>
      </c>
      <c r="R4923" s="1">
        <v>33227</v>
      </c>
      <c r="S4923" t="s">
        <v>31</v>
      </c>
      <c r="T4923" t="s">
        <v>39</v>
      </c>
      <c r="U4923" t="s">
        <v>33</v>
      </c>
      <c r="V4923">
        <v>6003898</v>
      </c>
      <c r="W4923">
        <v>5594443</v>
      </c>
      <c r="Y4923">
        <v>13208694</v>
      </c>
      <c r="AA4923">
        <v>7322803</v>
      </c>
    </row>
    <row r="4924" spans="1:27" x14ac:dyDescent="0.2">
      <c r="A4924" t="s">
        <v>5105</v>
      </c>
      <c r="B4924" s="1">
        <v>40885</v>
      </c>
      <c r="C4924" t="s">
        <v>56</v>
      </c>
      <c r="D4924" t="s">
        <v>28</v>
      </c>
      <c r="E4924" t="s">
        <v>57</v>
      </c>
      <c r="F4924" t="s">
        <v>72</v>
      </c>
      <c r="G4924" s="3">
        <f t="shared" si="76"/>
        <v>-112.34223134839151</v>
      </c>
      <c r="H4924" s="1">
        <v>41033</v>
      </c>
      <c r="O4924" s="1">
        <v>41044</v>
      </c>
      <c r="P4924" t="s">
        <v>44</v>
      </c>
      <c r="Q4924" t="s">
        <v>44</v>
      </c>
      <c r="R4924" s="1">
        <v>26265</v>
      </c>
      <c r="S4924" t="s">
        <v>31</v>
      </c>
      <c r="T4924" t="s">
        <v>39</v>
      </c>
      <c r="U4924" t="s">
        <v>33</v>
      </c>
      <c r="V4924">
        <v>6004511</v>
      </c>
      <c r="W4924">
        <v>5595030.9999999991</v>
      </c>
      <c r="Y4924">
        <v>13209798</v>
      </c>
      <c r="AA4924">
        <v>7323307</v>
      </c>
    </row>
    <row r="4925" spans="1:27" x14ac:dyDescent="0.2">
      <c r="A4925" t="s">
        <v>5106</v>
      </c>
      <c r="B4925" s="1">
        <v>40886</v>
      </c>
      <c r="C4925" t="s">
        <v>36</v>
      </c>
      <c r="D4925" t="s">
        <v>28</v>
      </c>
      <c r="E4925" t="s">
        <v>37</v>
      </c>
      <c r="F4925" t="s">
        <v>53</v>
      </c>
      <c r="G4925" s="3">
        <f t="shared" si="76"/>
        <v>1.8945927446954141</v>
      </c>
      <c r="H4925" s="1">
        <v>40889</v>
      </c>
      <c r="I4925" s="1">
        <v>41581</v>
      </c>
      <c r="L4925" s="1">
        <v>41581</v>
      </c>
      <c r="P4925" t="s">
        <v>54</v>
      </c>
      <c r="Q4925" t="s">
        <v>54</v>
      </c>
      <c r="R4925" s="1">
        <v>28624</v>
      </c>
      <c r="S4925" t="s">
        <v>31</v>
      </c>
      <c r="T4925" t="s">
        <v>32</v>
      </c>
      <c r="U4925" t="s">
        <v>49</v>
      </c>
      <c r="V4925">
        <v>6005169</v>
      </c>
      <c r="W4925">
        <v>5595535</v>
      </c>
      <c r="Y4925">
        <v>13210999</v>
      </c>
      <c r="AA4925">
        <v>7323839</v>
      </c>
    </row>
    <row r="4926" spans="1:27" x14ac:dyDescent="0.2">
      <c r="A4926" t="s">
        <v>5107</v>
      </c>
      <c r="B4926" s="1">
        <v>40887</v>
      </c>
      <c r="C4926" t="s">
        <v>36</v>
      </c>
      <c r="D4926" t="s">
        <v>28</v>
      </c>
      <c r="E4926" t="s">
        <v>37</v>
      </c>
      <c r="F4926" t="s">
        <v>64</v>
      </c>
      <c r="G4926" s="3">
        <f t="shared" si="76"/>
        <v>0.93634496919917864</v>
      </c>
      <c r="H4926" s="1">
        <v>41045</v>
      </c>
      <c r="I4926" s="1">
        <v>41387</v>
      </c>
      <c r="L4926" s="1">
        <v>41387</v>
      </c>
      <c r="O4926" s="1">
        <v>38797</v>
      </c>
      <c r="P4926" t="s">
        <v>54</v>
      </c>
      <c r="Q4926" t="s">
        <v>54</v>
      </c>
      <c r="R4926" s="1">
        <v>26616</v>
      </c>
      <c r="S4926" t="s">
        <v>31</v>
      </c>
      <c r="T4926" t="s">
        <v>32</v>
      </c>
      <c r="U4926" t="s">
        <v>49</v>
      </c>
      <c r="V4926">
        <v>6005376</v>
      </c>
      <c r="W4926">
        <v>5595744</v>
      </c>
      <c r="Y4926">
        <v>13211444</v>
      </c>
      <c r="AA4926">
        <v>7324072</v>
      </c>
    </row>
    <row r="4927" spans="1:27" x14ac:dyDescent="0.2">
      <c r="A4927" t="s">
        <v>5108</v>
      </c>
      <c r="B4927" s="1">
        <v>40890</v>
      </c>
      <c r="C4927" t="s">
        <v>51</v>
      </c>
      <c r="D4927" t="s">
        <v>48</v>
      </c>
      <c r="E4927" t="s">
        <v>52</v>
      </c>
      <c r="F4927" t="s">
        <v>72</v>
      </c>
      <c r="G4927" s="3">
        <f t="shared" si="76"/>
        <v>-111.95345653661876</v>
      </c>
      <c r="H4927" s="1">
        <v>40891</v>
      </c>
      <c r="O4927" s="1">
        <v>40914</v>
      </c>
      <c r="P4927" t="s">
        <v>44</v>
      </c>
      <c r="Q4927" t="s">
        <v>44</v>
      </c>
      <c r="R4927" s="1">
        <v>25665</v>
      </c>
      <c r="S4927" t="s">
        <v>31</v>
      </c>
      <c r="T4927" t="s">
        <v>39</v>
      </c>
      <c r="U4927" t="s">
        <v>33</v>
      </c>
      <c r="V4927">
        <v>6007296</v>
      </c>
      <c r="W4927">
        <v>5597279.9999999991</v>
      </c>
      <c r="Y4927">
        <v>13214660</v>
      </c>
      <c r="AA4927">
        <v>7325615</v>
      </c>
    </row>
    <row r="4928" spans="1:27" x14ac:dyDescent="0.2">
      <c r="A4928" t="s">
        <v>5109</v>
      </c>
      <c r="B4928" s="1">
        <v>40890</v>
      </c>
      <c r="C4928" t="s">
        <v>150</v>
      </c>
      <c r="D4928" t="s">
        <v>48</v>
      </c>
      <c r="E4928" t="s">
        <v>151</v>
      </c>
      <c r="G4928" s="3">
        <f t="shared" si="76"/>
        <v>-112.33675564681725</v>
      </c>
      <c r="H4928" s="1">
        <v>41031</v>
      </c>
      <c r="P4928" t="s">
        <v>54</v>
      </c>
      <c r="Q4928" t="s">
        <v>54</v>
      </c>
      <c r="R4928" s="1">
        <v>29587</v>
      </c>
      <c r="S4928" t="s">
        <v>31</v>
      </c>
      <c r="T4928" t="s">
        <v>39</v>
      </c>
      <c r="U4928" t="s">
        <v>33</v>
      </c>
      <c r="V4928">
        <v>6007422</v>
      </c>
      <c r="W4928">
        <v>5597415</v>
      </c>
      <c r="Y4928">
        <v>13215011</v>
      </c>
      <c r="AA4928">
        <v>7325782</v>
      </c>
    </row>
    <row r="4929" spans="1:27" x14ac:dyDescent="0.2">
      <c r="A4929" t="s">
        <v>5110</v>
      </c>
      <c r="B4929" s="1">
        <v>40820</v>
      </c>
      <c r="C4929" t="s">
        <v>51</v>
      </c>
      <c r="D4929" t="s">
        <v>48</v>
      </c>
      <c r="E4929" t="s">
        <v>52</v>
      </c>
      <c r="F4929" t="s">
        <v>78</v>
      </c>
      <c r="G4929" s="3">
        <f t="shared" si="76"/>
        <v>0</v>
      </c>
      <c r="S4929" t="s">
        <v>31</v>
      </c>
      <c r="T4929" t="s">
        <v>39</v>
      </c>
      <c r="U4929" t="s">
        <v>33</v>
      </c>
      <c r="V4929">
        <v>6007711</v>
      </c>
      <c r="W4929">
        <v>5597705.0000000009</v>
      </c>
      <c r="Y4929">
        <v>13215703</v>
      </c>
      <c r="AA4929">
        <v>7326101</v>
      </c>
    </row>
    <row r="4930" spans="1:27" x14ac:dyDescent="0.2">
      <c r="A4930" t="s">
        <v>5111</v>
      </c>
      <c r="B4930" s="1">
        <v>40884</v>
      </c>
      <c r="C4930" t="s">
        <v>56</v>
      </c>
      <c r="D4930" t="s">
        <v>48</v>
      </c>
      <c r="E4930" t="s">
        <v>57</v>
      </c>
      <c r="F4930" t="s">
        <v>72</v>
      </c>
      <c r="G4930" s="3">
        <f t="shared" si="76"/>
        <v>-112.05201916495551</v>
      </c>
      <c r="H4930" s="1">
        <v>40927</v>
      </c>
      <c r="O4930" s="1">
        <v>41072</v>
      </c>
      <c r="P4930" t="s">
        <v>44</v>
      </c>
      <c r="Q4930" t="s">
        <v>44</v>
      </c>
      <c r="R4930" s="1">
        <v>33277</v>
      </c>
      <c r="S4930" t="s">
        <v>31</v>
      </c>
      <c r="T4930" t="s">
        <v>32</v>
      </c>
      <c r="U4930" t="s">
        <v>49</v>
      </c>
      <c r="V4930">
        <v>6007734</v>
      </c>
      <c r="W4930">
        <v>5597720</v>
      </c>
      <c r="Y4930">
        <v>13215729</v>
      </c>
      <c r="AA4930">
        <v>7326115</v>
      </c>
    </row>
    <row r="4931" spans="1:27" x14ac:dyDescent="0.2">
      <c r="A4931" t="s">
        <v>5112</v>
      </c>
      <c r="B4931" s="1">
        <v>40890</v>
      </c>
      <c r="C4931" t="s">
        <v>106</v>
      </c>
      <c r="D4931" t="s">
        <v>28</v>
      </c>
      <c r="E4931" t="s">
        <v>107</v>
      </c>
      <c r="G4931" s="3">
        <f t="shared" ref="G4931:G4994" si="77">(L4931-H4931)/365.25</f>
        <v>0</v>
      </c>
      <c r="R4931" s="1">
        <v>19847</v>
      </c>
      <c r="S4931" t="s">
        <v>31</v>
      </c>
      <c r="T4931" t="s">
        <v>39</v>
      </c>
      <c r="U4931" t="s">
        <v>33</v>
      </c>
      <c r="V4931">
        <v>6007813</v>
      </c>
      <c r="W4931">
        <v>5597768</v>
      </c>
      <c r="Y4931">
        <v>13215818</v>
      </c>
      <c r="AA4931">
        <v>7326164</v>
      </c>
    </row>
    <row r="4932" spans="1:27" x14ac:dyDescent="0.2">
      <c r="A4932" t="s">
        <v>5113</v>
      </c>
      <c r="B4932" s="1">
        <v>40842</v>
      </c>
      <c r="C4932" t="s">
        <v>279</v>
      </c>
      <c r="D4932" t="s">
        <v>28</v>
      </c>
      <c r="E4932" t="s">
        <v>42</v>
      </c>
      <c r="G4932" s="3">
        <f t="shared" si="77"/>
        <v>0</v>
      </c>
      <c r="R4932" s="1">
        <v>17177</v>
      </c>
      <c r="S4932" t="s">
        <v>31</v>
      </c>
      <c r="T4932" t="s">
        <v>32</v>
      </c>
      <c r="U4932" t="s">
        <v>33</v>
      </c>
      <c r="V4932">
        <v>6008010</v>
      </c>
      <c r="W4932">
        <v>5597892</v>
      </c>
      <c r="Y4932">
        <v>13216100</v>
      </c>
      <c r="AA4932">
        <v>7326293</v>
      </c>
    </row>
    <row r="4933" spans="1:27" x14ac:dyDescent="0.2">
      <c r="A4933" t="s">
        <v>5114</v>
      </c>
      <c r="B4933" s="1">
        <v>40891</v>
      </c>
      <c r="C4933" t="s">
        <v>337</v>
      </c>
      <c r="D4933" t="s">
        <v>71</v>
      </c>
      <c r="E4933" t="s">
        <v>42</v>
      </c>
      <c r="G4933" s="3">
        <f t="shared" si="77"/>
        <v>-111.95619438740589</v>
      </c>
      <c r="H4933" s="1">
        <v>40892</v>
      </c>
      <c r="O4933" s="1">
        <v>40932</v>
      </c>
      <c r="P4933" t="s">
        <v>44</v>
      </c>
      <c r="Q4933" t="s">
        <v>44</v>
      </c>
      <c r="R4933" s="1">
        <v>26180</v>
      </c>
      <c r="S4933" t="s">
        <v>31</v>
      </c>
      <c r="T4933" t="s">
        <v>39</v>
      </c>
      <c r="U4933" t="s">
        <v>33</v>
      </c>
      <c r="V4933">
        <v>6008363</v>
      </c>
      <c r="W4933">
        <v>5598206</v>
      </c>
      <c r="Y4933">
        <v>13216746</v>
      </c>
      <c r="AA4933">
        <v>7326624</v>
      </c>
    </row>
    <row r="4934" spans="1:27" x14ac:dyDescent="0.2">
      <c r="A4934" t="s">
        <v>5115</v>
      </c>
      <c r="B4934" s="1">
        <v>40887</v>
      </c>
      <c r="C4934" t="s">
        <v>96</v>
      </c>
      <c r="D4934" t="s">
        <v>28</v>
      </c>
      <c r="E4934" t="s">
        <v>68</v>
      </c>
      <c r="F4934" t="s">
        <v>43</v>
      </c>
      <c r="G4934" s="3">
        <f t="shared" si="77"/>
        <v>0.93360711841204658</v>
      </c>
      <c r="H4934" s="1">
        <v>40966</v>
      </c>
      <c r="I4934" s="1">
        <v>41307</v>
      </c>
      <c r="L4934" s="1">
        <v>41307</v>
      </c>
      <c r="P4934" t="s">
        <v>54</v>
      </c>
      <c r="Q4934" t="s">
        <v>54</v>
      </c>
      <c r="R4934" s="1">
        <v>29969</v>
      </c>
      <c r="S4934" t="s">
        <v>31</v>
      </c>
      <c r="T4934" t="s">
        <v>32</v>
      </c>
      <c r="U4934" t="s">
        <v>33</v>
      </c>
      <c r="V4934">
        <v>6008432</v>
      </c>
      <c r="W4934">
        <v>5598276</v>
      </c>
      <c r="Y4934">
        <v>13216948</v>
      </c>
      <c r="AA4934">
        <v>7326712</v>
      </c>
    </row>
    <row r="4935" spans="1:27" x14ac:dyDescent="0.2">
      <c r="A4935" t="s">
        <v>5116</v>
      </c>
      <c r="B4935" s="1">
        <v>40893</v>
      </c>
      <c r="C4935" t="s">
        <v>36</v>
      </c>
      <c r="D4935" t="s">
        <v>48</v>
      </c>
      <c r="E4935" t="s">
        <v>37</v>
      </c>
      <c r="F4935" t="s">
        <v>46</v>
      </c>
      <c r="G4935" s="3">
        <f t="shared" si="77"/>
        <v>-111.95893223819301</v>
      </c>
      <c r="H4935" s="1">
        <v>40893</v>
      </c>
      <c r="O4935" s="1">
        <v>40914</v>
      </c>
      <c r="P4935" t="s">
        <v>44</v>
      </c>
      <c r="Q4935" t="s">
        <v>44</v>
      </c>
      <c r="R4935" s="1">
        <v>30451</v>
      </c>
      <c r="S4935" t="s">
        <v>31</v>
      </c>
      <c r="T4935" t="s">
        <v>32</v>
      </c>
      <c r="U4935" t="s">
        <v>49</v>
      </c>
      <c r="V4935">
        <v>6008918</v>
      </c>
      <c r="W4935">
        <v>5598686</v>
      </c>
      <c r="Y4935">
        <v>13217681</v>
      </c>
      <c r="AA4935">
        <v>7327055</v>
      </c>
    </row>
    <row r="4936" spans="1:27" x14ac:dyDescent="0.2">
      <c r="A4936" t="s">
        <v>5117</v>
      </c>
      <c r="B4936" s="1">
        <v>40893</v>
      </c>
      <c r="C4936" t="s">
        <v>106</v>
      </c>
      <c r="D4936" t="s">
        <v>28</v>
      </c>
      <c r="E4936" t="s">
        <v>107</v>
      </c>
      <c r="G4936" s="3">
        <f t="shared" si="77"/>
        <v>0</v>
      </c>
      <c r="R4936" s="1">
        <v>25960</v>
      </c>
      <c r="S4936" t="s">
        <v>31</v>
      </c>
      <c r="T4936" t="s">
        <v>32</v>
      </c>
      <c r="U4936" t="s">
        <v>49</v>
      </c>
      <c r="V4936">
        <v>6008982</v>
      </c>
      <c r="W4936">
        <v>5598749</v>
      </c>
      <c r="Y4936">
        <v>13217823</v>
      </c>
      <c r="AA4936">
        <v>7327131</v>
      </c>
    </row>
    <row r="4937" spans="1:27" x14ac:dyDescent="0.2">
      <c r="A4937" t="s">
        <v>5118</v>
      </c>
      <c r="B4937" s="1">
        <v>40892</v>
      </c>
      <c r="C4937" t="s">
        <v>27</v>
      </c>
      <c r="D4937" t="s">
        <v>28</v>
      </c>
      <c r="E4937" t="s">
        <v>29</v>
      </c>
      <c r="F4937" t="s">
        <v>64</v>
      </c>
      <c r="G4937" s="3">
        <f t="shared" si="77"/>
        <v>3.2443531827515399</v>
      </c>
      <c r="H4937" s="1">
        <v>40941</v>
      </c>
      <c r="I4937" s="1">
        <v>42126</v>
      </c>
      <c r="J4937" s="1">
        <v>41580</v>
      </c>
      <c r="L4937" s="1">
        <v>42126</v>
      </c>
      <c r="P4937" t="s">
        <v>54</v>
      </c>
      <c r="Q4937" t="s">
        <v>54</v>
      </c>
      <c r="R4937" s="1">
        <v>30152</v>
      </c>
      <c r="S4937" t="s">
        <v>31</v>
      </c>
      <c r="T4937" t="s">
        <v>39</v>
      </c>
      <c r="U4937" t="s">
        <v>33</v>
      </c>
      <c r="V4937">
        <v>6009163</v>
      </c>
      <c r="W4937">
        <v>5598930</v>
      </c>
      <c r="Y4937">
        <v>13218304</v>
      </c>
    </row>
    <row r="4938" spans="1:27" x14ac:dyDescent="0.2">
      <c r="A4938" t="s">
        <v>5119</v>
      </c>
      <c r="B4938" s="1">
        <v>40893</v>
      </c>
      <c r="C4938" t="s">
        <v>36</v>
      </c>
      <c r="D4938" t="s">
        <v>48</v>
      </c>
      <c r="E4938" t="s">
        <v>37</v>
      </c>
      <c r="G4938" s="3">
        <f t="shared" si="77"/>
        <v>0</v>
      </c>
      <c r="R4938" s="1">
        <v>27325</v>
      </c>
      <c r="S4938" t="s">
        <v>31</v>
      </c>
      <c r="T4938" t="s">
        <v>32</v>
      </c>
      <c r="U4938" t="s">
        <v>49</v>
      </c>
      <c r="V4938">
        <v>6009888</v>
      </c>
      <c r="W4938">
        <v>5599429</v>
      </c>
      <c r="Y4938">
        <v>13219292</v>
      </c>
      <c r="AA4938">
        <v>7327868</v>
      </c>
    </row>
    <row r="4939" spans="1:27" x14ac:dyDescent="0.2">
      <c r="A4939" t="s">
        <v>5120</v>
      </c>
      <c r="B4939" s="1">
        <v>40893</v>
      </c>
      <c r="C4939" t="s">
        <v>337</v>
      </c>
      <c r="D4939" t="s">
        <v>48</v>
      </c>
      <c r="E4939" t="s">
        <v>42</v>
      </c>
      <c r="F4939" t="s">
        <v>46</v>
      </c>
      <c r="G4939" s="3">
        <f t="shared" si="77"/>
        <v>0</v>
      </c>
      <c r="R4939" s="1">
        <v>16941</v>
      </c>
      <c r="S4939" t="s">
        <v>31</v>
      </c>
      <c r="T4939" t="s">
        <v>32</v>
      </c>
      <c r="U4939" t="s">
        <v>33</v>
      </c>
      <c r="V4939">
        <v>6010744</v>
      </c>
      <c r="W4939">
        <v>5600113.9999999991</v>
      </c>
      <c r="Y4939">
        <v>13220854</v>
      </c>
      <c r="AA4939">
        <v>7328628</v>
      </c>
    </row>
    <row r="4940" spans="1:27" x14ac:dyDescent="0.2">
      <c r="A4940" t="s">
        <v>5121</v>
      </c>
      <c r="B4940" s="1">
        <v>40893</v>
      </c>
      <c r="C4940" t="s">
        <v>56</v>
      </c>
      <c r="D4940" t="s">
        <v>28</v>
      </c>
      <c r="E4940" t="s">
        <v>57</v>
      </c>
      <c r="F4940" t="s">
        <v>43</v>
      </c>
      <c r="G4940" s="3">
        <f t="shared" si="77"/>
        <v>-112.05201916495551</v>
      </c>
      <c r="H4940" s="1">
        <v>40927</v>
      </c>
      <c r="O4940" s="1">
        <v>41072</v>
      </c>
      <c r="P4940" t="s">
        <v>44</v>
      </c>
      <c r="Q4940" t="s">
        <v>44</v>
      </c>
      <c r="R4940" s="1">
        <v>33277</v>
      </c>
      <c r="S4940" t="s">
        <v>31</v>
      </c>
      <c r="T4940" t="s">
        <v>32</v>
      </c>
      <c r="U4940" t="s">
        <v>49</v>
      </c>
      <c r="V4940">
        <v>6011917</v>
      </c>
      <c r="W4940">
        <v>5601002</v>
      </c>
      <c r="Y4940">
        <v>13222839</v>
      </c>
      <c r="AA4940">
        <v>7329547</v>
      </c>
    </row>
    <row r="4941" spans="1:27" x14ac:dyDescent="0.2">
      <c r="A4941" t="s">
        <v>5122</v>
      </c>
      <c r="B4941" s="1">
        <v>40838</v>
      </c>
      <c r="C4941" t="s">
        <v>56</v>
      </c>
      <c r="D4941" t="s">
        <v>28</v>
      </c>
      <c r="E4941" t="s">
        <v>57</v>
      </c>
      <c r="F4941" t="s">
        <v>43</v>
      </c>
      <c r="G4941" s="3">
        <f t="shared" si="77"/>
        <v>4.2491444216290208</v>
      </c>
      <c r="H4941" s="1">
        <v>40898</v>
      </c>
      <c r="I4941" s="1">
        <v>42450</v>
      </c>
      <c r="J4941" s="1">
        <v>41618</v>
      </c>
      <c r="L4941" s="1">
        <v>42450</v>
      </c>
      <c r="P4941" t="s">
        <v>54</v>
      </c>
      <c r="Q4941" t="s">
        <v>54</v>
      </c>
      <c r="R4941" s="1">
        <v>28873</v>
      </c>
      <c r="S4941" t="s">
        <v>31</v>
      </c>
      <c r="T4941" t="s">
        <v>39</v>
      </c>
      <c r="U4941" t="s">
        <v>33</v>
      </c>
      <c r="V4941">
        <v>6012082</v>
      </c>
      <c r="W4941">
        <v>5601181.9999999991</v>
      </c>
      <c r="Y4941">
        <v>13223011</v>
      </c>
      <c r="AA4941">
        <v>7329630</v>
      </c>
    </row>
    <row r="4942" spans="1:27" x14ac:dyDescent="0.2">
      <c r="A4942" t="s">
        <v>5123</v>
      </c>
      <c r="B4942" s="1">
        <v>40897</v>
      </c>
      <c r="C4942" t="s">
        <v>56</v>
      </c>
      <c r="D4942" t="s">
        <v>48</v>
      </c>
      <c r="E4942" t="s">
        <v>57</v>
      </c>
      <c r="F4942" t="s">
        <v>43</v>
      </c>
      <c r="G4942" s="3">
        <f t="shared" si="77"/>
        <v>-111.97262149212868</v>
      </c>
      <c r="H4942" s="1">
        <v>40898</v>
      </c>
      <c r="O4942" s="1">
        <v>40907</v>
      </c>
      <c r="P4942" t="s">
        <v>44</v>
      </c>
      <c r="Q4942" t="s">
        <v>44</v>
      </c>
      <c r="R4942" s="1">
        <v>25217</v>
      </c>
      <c r="S4942" t="s">
        <v>31</v>
      </c>
      <c r="T4942" t="s">
        <v>39</v>
      </c>
      <c r="U4942" t="s">
        <v>33</v>
      </c>
      <c r="V4942">
        <v>6012137</v>
      </c>
      <c r="W4942">
        <v>5601237</v>
      </c>
      <c r="Y4942">
        <v>13223137</v>
      </c>
      <c r="AA4942">
        <v>7329694</v>
      </c>
    </row>
    <row r="4943" spans="1:27" x14ac:dyDescent="0.2">
      <c r="A4943" t="s">
        <v>5124</v>
      </c>
      <c r="B4943" s="1">
        <v>40893</v>
      </c>
      <c r="C4943" t="s">
        <v>56</v>
      </c>
      <c r="D4943" t="s">
        <v>28</v>
      </c>
      <c r="E4943" t="s">
        <v>57</v>
      </c>
      <c r="F4943" t="s">
        <v>78</v>
      </c>
      <c r="G4943" s="3">
        <f t="shared" si="77"/>
        <v>0</v>
      </c>
      <c r="R4943" s="1">
        <v>30363</v>
      </c>
      <c r="S4943" t="s">
        <v>31</v>
      </c>
      <c r="T4943" t="s">
        <v>39</v>
      </c>
      <c r="U4943" t="s">
        <v>33</v>
      </c>
      <c r="V4943">
        <v>6012442</v>
      </c>
      <c r="W4943">
        <v>5601549.0000000009</v>
      </c>
      <c r="Y4943">
        <v>13223947</v>
      </c>
      <c r="AA4943">
        <v>7330058</v>
      </c>
    </row>
    <row r="4944" spans="1:27" x14ac:dyDescent="0.2">
      <c r="A4944" t="s">
        <v>5125</v>
      </c>
      <c r="B4944" s="1">
        <v>40898</v>
      </c>
      <c r="C4944" t="s">
        <v>36</v>
      </c>
      <c r="D4944" t="s">
        <v>48</v>
      </c>
      <c r="E4944" t="s">
        <v>37</v>
      </c>
      <c r="G4944" s="3">
        <f t="shared" si="77"/>
        <v>0</v>
      </c>
      <c r="R4944" s="1">
        <v>32140</v>
      </c>
      <c r="S4944" t="s">
        <v>31</v>
      </c>
      <c r="T4944" t="s">
        <v>32</v>
      </c>
      <c r="U4944" t="s">
        <v>33</v>
      </c>
      <c r="V4944">
        <v>6012836</v>
      </c>
      <c r="W4944">
        <v>5601765.0000000009</v>
      </c>
      <c r="Y4944">
        <v>13224511</v>
      </c>
      <c r="AA4944">
        <v>7330272</v>
      </c>
    </row>
    <row r="4945" spans="1:27" x14ac:dyDescent="0.2">
      <c r="A4945" t="s">
        <v>5126</v>
      </c>
      <c r="B4945" s="1">
        <v>40898</v>
      </c>
      <c r="C4945" t="s">
        <v>56</v>
      </c>
      <c r="D4945" t="s">
        <v>48</v>
      </c>
      <c r="E4945" t="s">
        <v>57</v>
      </c>
      <c r="G4945" s="3">
        <f t="shared" si="77"/>
        <v>-112.58863791923341</v>
      </c>
      <c r="H4945" s="1">
        <v>41123</v>
      </c>
      <c r="P4945" t="s">
        <v>54</v>
      </c>
      <c r="Q4945" t="s">
        <v>54</v>
      </c>
      <c r="R4945" s="1">
        <v>29493</v>
      </c>
      <c r="S4945" t="s">
        <v>31</v>
      </c>
      <c r="T4945" t="s">
        <v>39</v>
      </c>
      <c r="U4945" t="s">
        <v>33</v>
      </c>
      <c r="V4945">
        <v>6012862</v>
      </c>
      <c r="W4945">
        <v>5601791.0000000009</v>
      </c>
      <c r="Y4945">
        <v>13224592</v>
      </c>
      <c r="AA4945">
        <v>7330302</v>
      </c>
    </row>
    <row r="4946" spans="1:27" x14ac:dyDescent="0.2">
      <c r="A4946" t="s">
        <v>5127</v>
      </c>
      <c r="B4946" s="1">
        <v>40898</v>
      </c>
      <c r="C4946" t="s">
        <v>56</v>
      </c>
      <c r="D4946" t="s">
        <v>48</v>
      </c>
      <c r="E4946" t="s">
        <v>57</v>
      </c>
      <c r="G4946" s="3">
        <f t="shared" si="77"/>
        <v>-111.97535934291581</v>
      </c>
      <c r="H4946" s="1">
        <v>40899</v>
      </c>
      <c r="O4946" s="1">
        <v>41117</v>
      </c>
      <c r="P4946" t="s">
        <v>44</v>
      </c>
      <c r="Q4946" t="s">
        <v>44</v>
      </c>
      <c r="R4946" s="1">
        <v>33350</v>
      </c>
      <c r="S4946" t="s">
        <v>31</v>
      </c>
      <c r="T4946" t="s">
        <v>39</v>
      </c>
      <c r="U4946" t="s">
        <v>33</v>
      </c>
      <c r="V4946">
        <v>6012873</v>
      </c>
      <c r="W4946">
        <v>5601802</v>
      </c>
      <c r="Y4946">
        <v>13224618</v>
      </c>
      <c r="AA4946">
        <v>7330314</v>
      </c>
    </row>
    <row r="4947" spans="1:27" x14ac:dyDescent="0.2">
      <c r="A4947" t="s">
        <v>5128</v>
      </c>
      <c r="B4947" s="1">
        <v>40898</v>
      </c>
      <c r="C4947" t="s">
        <v>161</v>
      </c>
      <c r="D4947" t="s">
        <v>48</v>
      </c>
      <c r="E4947" t="s">
        <v>42</v>
      </c>
      <c r="F4947" t="s">
        <v>46</v>
      </c>
      <c r="G4947" s="3">
        <f t="shared" si="77"/>
        <v>-111.97535934291581</v>
      </c>
      <c r="H4947" s="1">
        <v>40899</v>
      </c>
      <c r="O4947" s="1">
        <v>40900</v>
      </c>
      <c r="P4947" t="s">
        <v>44</v>
      </c>
      <c r="Q4947" t="s">
        <v>44</v>
      </c>
      <c r="R4947" s="1">
        <v>23851</v>
      </c>
      <c r="S4947" t="s">
        <v>73</v>
      </c>
      <c r="T4947" t="s">
        <v>39</v>
      </c>
      <c r="U4947" t="s">
        <v>33</v>
      </c>
      <c r="V4947">
        <v>6013150</v>
      </c>
      <c r="W4947">
        <v>5602083.0000000009</v>
      </c>
      <c r="Y4947">
        <v>13225280</v>
      </c>
      <c r="AA4947">
        <v>7330668</v>
      </c>
    </row>
    <row r="4948" spans="1:27" x14ac:dyDescent="0.2">
      <c r="A4948" t="s">
        <v>5129</v>
      </c>
      <c r="B4948" s="1">
        <v>40898</v>
      </c>
      <c r="C4948" t="s">
        <v>161</v>
      </c>
      <c r="D4948" t="s">
        <v>71</v>
      </c>
      <c r="E4948" t="s">
        <v>42</v>
      </c>
      <c r="F4948" t="s">
        <v>46</v>
      </c>
      <c r="G4948" s="3">
        <f t="shared" si="77"/>
        <v>-111.97535934291581</v>
      </c>
      <c r="H4948" s="1">
        <v>40899</v>
      </c>
      <c r="O4948" s="1">
        <v>40900</v>
      </c>
      <c r="P4948" t="s">
        <v>44</v>
      </c>
      <c r="Q4948" t="s">
        <v>44</v>
      </c>
      <c r="R4948" s="1">
        <v>23851</v>
      </c>
      <c r="S4948" t="s">
        <v>73</v>
      </c>
      <c r="T4948" t="s">
        <v>39</v>
      </c>
      <c r="U4948" t="s">
        <v>33</v>
      </c>
      <c r="V4948">
        <v>6013150</v>
      </c>
      <c r="W4948">
        <v>5602083.0000000009</v>
      </c>
      <c r="Y4948">
        <v>13225283</v>
      </c>
      <c r="AA4948">
        <v>7330668</v>
      </c>
    </row>
    <row r="4949" spans="1:27" x14ac:dyDescent="0.2">
      <c r="A4949" t="s">
        <v>5130</v>
      </c>
      <c r="B4949" s="1">
        <v>40898</v>
      </c>
      <c r="C4949" t="s">
        <v>161</v>
      </c>
      <c r="D4949" t="s">
        <v>71</v>
      </c>
      <c r="E4949" t="s">
        <v>42</v>
      </c>
      <c r="F4949" t="s">
        <v>53</v>
      </c>
      <c r="G4949" s="3">
        <f t="shared" si="77"/>
        <v>5.3251197809719368</v>
      </c>
      <c r="H4949" s="1">
        <v>40899</v>
      </c>
      <c r="I4949" s="1">
        <v>42844</v>
      </c>
      <c r="J4949" s="1">
        <v>41931</v>
      </c>
      <c r="L4949" s="1">
        <v>42844</v>
      </c>
      <c r="P4949" t="s">
        <v>54</v>
      </c>
      <c r="Q4949" t="s">
        <v>54</v>
      </c>
      <c r="R4949" s="1">
        <v>33094</v>
      </c>
      <c r="S4949" t="s">
        <v>31</v>
      </c>
      <c r="T4949" t="s">
        <v>39</v>
      </c>
      <c r="U4949" t="s">
        <v>33</v>
      </c>
      <c r="V4949">
        <v>6013171</v>
      </c>
      <c r="W4949">
        <v>5602102.0000000009</v>
      </c>
      <c r="Y4949">
        <v>13225334</v>
      </c>
      <c r="AA4949">
        <v>7330688</v>
      </c>
    </row>
    <row r="4950" spans="1:27" x14ac:dyDescent="0.2">
      <c r="A4950" t="s">
        <v>5131</v>
      </c>
      <c r="B4950" s="1">
        <v>40819</v>
      </c>
      <c r="C4950" t="s">
        <v>161</v>
      </c>
      <c r="D4950" t="s">
        <v>48</v>
      </c>
      <c r="E4950" t="s">
        <v>42</v>
      </c>
      <c r="F4950" t="s">
        <v>53</v>
      </c>
      <c r="G4950" s="3">
        <f t="shared" si="77"/>
        <v>5.3251197809719368</v>
      </c>
      <c r="H4950" s="1">
        <v>40899</v>
      </c>
      <c r="I4950" s="1">
        <v>42844</v>
      </c>
      <c r="J4950" s="1">
        <v>41931</v>
      </c>
      <c r="L4950" s="1">
        <v>42844</v>
      </c>
      <c r="P4950" t="s">
        <v>54</v>
      </c>
      <c r="Q4950" t="s">
        <v>54</v>
      </c>
      <c r="R4950" s="1">
        <v>33094</v>
      </c>
      <c r="S4950" t="s">
        <v>31</v>
      </c>
      <c r="T4950" t="s">
        <v>39</v>
      </c>
      <c r="U4950" t="s">
        <v>33</v>
      </c>
      <c r="V4950">
        <v>6013194</v>
      </c>
      <c r="W4950">
        <v>5602123</v>
      </c>
      <c r="Y4950">
        <v>13225388</v>
      </c>
      <c r="AA4950">
        <v>7330709</v>
      </c>
    </row>
    <row r="4951" spans="1:27" x14ac:dyDescent="0.2">
      <c r="A4951" t="s">
        <v>5132</v>
      </c>
      <c r="B4951" s="1">
        <v>40898</v>
      </c>
      <c r="C4951" t="s">
        <v>56</v>
      </c>
      <c r="D4951" t="s">
        <v>28</v>
      </c>
      <c r="E4951" t="s">
        <v>57</v>
      </c>
      <c r="G4951" s="3">
        <f t="shared" si="77"/>
        <v>0</v>
      </c>
      <c r="R4951" s="1">
        <v>30894</v>
      </c>
      <c r="S4951" t="s">
        <v>73</v>
      </c>
      <c r="T4951" t="s">
        <v>39</v>
      </c>
      <c r="U4951" t="s">
        <v>33</v>
      </c>
      <c r="V4951">
        <v>6013356</v>
      </c>
      <c r="W4951">
        <v>5602251</v>
      </c>
      <c r="Y4951">
        <v>13225690</v>
      </c>
      <c r="AA4951">
        <v>7330850</v>
      </c>
    </row>
    <row r="4952" spans="1:27" x14ac:dyDescent="0.2">
      <c r="A4952" t="s">
        <v>5133</v>
      </c>
      <c r="B4952" s="1">
        <v>40899</v>
      </c>
      <c r="C4952" t="s">
        <v>56</v>
      </c>
      <c r="D4952" t="s">
        <v>28</v>
      </c>
      <c r="E4952" t="s">
        <v>57</v>
      </c>
      <c r="F4952" t="s">
        <v>5134</v>
      </c>
      <c r="G4952" s="3">
        <f t="shared" si="77"/>
        <v>0</v>
      </c>
      <c r="R4952" s="1">
        <v>34487</v>
      </c>
      <c r="S4952" t="s">
        <v>31</v>
      </c>
      <c r="T4952" t="s">
        <v>39</v>
      </c>
      <c r="U4952" t="s">
        <v>33</v>
      </c>
      <c r="V4952">
        <v>6013680</v>
      </c>
      <c r="W4952">
        <v>5602561</v>
      </c>
      <c r="Y4952">
        <v>13226198</v>
      </c>
      <c r="AA4952">
        <v>7331093</v>
      </c>
    </row>
    <row r="4953" spans="1:27" x14ac:dyDescent="0.2">
      <c r="A4953" t="s">
        <v>5135</v>
      </c>
      <c r="B4953" s="1">
        <v>40890</v>
      </c>
      <c r="C4953" t="s">
        <v>98</v>
      </c>
      <c r="D4953" t="s">
        <v>71</v>
      </c>
      <c r="E4953" t="s">
        <v>512</v>
      </c>
      <c r="G4953" s="3">
        <f t="shared" si="77"/>
        <v>0</v>
      </c>
      <c r="R4953" s="1">
        <v>24892</v>
      </c>
      <c r="S4953" t="s">
        <v>73</v>
      </c>
      <c r="T4953" t="s">
        <v>32</v>
      </c>
      <c r="U4953" t="s">
        <v>33</v>
      </c>
      <c r="V4953">
        <v>6014181</v>
      </c>
      <c r="W4953">
        <v>5602979.0000000009</v>
      </c>
      <c r="Y4953">
        <v>13227135</v>
      </c>
      <c r="AA4953">
        <v>7331568</v>
      </c>
    </row>
    <row r="4954" spans="1:27" x14ac:dyDescent="0.2">
      <c r="A4954" t="s">
        <v>5136</v>
      </c>
      <c r="B4954" s="1">
        <v>40904</v>
      </c>
      <c r="C4954" t="s">
        <v>178</v>
      </c>
      <c r="D4954" t="s">
        <v>28</v>
      </c>
      <c r="E4954" t="s">
        <v>273</v>
      </c>
      <c r="G4954" s="3">
        <f t="shared" si="77"/>
        <v>0</v>
      </c>
      <c r="R4954" s="1">
        <v>26074</v>
      </c>
      <c r="S4954" t="s">
        <v>31</v>
      </c>
      <c r="T4954" t="s">
        <v>39</v>
      </c>
      <c r="U4954" t="s">
        <v>33</v>
      </c>
      <c r="V4954">
        <v>6016111</v>
      </c>
      <c r="W4954">
        <v>5678076</v>
      </c>
      <c r="X4954">
        <v>5604560</v>
      </c>
      <c r="Y4954">
        <v>13230123</v>
      </c>
      <c r="AA4954">
        <v>7333127</v>
      </c>
    </row>
    <row r="4955" spans="1:27" x14ac:dyDescent="0.2">
      <c r="A4955" t="s">
        <v>5137</v>
      </c>
      <c r="B4955" s="1">
        <v>40904</v>
      </c>
      <c r="C4955" t="s">
        <v>209</v>
      </c>
      <c r="D4955" t="s">
        <v>48</v>
      </c>
      <c r="E4955" t="s">
        <v>210</v>
      </c>
      <c r="G4955" s="3">
        <f t="shared" si="77"/>
        <v>0</v>
      </c>
      <c r="R4955" s="1">
        <v>19488</v>
      </c>
      <c r="S4955" t="s">
        <v>31</v>
      </c>
      <c r="T4955" t="s">
        <v>32</v>
      </c>
      <c r="U4955" t="s">
        <v>33</v>
      </c>
      <c r="V4955">
        <v>6016152</v>
      </c>
      <c r="W4955">
        <v>5604610</v>
      </c>
      <c r="Y4955">
        <v>13230229</v>
      </c>
      <c r="AA4955">
        <v>7333175</v>
      </c>
    </row>
    <row r="4956" spans="1:27" x14ac:dyDescent="0.2">
      <c r="A4956" t="s">
        <v>5138</v>
      </c>
      <c r="B4956" s="1">
        <v>40904</v>
      </c>
      <c r="C4956" t="s">
        <v>150</v>
      </c>
      <c r="D4956" t="s">
        <v>28</v>
      </c>
      <c r="E4956" t="s">
        <v>151</v>
      </c>
      <c r="G4956" s="3">
        <f t="shared" si="77"/>
        <v>0</v>
      </c>
      <c r="R4956" s="1">
        <v>27915</v>
      </c>
      <c r="S4956" t="s">
        <v>73</v>
      </c>
      <c r="T4956" t="s">
        <v>32</v>
      </c>
      <c r="U4956" t="s">
        <v>33</v>
      </c>
      <c r="V4956">
        <v>6016178</v>
      </c>
      <c r="W4956">
        <v>5604635</v>
      </c>
      <c r="Y4956">
        <v>13230307</v>
      </c>
      <c r="AA4956">
        <v>7333203</v>
      </c>
    </row>
    <row r="4957" spans="1:27" x14ac:dyDescent="0.2">
      <c r="A4957" t="s">
        <v>5139</v>
      </c>
      <c r="B4957" s="1">
        <v>40904</v>
      </c>
      <c r="C4957" t="s">
        <v>150</v>
      </c>
      <c r="D4957" t="s">
        <v>71</v>
      </c>
      <c r="E4957" t="s">
        <v>151</v>
      </c>
      <c r="G4957" s="3">
        <f t="shared" si="77"/>
        <v>0</v>
      </c>
      <c r="R4957" s="1">
        <v>27915</v>
      </c>
      <c r="S4957" t="s">
        <v>73</v>
      </c>
      <c r="T4957" t="s">
        <v>32</v>
      </c>
      <c r="U4957" t="s">
        <v>33</v>
      </c>
      <c r="V4957">
        <v>6016178</v>
      </c>
      <c r="W4957">
        <v>5604635</v>
      </c>
      <c r="Y4957">
        <v>13230311</v>
      </c>
      <c r="AA4957">
        <v>7333203</v>
      </c>
    </row>
    <row r="4958" spans="1:27" x14ac:dyDescent="0.2">
      <c r="A4958" t="s">
        <v>5140</v>
      </c>
      <c r="B4958" s="1">
        <v>40905</v>
      </c>
      <c r="C4958" t="s">
        <v>56</v>
      </c>
      <c r="D4958" t="s">
        <v>48</v>
      </c>
      <c r="E4958" t="s">
        <v>57</v>
      </c>
      <c r="F4958" t="s">
        <v>281</v>
      </c>
      <c r="G4958" s="3">
        <f t="shared" si="77"/>
        <v>-111.99452429842573</v>
      </c>
      <c r="H4958" s="1">
        <v>40906</v>
      </c>
      <c r="O4958" s="1">
        <v>40920</v>
      </c>
      <c r="P4958" t="s">
        <v>44</v>
      </c>
      <c r="Q4958" t="s">
        <v>44</v>
      </c>
      <c r="R4958" s="1">
        <v>29635</v>
      </c>
      <c r="S4958" t="s">
        <v>31</v>
      </c>
      <c r="T4958" t="s">
        <v>39</v>
      </c>
      <c r="U4958" t="s">
        <v>33</v>
      </c>
      <c r="V4958">
        <v>6016771</v>
      </c>
      <c r="W4958">
        <v>5605127.9999999991</v>
      </c>
      <c r="Y4958">
        <v>13231276</v>
      </c>
      <c r="AA4958">
        <v>7333700</v>
      </c>
    </row>
    <row r="4959" spans="1:27" x14ac:dyDescent="0.2">
      <c r="A4959" t="s">
        <v>5141</v>
      </c>
      <c r="B4959" s="1">
        <v>40905</v>
      </c>
      <c r="C4959" t="s">
        <v>59</v>
      </c>
      <c r="D4959" t="s">
        <v>48</v>
      </c>
      <c r="E4959" t="s">
        <v>60</v>
      </c>
      <c r="G4959" s="3">
        <f t="shared" si="77"/>
        <v>0</v>
      </c>
      <c r="R4959" s="1">
        <v>33834</v>
      </c>
      <c r="S4959" t="s">
        <v>31</v>
      </c>
      <c r="T4959" t="s">
        <v>39</v>
      </c>
      <c r="U4959" t="s">
        <v>33</v>
      </c>
      <c r="V4959">
        <v>6017012</v>
      </c>
      <c r="W4959">
        <v>5605366</v>
      </c>
      <c r="Y4959">
        <v>13231840</v>
      </c>
      <c r="AA4959">
        <v>7333989</v>
      </c>
    </row>
    <row r="4960" spans="1:27" x14ac:dyDescent="0.2">
      <c r="A4960" t="s">
        <v>5142</v>
      </c>
      <c r="B4960" s="1">
        <v>40905</v>
      </c>
      <c r="C4960" t="s">
        <v>178</v>
      </c>
      <c r="D4960" t="s">
        <v>28</v>
      </c>
      <c r="E4960" t="s">
        <v>179</v>
      </c>
      <c r="G4960" s="3">
        <f t="shared" si="77"/>
        <v>0</v>
      </c>
      <c r="R4960" s="1">
        <v>32554</v>
      </c>
      <c r="S4960" t="s">
        <v>31</v>
      </c>
      <c r="T4960" t="s">
        <v>32</v>
      </c>
      <c r="U4960" t="s">
        <v>49</v>
      </c>
      <c r="V4960">
        <v>6017180</v>
      </c>
      <c r="W4960">
        <v>5605518</v>
      </c>
      <c r="Y4960">
        <v>13232221</v>
      </c>
      <c r="AA4960">
        <v>7334148</v>
      </c>
    </row>
    <row r="4961" spans="1:27" x14ac:dyDescent="0.2">
      <c r="A4961" t="s">
        <v>5143</v>
      </c>
      <c r="B4961" s="1">
        <v>40900</v>
      </c>
      <c r="C4961" t="s">
        <v>5144</v>
      </c>
      <c r="D4961" t="s">
        <v>48</v>
      </c>
      <c r="E4961" t="s">
        <v>200</v>
      </c>
      <c r="G4961" s="3">
        <f t="shared" si="77"/>
        <v>0</v>
      </c>
      <c r="R4961" s="1">
        <v>33419</v>
      </c>
      <c r="S4961" t="s">
        <v>31</v>
      </c>
      <c r="T4961" t="s">
        <v>39</v>
      </c>
      <c r="U4961" t="s">
        <v>33</v>
      </c>
      <c r="V4961">
        <v>6017324</v>
      </c>
      <c r="W4961">
        <v>5605615</v>
      </c>
      <c r="Y4961">
        <v>13232443</v>
      </c>
      <c r="AA4961">
        <v>7334254</v>
      </c>
    </row>
    <row r="4962" spans="1:27" x14ac:dyDescent="0.2">
      <c r="A4962" t="s">
        <v>5145</v>
      </c>
      <c r="B4962" s="1">
        <v>40905</v>
      </c>
      <c r="C4962" t="s">
        <v>56</v>
      </c>
      <c r="D4962" t="s">
        <v>48</v>
      </c>
      <c r="E4962" t="s">
        <v>57</v>
      </c>
      <c r="F4962" t="s">
        <v>43</v>
      </c>
      <c r="G4962" s="3">
        <f t="shared" si="77"/>
        <v>0</v>
      </c>
      <c r="R4962" s="1">
        <v>28807</v>
      </c>
      <c r="S4962" t="s">
        <v>31</v>
      </c>
      <c r="T4962" t="s">
        <v>32</v>
      </c>
      <c r="U4962" t="s">
        <v>49</v>
      </c>
      <c r="V4962">
        <v>6017347</v>
      </c>
      <c r="W4962">
        <v>5605629.9999999991</v>
      </c>
      <c r="Y4962">
        <v>13232486</v>
      </c>
      <c r="AA4962">
        <v>7334270</v>
      </c>
    </row>
    <row r="4963" spans="1:27" x14ac:dyDescent="0.2">
      <c r="A4963" t="s">
        <v>5146</v>
      </c>
      <c r="B4963" s="1">
        <v>40906</v>
      </c>
      <c r="C4963" t="s">
        <v>36</v>
      </c>
      <c r="D4963" t="s">
        <v>48</v>
      </c>
      <c r="E4963" t="s">
        <v>37</v>
      </c>
      <c r="F4963" t="s">
        <v>53</v>
      </c>
      <c r="G4963" s="3">
        <f t="shared" si="77"/>
        <v>2.9212867898699519</v>
      </c>
      <c r="H4963" s="1">
        <v>40907</v>
      </c>
      <c r="I4963" s="1">
        <v>41974</v>
      </c>
      <c r="J4963" s="1">
        <v>41427</v>
      </c>
      <c r="L4963" s="1">
        <v>41974</v>
      </c>
      <c r="P4963" t="s">
        <v>54</v>
      </c>
      <c r="Q4963" t="s">
        <v>54</v>
      </c>
      <c r="R4963" s="1">
        <v>29549</v>
      </c>
      <c r="S4963" t="s">
        <v>31</v>
      </c>
      <c r="T4963" t="s">
        <v>32</v>
      </c>
      <c r="U4963" t="s">
        <v>49</v>
      </c>
      <c r="V4963">
        <v>6017551</v>
      </c>
      <c r="W4963">
        <v>5605845.9999999991</v>
      </c>
      <c r="Y4963">
        <v>13232713</v>
      </c>
      <c r="AA4963">
        <v>7334377</v>
      </c>
    </row>
    <row r="4964" spans="1:27" x14ac:dyDescent="0.2">
      <c r="A4964" t="s">
        <v>5147</v>
      </c>
      <c r="B4964" s="1">
        <v>40907</v>
      </c>
      <c r="C4964" t="s">
        <v>178</v>
      </c>
      <c r="D4964" t="s">
        <v>28</v>
      </c>
      <c r="E4964" t="s">
        <v>179</v>
      </c>
      <c r="F4964" t="s">
        <v>46</v>
      </c>
      <c r="G4964" s="3">
        <f t="shared" si="77"/>
        <v>0</v>
      </c>
      <c r="S4964" t="s">
        <v>31</v>
      </c>
      <c r="T4964" t="s">
        <v>32</v>
      </c>
      <c r="U4964" t="s">
        <v>49</v>
      </c>
      <c r="V4964">
        <v>6017584</v>
      </c>
      <c r="W4964">
        <v>5605879</v>
      </c>
      <c r="Y4964">
        <v>13232816</v>
      </c>
      <c r="AA4964">
        <v>7334430</v>
      </c>
    </row>
    <row r="4965" spans="1:27" x14ac:dyDescent="0.2">
      <c r="A4965" t="s">
        <v>5148</v>
      </c>
      <c r="B4965" s="1">
        <v>40906</v>
      </c>
      <c r="C4965" t="s">
        <v>116</v>
      </c>
      <c r="D4965" t="s">
        <v>48</v>
      </c>
      <c r="E4965" t="s">
        <v>112</v>
      </c>
      <c r="F4965" t="s">
        <v>43</v>
      </c>
      <c r="G4965" s="3">
        <f t="shared" si="77"/>
        <v>-111.99726214921287</v>
      </c>
      <c r="H4965" s="1">
        <v>40907</v>
      </c>
      <c r="J4965" s="1">
        <v>38224</v>
      </c>
      <c r="O4965" s="1">
        <v>40915</v>
      </c>
      <c r="P4965" t="s">
        <v>44</v>
      </c>
      <c r="Q4965" t="s">
        <v>44</v>
      </c>
      <c r="R4965" s="1">
        <v>28711</v>
      </c>
      <c r="S4965" t="s">
        <v>31</v>
      </c>
      <c r="T4965" t="s">
        <v>32</v>
      </c>
      <c r="U4965" t="s">
        <v>33</v>
      </c>
      <c r="V4965">
        <v>6017683</v>
      </c>
      <c r="W4965">
        <v>5605978.9999999991</v>
      </c>
      <c r="Y4965">
        <v>13233040</v>
      </c>
      <c r="AA4965">
        <v>7334553</v>
      </c>
    </row>
    <row r="4966" spans="1:27" x14ac:dyDescent="0.2">
      <c r="A4966" t="s">
        <v>5149</v>
      </c>
      <c r="B4966" s="1">
        <v>40827</v>
      </c>
      <c r="C4966" t="s">
        <v>56</v>
      </c>
      <c r="D4966" t="s">
        <v>28</v>
      </c>
      <c r="E4966" t="s">
        <v>57</v>
      </c>
      <c r="F4966" t="s">
        <v>43</v>
      </c>
      <c r="G4966" s="3">
        <f t="shared" si="77"/>
        <v>-112.51471594798083</v>
      </c>
      <c r="H4966" s="1">
        <v>41096</v>
      </c>
      <c r="O4966" s="1">
        <v>41116</v>
      </c>
      <c r="P4966" t="s">
        <v>44</v>
      </c>
      <c r="Q4966" t="s">
        <v>44</v>
      </c>
      <c r="R4966" s="1">
        <v>33068</v>
      </c>
      <c r="S4966" t="s">
        <v>31</v>
      </c>
      <c r="T4966" t="s">
        <v>39</v>
      </c>
      <c r="U4966" t="s">
        <v>33</v>
      </c>
      <c r="V4966">
        <v>6018443</v>
      </c>
      <c r="W4966">
        <v>5606607.9999999991</v>
      </c>
      <c r="Y4966">
        <v>13234316</v>
      </c>
      <c r="AA4966">
        <v>7335236</v>
      </c>
    </row>
    <row r="4967" spans="1:27" x14ac:dyDescent="0.2">
      <c r="A4967" t="s">
        <v>5150</v>
      </c>
      <c r="B4967" s="1">
        <v>40911</v>
      </c>
      <c r="C4967" t="s">
        <v>59</v>
      </c>
      <c r="D4967" t="s">
        <v>48</v>
      </c>
      <c r="E4967" t="s">
        <v>60</v>
      </c>
      <c r="G4967" s="3">
        <f t="shared" si="77"/>
        <v>0</v>
      </c>
      <c r="R4967" s="1">
        <v>34235</v>
      </c>
      <c r="S4967" t="s">
        <v>31</v>
      </c>
      <c r="T4967" t="s">
        <v>39</v>
      </c>
      <c r="U4967" t="s">
        <v>33</v>
      </c>
      <c r="V4967">
        <v>6018727</v>
      </c>
      <c r="W4967">
        <v>5606893.9999999991</v>
      </c>
      <c r="Y4967">
        <v>13234996</v>
      </c>
      <c r="AA4967">
        <v>7335582</v>
      </c>
    </row>
    <row r="4968" spans="1:27" x14ac:dyDescent="0.2">
      <c r="A4968" t="s">
        <v>5151</v>
      </c>
      <c r="B4968" s="1">
        <v>40908</v>
      </c>
      <c r="C4968" t="s">
        <v>56</v>
      </c>
      <c r="D4968" t="s">
        <v>48</v>
      </c>
      <c r="E4968" t="s">
        <v>57</v>
      </c>
      <c r="F4968" t="s">
        <v>53</v>
      </c>
      <c r="G4968" s="3">
        <f t="shared" si="77"/>
        <v>1.2210814510609171</v>
      </c>
      <c r="H4968" s="1">
        <v>41024</v>
      </c>
      <c r="I4968" s="1">
        <v>41470</v>
      </c>
      <c r="J4968" s="1">
        <v>38872</v>
      </c>
      <c r="L4968" s="1">
        <v>41470</v>
      </c>
      <c r="P4968" t="s">
        <v>54</v>
      </c>
      <c r="Q4968" t="s">
        <v>54</v>
      </c>
      <c r="R4968" s="1">
        <v>27214</v>
      </c>
      <c r="S4968" t="s">
        <v>31</v>
      </c>
      <c r="T4968" t="s">
        <v>39</v>
      </c>
      <c r="U4968" t="s">
        <v>33</v>
      </c>
      <c r="V4968">
        <v>6019499</v>
      </c>
      <c r="W4968">
        <v>5607395.9999999991</v>
      </c>
      <c r="Y4968">
        <v>13236157</v>
      </c>
      <c r="AA4968">
        <v>7336142</v>
      </c>
    </row>
    <row r="4969" spans="1:27" x14ac:dyDescent="0.2">
      <c r="A4969" t="s">
        <v>5152</v>
      </c>
      <c r="B4969" s="1">
        <v>40911</v>
      </c>
      <c r="C4969" t="s">
        <v>36</v>
      </c>
      <c r="D4969" t="s">
        <v>48</v>
      </c>
      <c r="E4969" t="s">
        <v>37</v>
      </c>
      <c r="F4969" t="s">
        <v>87</v>
      </c>
      <c r="G4969" s="3">
        <f t="shared" si="77"/>
        <v>0</v>
      </c>
      <c r="R4969" s="1">
        <v>19858</v>
      </c>
      <c r="S4969" t="s">
        <v>31</v>
      </c>
      <c r="T4969" t="s">
        <v>32</v>
      </c>
      <c r="U4969" t="s">
        <v>33</v>
      </c>
      <c r="V4969">
        <v>6019888</v>
      </c>
      <c r="W4969">
        <v>5607627</v>
      </c>
      <c r="Y4969">
        <v>13236438</v>
      </c>
      <c r="AA4969">
        <v>7336276</v>
      </c>
    </row>
    <row r="4970" spans="1:27" x14ac:dyDescent="0.2">
      <c r="A4970" t="s">
        <v>5153</v>
      </c>
      <c r="B4970" s="1">
        <v>40911</v>
      </c>
      <c r="C4970" t="s">
        <v>56</v>
      </c>
      <c r="D4970" t="s">
        <v>71</v>
      </c>
      <c r="E4970" t="s">
        <v>57</v>
      </c>
      <c r="F4970" t="s">
        <v>43</v>
      </c>
      <c r="G4970" s="3">
        <f t="shared" si="77"/>
        <v>-112.01095140314852</v>
      </c>
      <c r="H4970" s="1">
        <v>40912</v>
      </c>
      <c r="P4970" t="s">
        <v>54</v>
      </c>
      <c r="Q4970" t="s">
        <v>54</v>
      </c>
      <c r="R4970" s="1">
        <v>31120</v>
      </c>
      <c r="S4970" t="s">
        <v>31</v>
      </c>
      <c r="T4970" t="s">
        <v>32</v>
      </c>
      <c r="U4970" t="s">
        <v>49</v>
      </c>
      <c r="V4970">
        <v>6019987</v>
      </c>
      <c r="W4970">
        <v>5607726.0000000009</v>
      </c>
      <c r="Y4970">
        <v>13236639</v>
      </c>
      <c r="AA4970">
        <v>7336383</v>
      </c>
    </row>
    <row r="4971" spans="1:27" x14ac:dyDescent="0.2">
      <c r="A4971" t="s">
        <v>5154</v>
      </c>
      <c r="B4971" s="1">
        <v>40911</v>
      </c>
      <c r="C4971" t="s">
        <v>56</v>
      </c>
      <c r="D4971" t="s">
        <v>28</v>
      </c>
      <c r="E4971" t="s">
        <v>57</v>
      </c>
      <c r="F4971" t="s">
        <v>43</v>
      </c>
      <c r="G4971" s="3">
        <f t="shared" si="77"/>
        <v>5.5605749486652973</v>
      </c>
      <c r="H4971" s="1">
        <v>39092</v>
      </c>
      <c r="I4971" s="1">
        <v>41123</v>
      </c>
      <c r="J4971" s="1">
        <v>40017</v>
      </c>
      <c r="L4971" s="1">
        <v>41123</v>
      </c>
      <c r="O4971" s="1">
        <v>38573</v>
      </c>
      <c r="P4971" t="s">
        <v>54</v>
      </c>
      <c r="Q4971" t="s">
        <v>54</v>
      </c>
      <c r="R4971" s="1">
        <v>31090</v>
      </c>
      <c r="S4971" t="s">
        <v>31</v>
      </c>
      <c r="T4971" t="s">
        <v>39</v>
      </c>
      <c r="U4971" t="s">
        <v>49</v>
      </c>
      <c r="V4971">
        <v>6019991</v>
      </c>
      <c r="W4971">
        <v>5607730</v>
      </c>
      <c r="Y4971">
        <v>13236652</v>
      </c>
      <c r="AA4971">
        <v>7336389</v>
      </c>
    </row>
    <row r="4972" spans="1:27" x14ac:dyDescent="0.2">
      <c r="A4972" t="s">
        <v>5155</v>
      </c>
      <c r="B4972" s="1">
        <v>40907</v>
      </c>
      <c r="C4972" t="s">
        <v>56</v>
      </c>
      <c r="D4972" t="s">
        <v>71</v>
      </c>
      <c r="E4972" t="s">
        <v>57</v>
      </c>
      <c r="G4972" s="3">
        <f t="shared" si="77"/>
        <v>0</v>
      </c>
      <c r="R4972" s="1">
        <v>30425</v>
      </c>
      <c r="S4972" t="s">
        <v>73</v>
      </c>
      <c r="T4972" t="s">
        <v>32</v>
      </c>
      <c r="U4972" t="s">
        <v>33</v>
      </c>
      <c r="V4972">
        <v>6020178</v>
      </c>
      <c r="W4972">
        <v>5607915</v>
      </c>
      <c r="Y4972">
        <v>13237111</v>
      </c>
      <c r="AA4972">
        <v>7336637</v>
      </c>
    </row>
    <row r="4973" spans="1:27" x14ac:dyDescent="0.2">
      <c r="A4973" t="s">
        <v>5156</v>
      </c>
      <c r="B4973" s="1">
        <v>40910</v>
      </c>
      <c r="C4973" t="s">
        <v>106</v>
      </c>
      <c r="D4973" t="s">
        <v>28</v>
      </c>
      <c r="E4973" t="s">
        <v>107</v>
      </c>
      <c r="F4973" t="s">
        <v>64</v>
      </c>
      <c r="G4973" s="3">
        <f t="shared" si="77"/>
        <v>2.4914442162902124</v>
      </c>
      <c r="H4973" s="1">
        <v>41101</v>
      </c>
      <c r="I4973" s="1">
        <v>42011</v>
      </c>
      <c r="J4973" s="1">
        <v>41549</v>
      </c>
      <c r="L4973" s="1">
        <v>42011</v>
      </c>
      <c r="P4973" t="s">
        <v>54</v>
      </c>
      <c r="Q4973" t="s">
        <v>54</v>
      </c>
      <c r="R4973" s="1">
        <v>28243</v>
      </c>
      <c r="S4973" t="s">
        <v>31</v>
      </c>
      <c r="T4973" t="s">
        <v>39</v>
      </c>
      <c r="U4973" t="s">
        <v>33</v>
      </c>
      <c r="V4973">
        <v>6020452</v>
      </c>
      <c r="W4973">
        <v>5608177.9999999991</v>
      </c>
      <c r="Y4973">
        <v>13237701</v>
      </c>
      <c r="AA4973">
        <v>7336902</v>
      </c>
    </row>
    <row r="4974" spans="1:27" x14ac:dyDescent="0.2">
      <c r="A4974" t="s">
        <v>5157</v>
      </c>
      <c r="B4974" s="1">
        <v>40877</v>
      </c>
      <c r="C4974" t="s">
        <v>56</v>
      </c>
      <c r="D4974" t="s">
        <v>28</v>
      </c>
      <c r="E4974" t="s">
        <v>57</v>
      </c>
      <c r="F4974" t="s">
        <v>344</v>
      </c>
      <c r="G4974" s="3">
        <f t="shared" si="77"/>
        <v>5.7412731006160165</v>
      </c>
      <c r="H4974" s="1">
        <v>40913</v>
      </c>
      <c r="I4974" s="1">
        <v>43010</v>
      </c>
      <c r="J4974" s="1">
        <v>42096</v>
      </c>
      <c r="L4974" s="1">
        <v>43010</v>
      </c>
      <c r="P4974" t="s">
        <v>54</v>
      </c>
      <c r="Q4974" t="s">
        <v>54</v>
      </c>
      <c r="R4974" s="1">
        <v>32170</v>
      </c>
      <c r="S4974" t="s">
        <v>31</v>
      </c>
      <c r="T4974" t="s">
        <v>39</v>
      </c>
      <c r="U4974" t="s">
        <v>33</v>
      </c>
      <c r="V4974">
        <v>6020915</v>
      </c>
      <c r="W4974">
        <v>5608449</v>
      </c>
      <c r="Y4974">
        <v>13238294</v>
      </c>
      <c r="AA4974">
        <v>7337166</v>
      </c>
    </row>
    <row r="4975" spans="1:27" x14ac:dyDescent="0.2">
      <c r="A4975" t="s">
        <v>5158</v>
      </c>
      <c r="B4975" s="1">
        <v>40912</v>
      </c>
      <c r="C4975" t="s">
        <v>150</v>
      </c>
      <c r="D4975" t="s">
        <v>28</v>
      </c>
      <c r="E4975" t="s">
        <v>151</v>
      </c>
      <c r="G4975" s="3">
        <f t="shared" si="77"/>
        <v>0</v>
      </c>
      <c r="R4975" s="1">
        <v>28594</v>
      </c>
      <c r="S4975" t="s">
        <v>31</v>
      </c>
      <c r="T4975" t="s">
        <v>39</v>
      </c>
      <c r="U4975" t="s">
        <v>33</v>
      </c>
      <c r="V4975">
        <v>6021064</v>
      </c>
      <c r="W4975">
        <v>5608596.9999999991</v>
      </c>
      <c r="Y4975">
        <v>13238651</v>
      </c>
      <c r="AA4975">
        <v>7337355</v>
      </c>
    </row>
    <row r="4976" spans="1:27" x14ac:dyDescent="0.2">
      <c r="A4976" t="s">
        <v>5159</v>
      </c>
      <c r="B4976" s="1">
        <v>40912</v>
      </c>
      <c r="C4976" t="s">
        <v>83</v>
      </c>
      <c r="D4976" t="s">
        <v>48</v>
      </c>
      <c r="E4976" t="s">
        <v>84</v>
      </c>
      <c r="F4976" t="s">
        <v>46</v>
      </c>
      <c r="G4976" s="3">
        <f t="shared" si="77"/>
        <v>0</v>
      </c>
      <c r="R4976" s="1">
        <v>29709</v>
      </c>
      <c r="S4976" t="s">
        <v>31</v>
      </c>
      <c r="T4976" t="s">
        <v>33</v>
      </c>
      <c r="U4976" t="s">
        <v>33</v>
      </c>
      <c r="V4976">
        <v>6022272</v>
      </c>
      <c r="W4976">
        <v>5609630</v>
      </c>
      <c r="Y4976">
        <v>13241017</v>
      </c>
      <c r="AA4976">
        <v>7338485</v>
      </c>
    </row>
    <row r="4977" spans="1:27" x14ac:dyDescent="0.2">
      <c r="A4977" t="s">
        <v>5160</v>
      </c>
      <c r="B4977" s="1">
        <v>40912</v>
      </c>
      <c r="C4977" t="s">
        <v>83</v>
      </c>
      <c r="D4977" t="s">
        <v>28</v>
      </c>
      <c r="E4977" t="s">
        <v>84</v>
      </c>
      <c r="F4977" t="s">
        <v>46</v>
      </c>
      <c r="G4977" s="3">
        <f t="shared" si="77"/>
        <v>0</v>
      </c>
      <c r="R4977" s="1">
        <v>29709</v>
      </c>
      <c r="S4977" t="s">
        <v>31</v>
      </c>
      <c r="T4977" t="s">
        <v>33</v>
      </c>
      <c r="U4977" t="s">
        <v>33</v>
      </c>
      <c r="V4977">
        <v>6022272</v>
      </c>
      <c r="W4977">
        <v>5609630</v>
      </c>
      <c r="Y4977">
        <v>13241019</v>
      </c>
      <c r="AA4977">
        <v>7338485</v>
      </c>
    </row>
    <row r="4978" spans="1:27" x14ac:dyDescent="0.2">
      <c r="A4978" t="s">
        <v>5161</v>
      </c>
      <c r="B4978" s="1">
        <v>40913</v>
      </c>
      <c r="C4978" t="s">
        <v>51</v>
      </c>
      <c r="D4978" t="s">
        <v>48</v>
      </c>
      <c r="E4978" t="s">
        <v>52</v>
      </c>
      <c r="F4978" t="s">
        <v>38</v>
      </c>
      <c r="G4978" s="3">
        <f t="shared" si="77"/>
        <v>0</v>
      </c>
      <c r="R4978" s="1">
        <v>30021</v>
      </c>
      <c r="S4978" t="s">
        <v>31</v>
      </c>
      <c r="T4978" t="s">
        <v>39</v>
      </c>
      <c r="U4978" t="s">
        <v>33</v>
      </c>
      <c r="V4978">
        <v>6022445</v>
      </c>
      <c r="W4978">
        <v>5609754</v>
      </c>
      <c r="Y4978">
        <v>13241324</v>
      </c>
      <c r="AA4978">
        <v>7338611</v>
      </c>
    </row>
    <row r="4979" spans="1:27" x14ac:dyDescent="0.2">
      <c r="A4979" t="s">
        <v>5162</v>
      </c>
      <c r="B4979" s="1">
        <v>40659</v>
      </c>
      <c r="C4979" t="s">
        <v>601</v>
      </c>
      <c r="D4979" t="s">
        <v>28</v>
      </c>
      <c r="E4979" t="s">
        <v>52</v>
      </c>
      <c r="F4979" t="s">
        <v>72</v>
      </c>
      <c r="G4979" s="3">
        <f t="shared" si="77"/>
        <v>0</v>
      </c>
      <c r="R4979" s="1">
        <v>25271</v>
      </c>
      <c r="S4979" t="s">
        <v>73</v>
      </c>
      <c r="T4979" t="s">
        <v>32</v>
      </c>
      <c r="U4979" t="s">
        <v>33</v>
      </c>
      <c r="V4979">
        <v>6022507</v>
      </c>
      <c r="W4979">
        <v>5609815</v>
      </c>
      <c r="Y4979">
        <v>13241440</v>
      </c>
      <c r="AA4979">
        <v>7338663</v>
      </c>
    </row>
    <row r="4980" spans="1:27" x14ac:dyDescent="0.2">
      <c r="A4980" t="s">
        <v>5163</v>
      </c>
      <c r="B4980" s="1">
        <v>40915</v>
      </c>
      <c r="C4980" t="s">
        <v>56</v>
      </c>
      <c r="D4980" t="s">
        <v>48</v>
      </c>
      <c r="E4980" t="s">
        <v>57</v>
      </c>
      <c r="F4980" t="s">
        <v>72</v>
      </c>
      <c r="G4980" s="3">
        <f t="shared" si="77"/>
        <v>0</v>
      </c>
      <c r="R4980" s="1">
        <v>23568</v>
      </c>
      <c r="S4980" t="s">
        <v>31</v>
      </c>
      <c r="T4980" t="s">
        <v>39</v>
      </c>
      <c r="U4980" t="s">
        <v>33</v>
      </c>
      <c r="V4980">
        <v>6022841</v>
      </c>
      <c r="W4980">
        <v>5610045.0000000009</v>
      </c>
      <c r="Y4980">
        <v>13241930</v>
      </c>
      <c r="AA4980">
        <v>7338936</v>
      </c>
    </row>
    <row r="4981" spans="1:27" x14ac:dyDescent="0.2">
      <c r="A4981" t="s">
        <v>5164</v>
      </c>
      <c r="B4981" s="1">
        <v>40795</v>
      </c>
      <c r="C4981" t="s">
        <v>132</v>
      </c>
      <c r="D4981" t="s">
        <v>28</v>
      </c>
      <c r="E4981" t="s">
        <v>133</v>
      </c>
      <c r="F4981" t="s">
        <v>53</v>
      </c>
      <c r="G4981" s="3">
        <f t="shared" si="77"/>
        <v>1.9137577002053388</v>
      </c>
      <c r="H4981" s="1">
        <v>40917</v>
      </c>
      <c r="I4981" s="1">
        <v>41616</v>
      </c>
      <c r="J4981" s="1">
        <v>34396</v>
      </c>
      <c r="L4981" s="1">
        <v>41616</v>
      </c>
      <c r="P4981" t="s">
        <v>54</v>
      </c>
      <c r="Q4981" t="s">
        <v>54</v>
      </c>
      <c r="R4981" s="1">
        <v>23827</v>
      </c>
      <c r="S4981" t="s">
        <v>31</v>
      </c>
      <c r="T4981" t="s">
        <v>32</v>
      </c>
      <c r="U4981" t="s">
        <v>33</v>
      </c>
      <c r="V4981">
        <v>6023035</v>
      </c>
      <c r="W4981">
        <v>5610240</v>
      </c>
      <c r="Y4981">
        <v>13242375</v>
      </c>
      <c r="AA4981">
        <v>7339153</v>
      </c>
    </row>
    <row r="4982" spans="1:27" x14ac:dyDescent="0.2">
      <c r="A4982" t="s">
        <v>5165</v>
      </c>
      <c r="B4982" s="1">
        <v>40916</v>
      </c>
      <c r="C4982" t="s">
        <v>250</v>
      </c>
      <c r="D4982" t="s">
        <v>28</v>
      </c>
      <c r="E4982" t="s">
        <v>29</v>
      </c>
      <c r="F4982" t="s">
        <v>64</v>
      </c>
      <c r="G4982" s="3">
        <f t="shared" si="77"/>
        <v>1.4893908281998631</v>
      </c>
      <c r="H4982" s="1">
        <v>41185</v>
      </c>
      <c r="I4982" s="1">
        <v>41555</v>
      </c>
      <c r="L4982" s="1">
        <v>41729</v>
      </c>
      <c r="P4982" t="s">
        <v>54</v>
      </c>
      <c r="Q4982" t="s">
        <v>54</v>
      </c>
      <c r="R4982" s="1">
        <v>26475</v>
      </c>
      <c r="S4982" t="s">
        <v>31</v>
      </c>
      <c r="T4982" t="s">
        <v>32</v>
      </c>
      <c r="U4982" t="s">
        <v>49</v>
      </c>
      <c r="V4982">
        <v>6023046</v>
      </c>
      <c r="W4982">
        <v>5610252</v>
      </c>
      <c r="Y4982">
        <v>13242413</v>
      </c>
      <c r="AA4982">
        <v>7339172</v>
      </c>
    </row>
    <row r="4983" spans="1:27" x14ac:dyDescent="0.2">
      <c r="A4983" t="s">
        <v>5166</v>
      </c>
      <c r="B4983" s="1">
        <v>40884</v>
      </c>
      <c r="C4983" t="s">
        <v>67</v>
      </c>
      <c r="D4983" t="s">
        <v>28</v>
      </c>
      <c r="E4983" t="s">
        <v>120</v>
      </c>
      <c r="G4983" s="3">
        <f t="shared" si="77"/>
        <v>-112.02464065708419</v>
      </c>
      <c r="H4983" s="1">
        <v>40917</v>
      </c>
      <c r="J4983" s="1">
        <v>40348</v>
      </c>
      <c r="O4983" s="1">
        <v>41118</v>
      </c>
      <c r="P4983" t="s">
        <v>44</v>
      </c>
      <c r="Q4983" t="s">
        <v>44</v>
      </c>
      <c r="R4983" s="1">
        <v>30571</v>
      </c>
      <c r="S4983" t="s">
        <v>31</v>
      </c>
      <c r="T4983" t="s">
        <v>39</v>
      </c>
      <c r="U4983" t="s">
        <v>33</v>
      </c>
      <c r="V4983">
        <v>6023047</v>
      </c>
      <c r="W4983">
        <v>5630633.0000000009</v>
      </c>
      <c r="Y4983">
        <v>13242426</v>
      </c>
      <c r="AA4983">
        <v>7339173</v>
      </c>
    </row>
    <row r="4984" spans="1:27" x14ac:dyDescent="0.2">
      <c r="A4984" t="s">
        <v>5167</v>
      </c>
      <c r="B4984" s="1">
        <v>40916</v>
      </c>
      <c r="C4984" t="s">
        <v>56</v>
      </c>
      <c r="D4984" t="s">
        <v>48</v>
      </c>
      <c r="E4984" t="s">
        <v>57</v>
      </c>
      <c r="G4984" s="3">
        <f t="shared" si="77"/>
        <v>0</v>
      </c>
      <c r="R4984" s="1">
        <v>20019</v>
      </c>
      <c r="S4984" t="s">
        <v>31</v>
      </c>
      <c r="T4984" t="s">
        <v>32</v>
      </c>
      <c r="U4984" t="s">
        <v>33</v>
      </c>
      <c r="V4984">
        <v>6023742</v>
      </c>
      <c r="W4984">
        <v>5610725.9999999991</v>
      </c>
      <c r="Y4984">
        <v>13243589</v>
      </c>
      <c r="AA4984">
        <v>7339724</v>
      </c>
    </row>
    <row r="4985" spans="1:27" x14ac:dyDescent="0.2">
      <c r="A4985" t="s">
        <v>5168</v>
      </c>
      <c r="B4985" s="1">
        <v>40917</v>
      </c>
      <c r="C4985" t="s">
        <v>56</v>
      </c>
      <c r="D4985" t="s">
        <v>28</v>
      </c>
      <c r="E4985" t="s">
        <v>57</v>
      </c>
      <c r="F4985" t="s">
        <v>64</v>
      </c>
      <c r="G4985" s="3">
        <f t="shared" si="77"/>
        <v>1.9137577002053388</v>
      </c>
      <c r="H4985" s="1">
        <v>41178</v>
      </c>
      <c r="I4985" s="1">
        <v>41877</v>
      </c>
      <c r="J4985" s="1">
        <v>42150</v>
      </c>
      <c r="L4985" s="1">
        <v>41877</v>
      </c>
      <c r="P4985" t="s">
        <v>54</v>
      </c>
      <c r="Q4985" t="s">
        <v>54</v>
      </c>
      <c r="R4985" s="1">
        <v>34008</v>
      </c>
      <c r="S4985" t="s">
        <v>31</v>
      </c>
      <c r="T4985" t="s">
        <v>39</v>
      </c>
      <c r="U4985" t="s">
        <v>33</v>
      </c>
      <c r="V4985">
        <v>6024014</v>
      </c>
      <c r="W4985">
        <v>5610909.9999999991</v>
      </c>
      <c r="Y4985">
        <v>13243908</v>
      </c>
      <c r="AA4985">
        <v>7339875</v>
      </c>
    </row>
    <row r="4986" spans="1:27" x14ac:dyDescent="0.2">
      <c r="A4986" t="s">
        <v>5169</v>
      </c>
      <c r="B4986" s="1">
        <v>40917</v>
      </c>
      <c r="C4986" t="s">
        <v>51</v>
      </c>
      <c r="D4986" t="s">
        <v>48</v>
      </c>
      <c r="E4986" t="s">
        <v>52</v>
      </c>
      <c r="F4986" t="s">
        <v>53</v>
      </c>
      <c r="G4986" s="3">
        <f t="shared" si="77"/>
        <v>3.8275154004106775</v>
      </c>
      <c r="H4986" s="1">
        <v>38363</v>
      </c>
      <c r="I4986" s="1">
        <v>39761</v>
      </c>
      <c r="J4986" s="1">
        <v>39551</v>
      </c>
      <c r="L4986" s="1">
        <v>39761</v>
      </c>
      <c r="O4986" s="1">
        <v>39759</v>
      </c>
      <c r="P4986" t="s">
        <v>44</v>
      </c>
      <c r="Q4986" t="s">
        <v>44</v>
      </c>
      <c r="R4986" s="1">
        <v>26678</v>
      </c>
      <c r="S4986" t="s">
        <v>31</v>
      </c>
      <c r="T4986" t="s">
        <v>32</v>
      </c>
      <c r="U4986" t="s">
        <v>33</v>
      </c>
      <c r="V4986">
        <v>6024158</v>
      </c>
      <c r="W4986">
        <v>5611055.9999999991</v>
      </c>
      <c r="Y4986">
        <v>13244324</v>
      </c>
      <c r="AA4986">
        <v>7340043</v>
      </c>
    </row>
    <row r="4987" spans="1:27" x14ac:dyDescent="0.2">
      <c r="A4987" t="s">
        <v>5170</v>
      </c>
      <c r="B4987" s="1">
        <v>40915</v>
      </c>
      <c r="C4987" t="s">
        <v>337</v>
      </c>
      <c r="D4987" t="s">
        <v>48</v>
      </c>
      <c r="E4987" t="s">
        <v>42</v>
      </c>
      <c r="F4987" t="s">
        <v>46</v>
      </c>
      <c r="G4987" s="3">
        <f t="shared" si="77"/>
        <v>0.98288843258042435</v>
      </c>
      <c r="H4987" s="1">
        <v>41152</v>
      </c>
      <c r="I4987" s="1">
        <v>41511</v>
      </c>
      <c r="L4987" s="1">
        <v>41511</v>
      </c>
      <c r="P4987" t="s">
        <v>54</v>
      </c>
      <c r="Q4987" t="s">
        <v>54</v>
      </c>
      <c r="R4987" s="1">
        <v>34088</v>
      </c>
      <c r="S4987" t="s">
        <v>31</v>
      </c>
      <c r="T4987" t="s">
        <v>32</v>
      </c>
      <c r="U4987" t="s">
        <v>33</v>
      </c>
      <c r="V4987">
        <v>6024430</v>
      </c>
      <c r="W4987">
        <v>5611301</v>
      </c>
      <c r="Y4987">
        <v>13244983</v>
      </c>
      <c r="AA4987">
        <v>7340336</v>
      </c>
    </row>
    <row r="4988" spans="1:27" x14ac:dyDescent="0.2">
      <c r="A4988" t="s">
        <v>5171</v>
      </c>
      <c r="B4988" s="1">
        <v>40918</v>
      </c>
      <c r="C4988" t="s">
        <v>51</v>
      </c>
      <c r="D4988" t="s">
        <v>48</v>
      </c>
      <c r="E4988" t="s">
        <v>52</v>
      </c>
      <c r="G4988" s="3">
        <f t="shared" si="77"/>
        <v>-112.03011635865845</v>
      </c>
      <c r="H4988" s="1">
        <v>40919</v>
      </c>
      <c r="O4988" s="1">
        <v>40919</v>
      </c>
      <c r="P4988" t="s">
        <v>44</v>
      </c>
      <c r="Q4988" t="s">
        <v>44</v>
      </c>
      <c r="R4988" s="1">
        <v>31872</v>
      </c>
      <c r="S4988" t="s">
        <v>31</v>
      </c>
      <c r="T4988" t="s">
        <v>32</v>
      </c>
      <c r="U4988" t="s">
        <v>33</v>
      </c>
      <c r="V4988">
        <v>6024973</v>
      </c>
      <c r="W4988">
        <v>5611784</v>
      </c>
      <c r="Y4988">
        <v>13245844</v>
      </c>
      <c r="AA4988">
        <v>7340734</v>
      </c>
    </row>
    <row r="4989" spans="1:27" x14ac:dyDescent="0.2">
      <c r="A4989" t="s">
        <v>5172</v>
      </c>
      <c r="B4989" s="1">
        <v>40826</v>
      </c>
      <c r="C4989" t="s">
        <v>56</v>
      </c>
      <c r="D4989" t="s">
        <v>28</v>
      </c>
      <c r="E4989" t="s">
        <v>57</v>
      </c>
      <c r="F4989" t="s">
        <v>43</v>
      </c>
      <c r="G4989" s="3">
        <f t="shared" si="77"/>
        <v>3.6276522929500343</v>
      </c>
      <c r="H4989" s="1">
        <v>40872</v>
      </c>
      <c r="I4989" s="1">
        <v>42197</v>
      </c>
      <c r="J4989" s="1">
        <v>41552</v>
      </c>
      <c r="L4989" s="1">
        <v>42197</v>
      </c>
      <c r="P4989" t="s">
        <v>54</v>
      </c>
      <c r="Q4989" t="s">
        <v>54</v>
      </c>
      <c r="R4989" s="1">
        <v>33440</v>
      </c>
      <c r="S4989" t="s">
        <v>31</v>
      </c>
      <c r="T4989" t="s">
        <v>39</v>
      </c>
      <c r="U4989" t="s">
        <v>33</v>
      </c>
      <c r="V4989">
        <v>6024782</v>
      </c>
      <c r="W4989">
        <v>5611584</v>
      </c>
      <c r="Y4989">
        <v>13246219</v>
      </c>
      <c r="AA4989">
        <v>7340934</v>
      </c>
    </row>
    <row r="4990" spans="1:27" x14ac:dyDescent="0.2">
      <c r="A4990" t="s">
        <v>5173</v>
      </c>
      <c r="B4990" s="1">
        <v>40839</v>
      </c>
      <c r="C4990" t="s">
        <v>56</v>
      </c>
      <c r="D4990" t="s">
        <v>28</v>
      </c>
      <c r="E4990" t="s">
        <v>57</v>
      </c>
      <c r="F4990" t="s">
        <v>43</v>
      </c>
      <c r="G4990" s="3">
        <f t="shared" si="77"/>
        <v>1.6208076659822039</v>
      </c>
      <c r="H4990" s="1">
        <v>40919</v>
      </c>
      <c r="I4990" s="1">
        <v>41511</v>
      </c>
      <c r="J4990" s="1">
        <v>41595</v>
      </c>
      <c r="L4990" s="1">
        <v>41511</v>
      </c>
      <c r="P4990" t="s">
        <v>54</v>
      </c>
      <c r="Q4990" t="s">
        <v>54</v>
      </c>
      <c r="R4990" s="1">
        <v>32486</v>
      </c>
      <c r="S4990" t="s">
        <v>31</v>
      </c>
      <c r="T4990" t="s">
        <v>39</v>
      </c>
      <c r="U4990" t="s">
        <v>33</v>
      </c>
      <c r="V4990">
        <v>6025193</v>
      </c>
      <c r="W4990">
        <v>5612006</v>
      </c>
      <c r="Y4990">
        <v>13246436</v>
      </c>
      <c r="AA4990">
        <v>7341027</v>
      </c>
    </row>
    <row r="4991" spans="1:27" x14ac:dyDescent="0.2">
      <c r="A4991" t="s">
        <v>5174</v>
      </c>
      <c r="B4991" s="1">
        <v>40912</v>
      </c>
      <c r="C4991" t="s">
        <v>83</v>
      </c>
      <c r="D4991" t="s">
        <v>48</v>
      </c>
      <c r="E4991" t="s">
        <v>84</v>
      </c>
      <c r="G4991" s="3">
        <f t="shared" si="77"/>
        <v>4.1013004791238874</v>
      </c>
      <c r="H4991" s="1">
        <v>41156</v>
      </c>
      <c r="I4991" s="1">
        <v>42654</v>
      </c>
      <c r="J4991" s="1">
        <v>41923</v>
      </c>
      <c r="L4991" s="1">
        <v>42654</v>
      </c>
      <c r="P4991" t="s">
        <v>54</v>
      </c>
      <c r="Q4991" t="s">
        <v>54</v>
      </c>
      <c r="R4991" s="1">
        <v>27273</v>
      </c>
      <c r="S4991" t="s">
        <v>31</v>
      </c>
      <c r="T4991" t="s">
        <v>32</v>
      </c>
      <c r="U4991" t="s">
        <v>33</v>
      </c>
      <c r="V4991">
        <v>6025481</v>
      </c>
      <c r="W4991">
        <v>5612199.9999999991</v>
      </c>
      <c r="Y4991">
        <v>13246946</v>
      </c>
      <c r="AA4991">
        <v>7341220</v>
      </c>
    </row>
    <row r="4992" spans="1:27" x14ac:dyDescent="0.2">
      <c r="A4992" t="s">
        <v>5175</v>
      </c>
      <c r="B4992" s="1">
        <v>40919</v>
      </c>
      <c r="C4992" t="s">
        <v>36</v>
      </c>
      <c r="D4992" t="s">
        <v>48</v>
      </c>
      <c r="E4992" t="s">
        <v>37</v>
      </c>
      <c r="F4992" t="s">
        <v>43</v>
      </c>
      <c r="G4992" s="3">
        <f t="shared" si="77"/>
        <v>0.43531827515400412</v>
      </c>
      <c r="H4992" s="1">
        <v>40920</v>
      </c>
      <c r="I4992" s="1">
        <v>41079</v>
      </c>
      <c r="J4992" s="1">
        <v>40143</v>
      </c>
      <c r="L4992" s="1">
        <v>41079</v>
      </c>
      <c r="O4992" s="1">
        <v>41079</v>
      </c>
      <c r="P4992" t="s">
        <v>44</v>
      </c>
      <c r="Q4992" t="s">
        <v>44</v>
      </c>
      <c r="R4992" s="1">
        <v>32406</v>
      </c>
      <c r="S4992" t="s">
        <v>31</v>
      </c>
      <c r="T4992" t="s">
        <v>39</v>
      </c>
      <c r="U4992" t="s">
        <v>33</v>
      </c>
      <c r="V4992">
        <v>6025709</v>
      </c>
      <c r="W4992">
        <v>5612313.9999999991</v>
      </c>
      <c r="Y4992">
        <v>13247214</v>
      </c>
      <c r="AA4992">
        <v>7341322</v>
      </c>
    </row>
    <row r="4993" spans="1:27" x14ac:dyDescent="0.2">
      <c r="A4993" t="s">
        <v>5176</v>
      </c>
      <c r="B4993" s="1">
        <v>40919</v>
      </c>
      <c r="C4993" t="s">
        <v>36</v>
      </c>
      <c r="D4993" t="s">
        <v>48</v>
      </c>
      <c r="E4993" t="s">
        <v>37</v>
      </c>
      <c r="F4993" t="s">
        <v>43</v>
      </c>
      <c r="G4993" s="3">
        <f t="shared" si="77"/>
        <v>0</v>
      </c>
      <c r="R4993" s="1">
        <v>21031</v>
      </c>
      <c r="S4993" t="s">
        <v>31</v>
      </c>
      <c r="T4993" t="s">
        <v>32</v>
      </c>
      <c r="U4993" t="s">
        <v>49</v>
      </c>
      <c r="V4993">
        <v>6025715</v>
      </c>
      <c r="W4993">
        <v>5612320.9999999991</v>
      </c>
      <c r="Y4993">
        <v>13247236</v>
      </c>
      <c r="AA4993">
        <v>7341333</v>
      </c>
    </row>
    <row r="4994" spans="1:27" x14ac:dyDescent="0.2">
      <c r="A4994" t="s">
        <v>5177</v>
      </c>
      <c r="B4994" s="1">
        <v>40919</v>
      </c>
      <c r="C4994" t="s">
        <v>337</v>
      </c>
      <c r="D4994" t="s">
        <v>48</v>
      </c>
      <c r="E4994" t="s">
        <v>42</v>
      </c>
      <c r="F4994" t="s">
        <v>53</v>
      </c>
      <c r="G4994" s="3">
        <f t="shared" si="77"/>
        <v>1.5797399041752225</v>
      </c>
      <c r="H4994" s="1">
        <v>40920</v>
      </c>
      <c r="I4994" s="1">
        <v>41497</v>
      </c>
      <c r="L4994" s="1">
        <v>41497</v>
      </c>
      <c r="P4994" t="s">
        <v>54</v>
      </c>
      <c r="Q4994" t="s">
        <v>54</v>
      </c>
      <c r="R4994" s="1">
        <v>30765</v>
      </c>
      <c r="S4994" t="s">
        <v>31</v>
      </c>
      <c r="T4994" t="s">
        <v>32</v>
      </c>
      <c r="U4994" t="s">
        <v>49</v>
      </c>
      <c r="V4994">
        <v>6025960</v>
      </c>
      <c r="W4994">
        <v>5612574.0000000009</v>
      </c>
      <c r="Y4994">
        <v>13247920</v>
      </c>
      <c r="AA4994">
        <v>7341639</v>
      </c>
    </row>
    <row r="4995" spans="1:27" x14ac:dyDescent="0.2">
      <c r="A4995" t="s">
        <v>5178</v>
      </c>
      <c r="B4995" s="1">
        <v>40920</v>
      </c>
      <c r="C4995" t="s">
        <v>36</v>
      </c>
      <c r="D4995" t="s">
        <v>28</v>
      </c>
      <c r="E4995" t="s">
        <v>37</v>
      </c>
      <c r="F4995" t="s">
        <v>53</v>
      </c>
      <c r="G4995" s="3">
        <f t="shared" ref="G4995:G5058" si="78">(L4995-H4995)/365.25</f>
        <v>-106.47775496235455</v>
      </c>
      <c r="H4995" s="1">
        <v>38891</v>
      </c>
      <c r="J4995" s="1">
        <v>41012</v>
      </c>
      <c r="O4995" s="1">
        <v>41115</v>
      </c>
      <c r="P4995" t="s">
        <v>44</v>
      </c>
      <c r="Q4995" t="s">
        <v>44</v>
      </c>
      <c r="S4995" t="s">
        <v>31</v>
      </c>
      <c r="T4995" t="s">
        <v>39</v>
      </c>
      <c r="U4995" t="s">
        <v>49</v>
      </c>
      <c r="V4995">
        <v>6026558</v>
      </c>
      <c r="W4995">
        <v>5613080</v>
      </c>
      <c r="Y4995">
        <v>13248869</v>
      </c>
      <c r="AA4995">
        <v>7342062</v>
      </c>
    </row>
    <row r="4996" spans="1:27" x14ac:dyDescent="0.2">
      <c r="A4996" t="s">
        <v>5179</v>
      </c>
      <c r="B4996" s="1">
        <v>40920</v>
      </c>
      <c r="C4996" t="s">
        <v>59</v>
      </c>
      <c r="D4996" t="s">
        <v>48</v>
      </c>
      <c r="E4996" t="s">
        <v>60</v>
      </c>
      <c r="G4996" s="3">
        <f t="shared" si="78"/>
        <v>-112.03559206023272</v>
      </c>
      <c r="H4996" s="1">
        <v>40921</v>
      </c>
      <c r="O4996" s="1">
        <v>40928</v>
      </c>
      <c r="P4996" t="s">
        <v>44</v>
      </c>
      <c r="Q4996" t="s">
        <v>44</v>
      </c>
      <c r="R4996" s="1">
        <v>33788</v>
      </c>
      <c r="S4996" t="s">
        <v>31</v>
      </c>
      <c r="T4996" t="s">
        <v>32</v>
      </c>
      <c r="U4996" t="s">
        <v>33</v>
      </c>
      <c r="V4996">
        <v>6026799</v>
      </c>
      <c r="W4996">
        <v>5613330.0000000009</v>
      </c>
      <c r="Y4996">
        <v>13249433</v>
      </c>
      <c r="AA4996">
        <v>7342352</v>
      </c>
    </row>
    <row r="4997" spans="1:27" x14ac:dyDescent="0.2">
      <c r="A4997" t="s">
        <v>5180</v>
      </c>
      <c r="B4997" s="1">
        <v>40919</v>
      </c>
      <c r="C4997" t="s">
        <v>56</v>
      </c>
      <c r="D4997" t="s">
        <v>48</v>
      </c>
      <c r="E4997" t="s">
        <v>57</v>
      </c>
      <c r="F4997" t="s">
        <v>43</v>
      </c>
      <c r="G4997" s="3">
        <f t="shared" si="78"/>
        <v>1.4455852156057496</v>
      </c>
      <c r="H4997" s="1">
        <v>40947</v>
      </c>
      <c r="I4997" s="1">
        <v>41475</v>
      </c>
      <c r="L4997" s="1">
        <v>41475</v>
      </c>
      <c r="P4997" t="s">
        <v>54</v>
      </c>
      <c r="Q4997" t="s">
        <v>54</v>
      </c>
      <c r="R4997" s="1">
        <v>33681</v>
      </c>
      <c r="S4997" t="s">
        <v>31</v>
      </c>
      <c r="T4997" t="s">
        <v>39</v>
      </c>
      <c r="U4997" t="s">
        <v>33</v>
      </c>
      <c r="V4997">
        <v>6026856</v>
      </c>
      <c r="W4997">
        <v>5613386</v>
      </c>
      <c r="Y4997">
        <v>13249618</v>
      </c>
      <c r="AA4997">
        <v>7342434</v>
      </c>
    </row>
    <row r="4998" spans="1:27" x14ac:dyDescent="0.2">
      <c r="A4998" t="s">
        <v>5181</v>
      </c>
      <c r="B4998" s="1">
        <v>40919</v>
      </c>
      <c r="C4998" t="s">
        <v>150</v>
      </c>
      <c r="D4998" t="s">
        <v>28</v>
      </c>
      <c r="E4998" t="s">
        <v>151</v>
      </c>
      <c r="G4998" s="3">
        <f t="shared" si="78"/>
        <v>0</v>
      </c>
      <c r="R4998" s="1">
        <v>29468</v>
      </c>
      <c r="S4998" t="s">
        <v>73</v>
      </c>
      <c r="T4998" t="s">
        <v>39</v>
      </c>
      <c r="U4998" t="s">
        <v>33</v>
      </c>
      <c r="V4998">
        <v>6026867</v>
      </c>
      <c r="W4998">
        <v>5613397</v>
      </c>
      <c r="Y4998">
        <v>13249650</v>
      </c>
      <c r="AA4998">
        <v>7342447</v>
      </c>
    </row>
    <row r="4999" spans="1:27" x14ac:dyDescent="0.2">
      <c r="A4999" t="s">
        <v>5182</v>
      </c>
      <c r="B4999" s="1">
        <v>40921</v>
      </c>
      <c r="C4999" t="s">
        <v>209</v>
      </c>
      <c r="D4999" t="s">
        <v>28</v>
      </c>
      <c r="E4999" t="s">
        <v>210</v>
      </c>
      <c r="G4999" s="3">
        <f t="shared" si="78"/>
        <v>0</v>
      </c>
      <c r="R4999" s="1">
        <v>31729</v>
      </c>
      <c r="S4999" t="s">
        <v>31</v>
      </c>
      <c r="T4999" t="s">
        <v>39</v>
      </c>
      <c r="U4999" t="s">
        <v>33</v>
      </c>
      <c r="V4999">
        <v>6027561</v>
      </c>
      <c r="W4999">
        <v>5613919</v>
      </c>
      <c r="Y4999">
        <v>13250850</v>
      </c>
      <c r="AA4999">
        <v>7342989</v>
      </c>
    </row>
    <row r="5000" spans="1:27" x14ac:dyDescent="0.2">
      <c r="A5000" t="s">
        <v>5183</v>
      </c>
      <c r="B5000" s="1">
        <v>40921</v>
      </c>
      <c r="C5000" t="s">
        <v>36</v>
      </c>
      <c r="D5000" t="s">
        <v>48</v>
      </c>
      <c r="E5000" t="s">
        <v>37</v>
      </c>
      <c r="F5000" t="s">
        <v>53</v>
      </c>
      <c r="G5000" s="3">
        <f t="shared" si="78"/>
        <v>0.95003422313483921</v>
      </c>
      <c r="H5000" s="1">
        <v>41078</v>
      </c>
      <c r="I5000" s="1">
        <v>41425</v>
      </c>
      <c r="L5000" s="1">
        <v>41425</v>
      </c>
      <c r="P5000" t="s">
        <v>54</v>
      </c>
      <c r="Q5000" t="s">
        <v>54</v>
      </c>
      <c r="R5000" s="1">
        <v>27786</v>
      </c>
      <c r="S5000" t="s">
        <v>31</v>
      </c>
      <c r="T5000" t="s">
        <v>39</v>
      </c>
      <c r="U5000" t="s">
        <v>33</v>
      </c>
      <c r="V5000">
        <v>6027654</v>
      </c>
      <c r="W5000">
        <v>5614012</v>
      </c>
      <c r="Y5000">
        <v>13251043</v>
      </c>
      <c r="AA5000">
        <v>7343100</v>
      </c>
    </row>
    <row r="5001" spans="1:27" x14ac:dyDescent="0.2">
      <c r="A5001" t="s">
        <v>5184</v>
      </c>
      <c r="B5001" s="1">
        <v>40921</v>
      </c>
      <c r="C5001" t="s">
        <v>51</v>
      </c>
      <c r="D5001" t="s">
        <v>48</v>
      </c>
      <c r="E5001" t="s">
        <v>52</v>
      </c>
      <c r="F5001" t="s">
        <v>53</v>
      </c>
      <c r="G5001" s="3">
        <f t="shared" si="78"/>
        <v>0.31759069130732376</v>
      </c>
      <c r="H5001" s="1">
        <v>40925</v>
      </c>
      <c r="I5001" s="1">
        <v>41041</v>
      </c>
      <c r="L5001" s="1">
        <v>41041</v>
      </c>
      <c r="O5001" s="1">
        <v>41040</v>
      </c>
      <c r="P5001" t="s">
        <v>44</v>
      </c>
      <c r="Q5001" t="s">
        <v>44</v>
      </c>
      <c r="R5001" s="1">
        <v>32318</v>
      </c>
      <c r="S5001" t="s">
        <v>31</v>
      </c>
      <c r="T5001" t="s">
        <v>32</v>
      </c>
      <c r="U5001" t="s">
        <v>33</v>
      </c>
      <c r="V5001">
        <v>6027821</v>
      </c>
      <c r="W5001">
        <v>5614178</v>
      </c>
      <c r="Y5001">
        <v>13251390</v>
      </c>
      <c r="AA5001">
        <v>7343293</v>
      </c>
    </row>
    <row r="5002" spans="1:27" x14ac:dyDescent="0.2">
      <c r="A5002" t="s">
        <v>5185</v>
      </c>
      <c r="B5002" s="1">
        <v>40889</v>
      </c>
      <c r="C5002" t="s">
        <v>96</v>
      </c>
      <c r="D5002" t="s">
        <v>28</v>
      </c>
      <c r="E5002" t="s">
        <v>120</v>
      </c>
      <c r="F5002" t="s">
        <v>53</v>
      </c>
      <c r="G5002" s="3">
        <f t="shared" si="78"/>
        <v>6.8665297741273097</v>
      </c>
      <c r="H5002" s="1">
        <v>40504</v>
      </c>
      <c r="I5002" s="1">
        <v>43012</v>
      </c>
      <c r="J5002" s="1">
        <v>42098</v>
      </c>
      <c r="L5002" s="1">
        <v>43012</v>
      </c>
      <c r="O5002" s="1">
        <v>40742</v>
      </c>
      <c r="P5002" t="s">
        <v>54</v>
      </c>
      <c r="Q5002" t="s">
        <v>54</v>
      </c>
      <c r="R5002" s="1">
        <v>30206</v>
      </c>
      <c r="S5002" t="s">
        <v>31</v>
      </c>
      <c r="T5002" t="s">
        <v>39</v>
      </c>
      <c r="U5002" t="s">
        <v>33</v>
      </c>
      <c r="V5002">
        <v>6029195</v>
      </c>
      <c r="W5002">
        <v>5617796</v>
      </c>
      <c r="Y5002">
        <v>13253712</v>
      </c>
      <c r="AA5002">
        <v>7344404</v>
      </c>
    </row>
    <row r="5003" spans="1:27" x14ac:dyDescent="0.2">
      <c r="A5003" t="s">
        <v>5186</v>
      </c>
      <c r="B5003" s="1">
        <v>40926</v>
      </c>
      <c r="C5003" t="s">
        <v>56</v>
      </c>
      <c r="D5003" t="s">
        <v>48</v>
      </c>
      <c r="E5003" t="s">
        <v>57</v>
      </c>
      <c r="G5003" s="3">
        <f t="shared" si="78"/>
        <v>0</v>
      </c>
      <c r="R5003" s="1">
        <v>31103</v>
      </c>
      <c r="S5003" t="s">
        <v>31</v>
      </c>
      <c r="T5003" t="s">
        <v>39</v>
      </c>
      <c r="U5003" t="s">
        <v>33</v>
      </c>
      <c r="V5003">
        <v>6029977</v>
      </c>
      <c r="W5003">
        <v>5615909</v>
      </c>
      <c r="Y5003">
        <v>13255081</v>
      </c>
      <c r="AA5003">
        <v>7344999</v>
      </c>
    </row>
    <row r="5004" spans="1:27" x14ac:dyDescent="0.2">
      <c r="A5004" t="s">
        <v>5187</v>
      </c>
      <c r="B5004" s="1">
        <v>40926</v>
      </c>
      <c r="C5004" t="s">
        <v>56</v>
      </c>
      <c r="D5004" t="s">
        <v>28</v>
      </c>
      <c r="E5004" t="s">
        <v>57</v>
      </c>
      <c r="F5004" t="s">
        <v>43</v>
      </c>
      <c r="G5004" s="3">
        <f t="shared" si="78"/>
        <v>-112.05201916495551</v>
      </c>
      <c r="H5004" s="1">
        <v>40927</v>
      </c>
      <c r="O5004" s="1">
        <v>41072</v>
      </c>
      <c r="P5004" t="s">
        <v>44</v>
      </c>
      <c r="Q5004" t="s">
        <v>44</v>
      </c>
      <c r="R5004" s="1">
        <v>33277</v>
      </c>
      <c r="S5004" t="s">
        <v>31</v>
      </c>
      <c r="T5004" t="s">
        <v>32</v>
      </c>
      <c r="U5004" t="s">
        <v>49</v>
      </c>
      <c r="V5004">
        <v>6029991</v>
      </c>
      <c r="W5004">
        <v>5615921</v>
      </c>
      <c r="Y5004">
        <v>13255120</v>
      </c>
      <c r="AA5004">
        <v>7345012</v>
      </c>
    </row>
    <row r="5005" spans="1:27" x14ac:dyDescent="0.2">
      <c r="A5005" t="s">
        <v>5188</v>
      </c>
      <c r="B5005" s="1">
        <v>40927</v>
      </c>
      <c r="C5005" t="s">
        <v>141</v>
      </c>
      <c r="D5005" t="s">
        <v>28</v>
      </c>
      <c r="E5005" t="s">
        <v>142</v>
      </c>
      <c r="F5005" t="s">
        <v>43</v>
      </c>
      <c r="G5005" s="3">
        <f t="shared" si="78"/>
        <v>0.28747433264887062</v>
      </c>
      <c r="H5005" s="1">
        <v>40927</v>
      </c>
      <c r="I5005" s="1">
        <v>41032</v>
      </c>
      <c r="L5005" s="1">
        <v>41032</v>
      </c>
      <c r="O5005" s="1">
        <v>41032</v>
      </c>
      <c r="P5005" t="s">
        <v>44</v>
      </c>
      <c r="Q5005" t="s">
        <v>44</v>
      </c>
      <c r="R5005" s="1">
        <v>33703</v>
      </c>
      <c r="S5005" t="s">
        <v>31</v>
      </c>
      <c r="T5005" t="s">
        <v>39</v>
      </c>
      <c r="U5005" t="s">
        <v>33</v>
      </c>
      <c r="V5005">
        <v>6030113</v>
      </c>
      <c r="W5005">
        <v>5616045</v>
      </c>
      <c r="Y5005">
        <v>13255434</v>
      </c>
      <c r="AA5005">
        <v>7345153</v>
      </c>
    </row>
    <row r="5006" spans="1:27" x14ac:dyDescent="0.2">
      <c r="A5006" t="s">
        <v>5189</v>
      </c>
      <c r="B5006" s="1">
        <v>40926</v>
      </c>
      <c r="C5006" t="s">
        <v>150</v>
      </c>
      <c r="D5006" t="s">
        <v>28</v>
      </c>
      <c r="E5006" t="s">
        <v>151</v>
      </c>
      <c r="G5006" s="3">
        <f t="shared" si="78"/>
        <v>0</v>
      </c>
      <c r="R5006" s="1">
        <v>30245</v>
      </c>
      <c r="S5006" t="s">
        <v>73</v>
      </c>
      <c r="T5006" t="s">
        <v>39</v>
      </c>
      <c r="U5006" t="s">
        <v>33</v>
      </c>
      <c r="V5006">
        <v>6030162</v>
      </c>
      <c r="W5006">
        <v>5616093</v>
      </c>
      <c r="Y5006">
        <v>13255574</v>
      </c>
      <c r="AA5006">
        <v>7345219</v>
      </c>
    </row>
    <row r="5007" spans="1:27" x14ac:dyDescent="0.2">
      <c r="A5007" t="s">
        <v>5190</v>
      </c>
      <c r="B5007" s="1">
        <v>40926</v>
      </c>
      <c r="C5007" t="s">
        <v>150</v>
      </c>
      <c r="D5007" t="s">
        <v>28</v>
      </c>
      <c r="E5007" t="s">
        <v>151</v>
      </c>
      <c r="G5007" s="3">
        <f t="shared" si="78"/>
        <v>-112.05201916495551</v>
      </c>
      <c r="H5007" s="1">
        <v>40927</v>
      </c>
      <c r="P5007" t="s">
        <v>54</v>
      </c>
      <c r="Q5007" t="s">
        <v>54</v>
      </c>
      <c r="R5007" s="1">
        <v>29777</v>
      </c>
      <c r="S5007" t="s">
        <v>31</v>
      </c>
      <c r="T5007" t="s">
        <v>39</v>
      </c>
      <c r="U5007" t="s">
        <v>49</v>
      </c>
      <c r="V5007">
        <v>6030195</v>
      </c>
      <c r="W5007">
        <v>5616126.9999999991</v>
      </c>
      <c r="Y5007">
        <v>13255673</v>
      </c>
      <c r="AA5007">
        <v>7345257</v>
      </c>
    </row>
    <row r="5008" spans="1:27" x14ac:dyDescent="0.2">
      <c r="A5008" t="s">
        <v>5191</v>
      </c>
      <c r="B5008" s="1">
        <v>40927</v>
      </c>
      <c r="C5008" t="s">
        <v>725</v>
      </c>
      <c r="D5008" t="s">
        <v>48</v>
      </c>
      <c r="E5008" t="s">
        <v>57</v>
      </c>
      <c r="F5008" t="s">
        <v>64</v>
      </c>
      <c r="G5008" s="3">
        <f t="shared" si="78"/>
        <v>3.4360027378507869</v>
      </c>
      <c r="H5008" s="1">
        <v>40927</v>
      </c>
      <c r="I5008" s="1">
        <v>42182</v>
      </c>
      <c r="J5008" s="1">
        <v>41990</v>
      </c>
      <c r="L5008" s="1">
        <v>42182</v>
      </c>
      <c r="P5008" t="s">
        <v>54</v>
      </c>
      <c r="Q5008" t="s">
        <v>54</v>
      </c>
      <c r="R5008" s="1">
        <v>33387</v>
      </c>
      <c r="S5008" t="s">
        <v>31</v>
      </c>
      <c r="T5008" t="s">
        <v>39</v>
      </c>
      <c r="U5008" t="s">
        <v>33</v>
      </c>
      <c r="V5008">
        <v>6030215</v>
      </c>
      <c r="W5008">
        <v>5616145.9999999991</v>
      </c>
      <c r="Y5008">
        <v>13255739</v>
      </c>
      <c r="AA5008">
        <v>7345281</v>
      </c>
    </row>
    <row r="5009" spans="1:27" x14ac:dyDescent="0.2">
      <c r="A5009" t="s">
        <v>5192</v>
      </c>
      <c r="B5009" s="1">
        <v>40646</v>
      </c>
      <c r="C5009" t="s">
        <v>601</v>
      </c>
      <c r="D5009" t="s">
        <v>28</v>
      </c>
      <c r="E5009" t="s">
        <v>52</v>
      </c>
      <c r="G5009" s="3">
        <f t="shared" si="78"/>
        <v>0</v>
      </c>
      <c r="R5009" s="1">
        <v>31819</v>
      </c>
      <c r="S5009" t="s">
        <v>31</v>
      </c>
      <c r="T5009" t="s">
        <v>39</v>
      </c>
      <c r="U5009" t="s">
        <v>33</v>
      </c>
      <c r="V5009">
        <v>6030680</v>
      </c>
      <c r="W5009">
        <v>5616534</v>
      </c>
      <c r="Y5009">
        <v>13256644</v>
      </c>
      <c r="AA5009">
        <v>7345716</v>
      </c>
    </row>
    <row r="5010" spans="1:27" x14ac:dyDescent="0.2">
      <c r="A5010" t="s">
        <v>5193</v>
      </c>
      <c r="B5010" s="1">
        <v>40926</v>
      </c>
      <c r="C5010" t="s">
        <v>36</v>
      </c>
      <c r="D5010" t="s">
        <v>28</v>
      </c>
      <c r="E5010" t="s">
        <v>142</v>
      </c>
      <c r="G5010" s="3">
        <f t="shared" si="78"/>
        <v>0</v>
      </c>
      <c r="R5010" s="1">
        <v>28280</v>
      </c>
      <c r="S5010" t="s">
        <v>31</v>
      </c>
      <c r="T5010" t="s">
        <v>39</v>
      </c>
      <c r="U5010" t="s">
        <v>33</v>
      </c>
      <c r="V5010">
        <v>6030847</v>
      </c>
      <c r="W5010">
        <v>5725909</v>
      </c>
      <c r="X5010">
        <v>5616703</v>
      </c>
      <c r="Y5010">
        <v>13256790</v>
      </c>
      <c r="AA5010">
        <v>7345788</v>
      </c>
    </row>
    <row r="5011" spans="1:27" x14ac:dyDescent="0.2">
      <c r="A5011" t="s">
        <v>5194</v>
      </c>
      <c r="B5011" s="1">
        <v>40922</v>
      </c>
      <c r="C5011" t="s">
        <v>56</v>
      </c>
      <c r="D5011" t="s">
        <v>48</v>
      </c>
      <c r="E5011" t="s">
        <v>57</v>
      </c>
      <c r="G5011" s="3">
        <f t="shared" si="78"/>
        <v>0</v>
      </c>
      <c r="R5011" s="1">
        <v>31321</v>
      </c>
      <c r="S5011" t="s">
        <v>31</v>
      </c>
      <c r="T5011" t="s">
        <v>32</v>
      </c>
      <c r="U5011" t="s">
        <v>49</v>
      </c>
      <c r="V5011">
        <v>6030925</v>
      </c>
      <c r="W5011">
        <v>5616783</v>
      </c>
      <c r="Y5011">
        <v>13256971</v>
      </c>
      <c r="AA5011">
        <v>7345877</v>
      </c>
    </row>
    <row r="5012" spans="1:27" x14ac:dyDescent="0.2">
      <c r="A5012" t="s">
        <v>5195</v>
      </c>
      <c r="B5012" s="1">
        <v>40927</v>
      </c>
      <c r="C5012" t="s">
        <v>56</v>
      </c>
      <c r="D5012" t="s">
        <v>48</v>
      </c>
      <c r="E5012" t="s">
        <v>57</v>
      </c>
      <c r="G5012" s="3">
        <f t="shared" si="78"/>
        <v>0</v>
      </c>
      <c r="R5012" s="1">
        <v>26934</v>
      </c>
      <c r="S5012" t="s">
        <v>31</v>
      </c>
      <c r="T5012" t="s">
        <v>39</v>
      </c>
      <c r="U5012" t="s">
        <v>33</v>
      </c>
      <c r="V5012">
        <v>6031392</v>
      </c>
      <c r="W5012">
        <v>5617189</v>
      </c>
      <c r="Y5012">
        <v>13258030</v>
      </c>
      <c r="AA5012">
        <v>7346337</v>
      </c>
    </row>
    <row r="5013" spans="1:27" x14ac:dyDescent="0.2">
      <c r="A5013" t="s">
        <v>5196</v>
      </c>
      <c r="B5013" s="1">
        <v>40927</v>
      </c>
      <c r="C5013" t="s">
        <v>56</v>
      </c>
      <c r="D5013" t="s">
        <v>48</v>
      </c>
      <c r="E5013" t="s">
        <v>57</v>
      </c>
      <c r="F5013" t="s">
        <v>43</v>
      </c>
      <c r="G5013" s="3">
        <f t="shared" si="78"/>
        <v>0</v>
      </c>
      <c r="R5013" s="1">
        <v>34006</v>
      </c>
      <c r="S5013" t="s">
        <v>31</v>
      </c>
      <c r="T5013" t="s">
        <v>32</v>
      </c>
      <c r="U5013" t="s">
        <v>49</v>
      </c>
      <c r="V5013">
        <v>6031405</v>
      </c>
      <c r="W5013">
        <v>5617198</v>
      </c>
      <c r="Y5013">
        <v>13258049</v>
      </c>
      <c r="AA5013">
        <v>7346346</v>
      </c>
    </row>
    <row r="5014" spans="1:27" x14ac:dyDescent="0.2">
      <c r="A5014" t="s">
        <v>5197</v>
      </c>
      <c r="B5014" s="1">
        <v>40931</v>
      </c>
      <c r="C5014" t="s">
        <v>56</v>
      </c>
      <c r="D5014" t="s">
        <v>71</v>
      </c>
      <c r="E5014" t="s">
        <v>57</v>
      </c>
      <c r="F5014" t="s">
        <v>53</v>
      </c>
      <c r="G5014" s="3">
        <f t="shared" si="78"/>
        <v>2.8281998631074607</v>
      </c>
      <c r="H5014" s="1">
        <v>41072</v>
      </c>
      <c r="I5014" s="1">
        <v>42105</v>
      </c>
      <c r="J5014" s="1">
        <v>41558</v>
      </c>
      <c r="L5014" s="1">
        <v>42105</v>
      </c>
      <c r="P5014" t="s">
        <v>54</v>
      </c>
      <c r="Q5014" t="s">
        <v>54</v>
      </c>
      <c r="R5014" s="1">
        <v>24220</v>
      </c>
      <c r="S5014" t="s">
        <v>31</v>
      </c>
      <c r="T5014" t="s">
        <v>39</v>
      </c>
      <c r="U5014" t="s">
        <v>33</v>
      </c>
      <c r="V5014">
        <v>6031867</v>
      </c>
      <c r="W5014">
        <v>5617604</v>
      </c>
      <c r="Y5014">
        <v>13258783</v>
      </c>
      <c r="AA5014">
        <v>7346706</v>
      </c>
    </row>
    <row r="5015" spans="1:27" x14ac:dyDescent="0.2">
      <c r="A5015" t="s">
        <v>5198</v>
      </c>
      <c r="B5015" s="1">
        <v>40928</v>
      </c>
      <c r="C5015" t="s">
        <v>150</v>
      </c>
      <c r="D5015" t="s">
        <v>28</v>
      </c>
      <c r="E5015" t="s">
        <v>151</v>
      </c>
      <c r="G5015" s="3">
        <f t="shared" si="78"/>
        <v>-112.06297056810403</v>
      </c>
      <c r="H5015" s="1">
        <v>40931</v>
      </c>
      <c r="O5015" s="1">
        <v>40932</v>
      </c>
      <c r="P5015" t="s">
        <v>44</v>
      </c>
      <c r="Q5015" t="s">
        <v>44</v>
      </c>
      <c r="R5015" s="1">
        <v>26557</v>
      </c>
      <c r="S5015" t="s">
        <v>73</v>
      </c>
      <c r="T5015" t="s">
        <v>32</v>
      </c>
      <c r="U5015" t="s">
        <v>33</v>
      </c>
      <c r="V5015">
        <v>6032088</v>
      </c>
      <c r="W5015">
        <v>5617826</v>
      </c>
      <c r="Y5015">
        <v>13259361</v>
      </c>
      <c r="AA5015">
        <v>7346977</v>
      </c>
    </row>
    <row r="5016" spans="1:27" x14ac:dyDescent="0.2">
      <c r="A5016" t="s">
        <v>5199</v>
      </c>
      <c r="B5016" s="1">
        <v>40928</v>
      </c>
      <c r="C5016" t="s">
        <v>150</v>
      </c>
      <c r="D5016" t="s">
        <v>71</v>
      </c>
      <c r="E5016" t="s">
        <v>151</v>
      </c>
      <c r="G5016" s="3">
        <f t="shared" si="78"/>
        <v>-112.06297056810403</v>
      </c>
      <c r="H5016" s="1">
        <v>40931</v>
      </c>
      <c r="O5016" s="1">
        <v>40932</v>
      </c>
      <c r="P5016" t="s">
        <v>44</v>
      </c>
      <c r="Q5016" t="s">
        <v>44</v>
      </c>
      <c r="R5016" s="1">
        <v>26557</v>
      </c>
      <c r="S5016" t="s">
        <v>73</v>
      </c>
      <c r="T5016" t="s">
        <v>32</v>
      </c>
      <c r="U5016" t="s">
        <v>33</v>
      </c>
      <c r="V5016">
        <v>6032088</v>
      </c>
      <c r="W5016">
        <v>5617826</v>
      </c>
      <c r="Y5016">
        <v>13259366</v>
      </c>
      <c r="AA5016">
        <v>7346977</v>
      </c>
    </row>
    <row r="5017" spans="1:27" x14ac:dyDescent="0.2">
      <c r="A5017" t="s">
        <v>5200</v>
      </c>
      <c r="B5017" s="1">
        <v>40929</v>
      </c>
      <c r="C5017" t="s">
        <v>51</v>
      </c>
      <c r="D5017" t="s">
        <v>48</v>
      </c>
      <c r="E5017" t="s">
        <v>52</v>
      </c>
      <c r="F5017" t="s">
        <v>64</v>
      </c>
      <c r="G5017" s="3">
        <f t="shared" si="78"/>
        <v>0.43531827515400412</v>
      </c>
      <c r="H5017" s="1">
        <v>40931</v>
      </c>
      <c r="I5017" s="1">
        <v>41090</v>
      </c>
      <c r="L5017" s="1">
        <v>41090</v>
      </c>
      <c r="O5017" s="1">
        <v>41089</v>
      </c>
      <c r="P5017" t="s">
        <v>44</v>
      </c>
      <c r="Q5017" t="s">
        <v>44</v>
      </c>
      <c r="S5017" t="s">
        <v>73</v>
      </c>
      <c r="T5017" t="s">
        <v>39</v>
      </c>
      <c r="U5017" t="s">
        <v>33</v>
      </c>
      <c r="V5017">
        <v>6032141</v>
      </c>
      <c r="W5017">
        <v>5617879</v>
      </c>
      <c r="Y5017">
        <v>13259524</v>
      </c>
      <c r="AA5017">
        <v>7347063</v>
      </c>
    </row>
    <row r="5018" spans="1:27" x14ac:dyDescent="0.2">
      <c r="A5018" t="s">
        <v>5201</v>
      </c>
      <c r="B5018" s="1">
        <v>40926</v>
      </c>
      <c r="C5018" t="s">
        <v>27</v>
      </c>
      <c r="D5018" t="s">
        <v>28</v>
      </c>
      <c r="E5018" t="s">
        <v>29</v>
      </c>
      <c r="G5018" s="3">
        <f t="shared" si="78"/>
        <v>0</v>
      </c>
      <c r="R5018" s="1">
        <v>32944</v>
      </c>
      <c r="S5018" t="s">
        <v>31</v>
      </c>
      <c r="T5018" t="s">
        <v>39</v>
      </c>
      <c r="U5018" t="s">
        <v>33</v>
      </c>
      <c r="V5018">
        <v>6032601</v>
      </c>
      <c r="W5018">
        <v>5618210.9999999991</v>
      </c>
      <c r="Y5018">
        <v>13260306</v>
      </c>
      <c r="AA5018">
        <v>7347412</v>
      </c>
    </row>
    <row r="5019" spans="1:27" x14ac:dyDescent="0.2">
      <c r="A5019" t="s">
        <v>5202</v>
      </c>
      <c r="B5019" s="1">
        <v>40932</v>
      </c>
      <c r="C5019" t="s">
        <v>36</v>
      </c>
      <c r="D5019" t="s">
        <v>28</v>
      </c>
      <c r="E5019" t="s">
        <v>37</v>
      </c>
      <c r="F5019" t="s">
        <v>43</v>
      </c>
      <c r="G5019" s="3">
        <f t="shared" si="78"/>
        <v>1.6180698151950719</v>
      </c>
      <c r="H5019" s="1">
        <v>41067</v>
      </c>
      <c r="I5019" s="1">
        <v>41658</v>
      </c>
      <c r="J5019" s="1">
        <v>38287</v>
      </c>
      <c r="L5019" s="1">
        <v>41658</v>
      </c>
      <c r="P5019" t="s">
        <v>54</v>
      </c>
      <c r="Q5019" t="s">
        <v>54</v>
      </c>
      <c r="R5019" s="1">
        <v>28759</v>
      </c>
      <c r="S5019" t="s">
        <v>31</v>
      </c>
      <c r="T5019" t="s">
        <v>39</v>
      </c>
      <c r="U5019" t="s">
        <v>33</v>
      </c>
      <c r="V5019">
        <v>6033637</v>
      </c>
      <c r="W5019">
        <v>5619028</v>
      </c>
      <c r="Y5019">
        <v>13262045</v>
      </c>
      <c r="AA5019">
        <v>7348172</v>
      </c>
    </row>
    <row r="5020" spans="1:27" x14ac:dyDescent="0.2">
      <c r="A5020" t="s">
        <v>5203</v>
      </c>
      <c r="B5020" s="1">
        <v>40932</v>
      </c>
      <c r="C5020" t="s">
        <v>36</v>
      </c>
      <c r="D5020" t="s">
        <v>48</v>
      </c>
      <c r="E5020" t="s">
        <v>37</v>
      </c>
      <c r="G5020" s="3">
        <f t="shared" si="78"/>
        <v>0</v>
      </c>
      <c r="R5020" s="1">
        <v>28538</v>
      </c>
      <c r="S5020" t="s">
        <v>31</v>
      </c>
      <c r="T5020" t="s">
        <v>39</v>
      </c>
      <c r="U5020" t="s">
        <v>33</v>
      </c>
      <c r="V5020">
        <v>6033645</v>
      </c>
      <c r="W5020">
        <v>5619036.0000000009</v>
      </c>
      <c r="Y5020">
        <v>13262063</v>
      </c>
      <c r="AA5020">
        <v>7348180</v>
      </c>
    </row>
    <row r="5021" spans="1:27" x14ac:dyDescent="0.2">
      <c r="A5021" t="s">
        <v>5204</v>
      </c>
      <c r="B5021" s="1">
        <v>40932</v>
      </c>
      <c r="C5021" t="s">
        <v>59</v>
      </c>
      <c r="D5021" t="s">
        <v>71</v>
      </c>
      <c r="E5021" t="s">
        <v>60</v>
      </c>
      <c r="F5021" t="s">
        <v>46</v>
      </c>
      <c r="G5021" s="3">
        <f t="shared" si="78"/>
        <v>-112.0684462696783</v>
      </c>
      <c r="H5021" s="1">
        <v>40933</v>
      </c>
      <c r="O5021" s="1">
        <v>40942</v>
      </c>
      <c r="P5021" t="s">
        <v>44</v>
      </c>
      <c r="Q5021" t="s">
        <v>44</v>
      </c>
      <c r="R5021" s="1">
        <v>30779</v>
      </c>
      <c r="S5021" t="s">
        <v>31</v>
      </c>
      <c r="T5021" t="s">
        <v>32</v>
      </c>
      <c r="U5021" t="s">
        <v>33</v>
      </c>
      <c r="V5021">
        <v>6033908</v>
      </c>
      <c r="W5021">
        <v>5619301</v>
      </c>
      <c r="Y5021">
        <v>13262716</v>
      </c>
      <c r="AA5021">
        <v>7348499</v>
      </c>
    </row>
    <row r="5022" spans="1:27" x14ac:dyDescent="0.2">
      <c r="A5022" t="s">
        <v>5205</v>
      </c>
      <c r="B5022" s="1">
        <v>40932</v>
      </c>
      <c r="C5022" t="s">
        <v>106</v>
      </c>
      <c r="D5022" t="s">
        <v>28</v>
      </c>
      <c r="E5022" t="s">
        <v>107</v>
      </c>
      <c r="F5022" t="s">
        <v>53</v>
      </c>
      <c r="G5022" s="3">
        <f t="shared" si="78"/>
        <v>13.453798767967145</v>
      </c>
      <c r="H5022" s="1">
        <v>37098</v>
      </c>
      <c r="I5022" s="1">
        <v>42012</v>
      </c>
      <c r="J5022" s="1">
        <v>41459</v>
      </c>
      <c r="L5022" s="1">
        <v>42012</v>
      </c>
      <c r="O5022" s="1">
        <v>40639</v>
      </c>
      <c r="P5022" t="s">
        <v>54</v>
      </c>
      <c r="Q5022" t="s">
        <v>54</v>
      </c>
      <c r="R5022" s="1">
        <v>30345</v>
      </c>
      <c r="S5022" t="s">
        <v>31</v>
      </c>
      <c r="T5022" t="s">
        <v>32</v>
      </c>
      <c r="U5022" t="s">
        <v>49</v>
      </c>
      <c r="V5022">
        <v>6033929</v>
      </c>
      <c r="W5022">
        <v>5619321</v>
      </c>
      <c r="Y5022">
        <v>13262789</v>
      </c>
      <c r="AA5022">
        <v>7348523</v>
      </c>
    </row>
    <row r="5023" spans="1:27" x14ac:dyDescent="0.2">
      <c r="A5023" t="s">
        <v>5206</v>
      </c>
      <c r="B5023" s="1">
        <v>40912</v>
      </c>
      <c r="C5023" t="s">
        <v>51</v>
      </c>
      <c r="D5023" t="s">
        <v>48</v>
      </c>
      <c r="E5023" t="s">
        <v>196</v>
      </c>
      <c r="F5023" t="s">
        <v>53</v>
      </c>
      <c r="G5023" s="3">
        <f t="shared" si="78"/>
        <v>7.9945242984257359</v>
      </c>
      <c r="H5023" s="1">
        <v>36763</v>
      </c>
      <c r="I5023" s="1">
        <v>39683</v>
      </c>
      <c r="J5023" s="1">
        <v>37675</v>
      </c>
      <c r="K5023" s="1">
        <v>37675</v>
      </c>
      <c r="L5023" s="1">
        <v>39683</v>
      </c>
      <c r="O5023" s="1">
        <v>38587</v>
      </c>
      <c r="P5023" t="s">
        <v>44</v>
      </c>
      <c r="Q5023" t="s">
        <v>44</v>
      </c>
      <c r="R5023" s="1">
        <v>30178</v>
      </c>
      <c r="S5023" t="s">
        <v>31</v>
      </c>
      <c r="T5023" t="s">
        <v>39</v>
      </c>
      <c r="U5023" t="s">
        <v>33</v>
      </c>
      <c r="V5023">
        <v>6033932</v>
      </c>
      <c r="W5023">
        <v>5649364</v>
      </c>
      <c r="Y5023">
        <v>13262795</v>
      </c>
      <c r="AA5023">
        <v>7348526</v>
      </c>
    </row>
    <row r="5024" spans="1:27" x14ac:dyDescent="0.2">
      <c r="A5024" t="s">
        <v>5207</v>
      </c>
      <c r="B5024" s="1">
        <v>40928</v>
      </c>
      <c r="C5024" t="s">
        <v>116</v>
      </c>
      <c r="D5024" t="s">
        <v>28</v>
      </c>
      <c r="E5024" t="s">
        <v>112</v>
      </c>
      <c r="F5024" t="s">
        <v>30</v>
      </c>
      <c r="G5024" s="3">
        <f t="shared" si="78"/>
        <v>0</v>
      </c>
      <c r="R5024" s="1">
        <v>33908</v>
      </c>
      <c r="S5024" t="s">
        <v>73</v>
      </c>
      <c r="T5024" t="s">
        <v>32</v>
      </c>
      <c r="U5024" t="s">
        <v>33</v>
      </c>
      <c r="V5024">
        <v>6033943</v>
      </c>
      <c r="W5024">
        <v>5619338</v>
      </c>
      <c r="Y5024">
        <v>13262837</v>
      </c>
      <c r="AA5024">
        <v>7348548</v>
      </c>
    </row>
    <row r="5025" spans="1:27" x14ac:dyDescent="0.2">
      <c r="A5025" t="s">
        <v>5208</v>
      </c>
      <c r="B5025" s="1">
        <v>40932</v>
      </c>
      <c r="C5025" t="s">
        <v>161</v>
      </c>
      <c r="D5025" t="s">
        <v>28</v>
      </c>
      <c r="E5025" t="s">
        <v>42</v>
      </c>
      <c r="G5025" s="3">
        <f t="shared" si="78"/>
        <v>0</v>
      </c>
      <c r="R5025" s="1">
        <v>34325</v>
      </c>
      <c r="S5025" t="s">
        <v>31</v>
      </c>
      <c r="T5025" t="s">
        <v>32</v>
      </c>
      <c r="U5025" t="s">
        <v>33</v>
      </c>
      <c r="V5025">
        <v>6033992</v>
      </c>
      <c r="W5025">
        <v>5619388</v>
      </c>
      <c r="Y5025">
        <v>13262960</v>
      </c>
      <c r="AA5025">
        <v>7348600</v>
      </c>
    </row>
    <row r="5026" spans="1:27" x14ac:dyDescent="0.2">
      <c r="A5026" t="s">
        <v>5209</v>
      </c>
      <c r="B5026" s="1">
        <v>40878</v>
      </c>
      <c r="C5026" t="s">
        <v>777</v>
      </c>
      <c r="D5026" t="s">
        <v>28</v>
      </c>
      <c r="E5026" t="s">
        <v>145</v>
      </c>
      <c r="G5026" s="3">
        <f t="shared" si="78"/>
        <v>0</v>
      </c>
      <c r="R5026" s="1">
        <v>30804</v>
      </c>
      <c r="S5026" t="s">
        <v>31</v>
      </c>
      <c r="T5026" t="s">
        <v>32</v>
      </c>
      <c r="U5026" t="s">
        <v>49</v>
      </c>
      <c r="V5026">
        <v>6034560</v>
      </c>
      <c r="W5026">
        <v>5619773.0000000009</v>
      </c>
      <c r="Y5026">
        <v>13263789</v>
      </c>
      <c r="AA5026">
        <v>7348976</v>
      </c>
    </row>
    <row r="5027" spans="1:27" x14ac:dyDescent="0.2">
      <c r="A5027" t="s">
        <v>5210</v>
      </c>
      <c r="B5027" s="1">
        <v>40878</v>
      </c>
      <c r="C5027" t="s">
        <v>777</v>
      </c>
      <c r="D5027" t="s">
        <v>71</v>
      </c>
      <c r="E5027" t="s">
        <v>145</v>
      </c>
      <c r="G5027" s="3">
        <f t="shared" si="78"/>
        <v>0</v>
      </c>
      <c r="R5027" s="1">
        <v>30804</v>
      </c>
      <c r="S5027" t="s">
        <v>31</v>
      </c>
      <c r="T5027" t="s">
        <v>32</v>
      </c>
      <c r="U5027" t="s">
        <v>49</v>
      </c>
      <c r="V5027">
        <v>6034560</v>
      </c>
      <c r="W5027">
        <v>5619773.0000000009</v>
      </c>
      <c r="Y5027">
        <v>13265031</v>
      </c>
    </row>
    <row r="5028" spans="1:27" x14ac:dyDescent="0.2">
      <c r="A5028" t="s">
        <v>5211</v>
      </c>
      <c r="B5028" s="1">
        <v>40841</v>
      </c>
      <c r="C5028" t="s">
        <v>56</v>
      </c>
      <c r="D5028" t="s">
        <v>28</v>
      </c>
      <c r="E5028" t="s">
        <v>57</v>
      </c>
      <c r="G5028" s="3">
        <f t="shared" si="78"/>
        <v>7.1156741957563314</v>
      </c>
      <c r="H5028" s="1">
        <v>38659</v>
      </c>
      <c r="I5028" s="1">
        <v>41258</v>
      </c>
      <c r="J5028" s="1">
        <v>39797</v>
      </c>
      <c r="L5028" s="1">
        <v>41258</v>
      </c>
      <c r="O5028" s="1">
        <v>40688</v>
      </c>
      <c r="P5028" t="s">
        <v>54</v>
      </c>
      <c r="Q5028" t="s">
        <v>54</v>
      </c>
      <c r="R5028" s="1">
        <v>26546</v>
      </c>
      <c r="S5028" t="s">
        <v>31</v>
      </c>
      <c r="T5028" t="s">
        <v>39</v>
      </c>
      <c r="U5028" t="s">
        <v>33</v>
      </c>
      <c r="V5028">
        <v>6035399</v>
      </c>
      <c r="W5028">
        <v>5620493</v>
      </c>
      <c r="Y5028">
        <v>13265394</v>
      </c>
      <c r="AA5028">
        <v>7349693</v>
      </c>
    </row>
    <row r="5029" spans="1:27" x14ac:dyDescent="0.2">
      <c r="A5029" t="s">
        <v>5212</v>
      </c>
      <c r="B5029" s="1">
        <v>40856</v>
      </c>
      <c r="C5029" t="s">
        <v>56</v>
      </c>
      <c r="D5029" t="s">
        <v>28</v>
      </c>
      <c r="E5029" t="s">
        <v>57</v>
      </c>
      <c r="G5029" s="3">
        <f t="shared" si="78"/>
        <v>7.1156741957563314</v>
      </c>
      <c r="H5029" s="1">
        <v>38659</v>
      </c>
      <c r="I5029" s="1">
        <v>41258</v>
      </c>
      <c r="J5029" s="1">
        <v>39797</v>
      </c>
      <c r="L5029" s="1">
        <v>41258</v>
      </c>
      <c r="O5029" s="1">
        <v>40688</v>
      </c>
      <c r="P5029" t="s">
        <v>54</v>
      </c>
      <c r="Q5029" t="s">
        <v>54</v>
      </c>
      <c r="R5029" s="1">
        <v>26546</v>
      </c>
      <c r="S5029" t="s">
        <v>31</v>
      </c>
      <c r="T5029" t="s">
        <v>39</v>
      </c>
      <c r="U5029" t="s">
        <v>33</v>
      </c>
      <c r="V5029">
        <v>6035402</v>
      </c>
      <c r="W5029">
        <v>5620496</v>
      </c>
      <c r="Y5029">
        <v>13265398</v>
      </c>
      <c r="AA5029">
        <v>7349696</v>
      </c>
    </row>
    <row r="5030" spans="1:27" x14ac:dyDescent="0.2">
      <c r="A5030" t="s">
        <v>5213</v>
      </c>
      <c r="B5030" s="1">
        <v>40856</v>
      </c>
      <c r="C5030" t="s">
        <v>56</v>
      </c>
      <c r="D5030" t="s">
        <v>48</v>
      </c>
      <c r="E5030" t="s">
        <v>57</v>
      </c>
      <c r="G5030" s="3">
        <f t="shared" si="78"/>
        <v>7.1156741957563314</v>
      </c>
      <c r="H5030" s="1">
        <v>38659</v>
      </c>
      <c r="I5030" s="1">
        <v>41258</v>
      </c>
      <c r="J5030" s="1">
        <v>39797</v>
      </c>
      <c r="L5030" s="1">
        <v>41258</v>
      </c>
      <c r="O5030" s="1">
        <v>40688</v>
      </c>
      <c r="P5030" t="s">
        <v>54</v>
      </c>
      <c r="Q5030" t="s">
        <v>54</v>
      </c>
      <c r="R5030" s="1">
        <v>26546</v>
      </c>
      <c r="S5030" t="s">
        <v>31</v>
      </c>
      <c r="T5030" t="s">
        <v>39</v>
      </c>
      <c r="U5030" t="s">
        <v>33</v>
      </c>
      <c r="V5030">
        <v>6035402</v>
      </c>
      <c r="W5030">
        <v>5620496</v>
      </c>
      <c r="Y5030">
        <v>13265401</v>
      </c>
      <c r="AA5030">
        <v>7349696</v>
      </c>
    </row>
    <row r="5031" spans="1:27" x14ac:dyDescent="0.2">
      <c r="A5031" t="s">
        <v>5214</v>
      </c>
      <c r="B5031" s="1">
        <v>40934</v>
      </c>
      <c r="C5031" t="s">
        <v>51</v>
      </c>
      <c r="D5031" t="s">
        <v>48</v>
      </c>
      <c r="E5031" t="s">
        <v>52</v>
      </c>
      <c r="F5031" t="s">
        <v>46</v>
      </c>
      <c r="G5031" s="3">
        <f t="shared" si="78"/>
        <v>-112.07392197125257</v>
      </c>
      <c r="H5031" s="1">
        <v>40935</v>
      </c>
      <c r="O5031" s="1">
        <v>40962</v>
      </c>
      <c r="P5031" t="s">
        <v>44</v>
      </c>
      <c r="Q5031" t="s">
        <v>44</v>
      </c>
      <c r="R5031" s="1">
        <v>28430</v>
      </c>
      <c r="S5031" t="s">
        <v>31</v>
      </c>
      <c r="T5031" t="s">
        <v>32</v>
      </c>
      <c r="U5031" t="s">
        <v>33</v>
      </c>
      <c r="V5031">
        <v>6035507</v>
      </c>
      <c r="W5031">
        <v>5620602</v>
      </c>
      <c r="Y5031">
        <v>13265629</v>
      </c>
      <c r="AA5031">
        <v>7349827</v>
      </c>
    </row>
    <row r="5032" spans="1:27" x14ac:dyDescent="0.2">
      <c r="A5032" t="s">
        <v>5215</v>
      </c>
      <c r="B5032" s="1">
        <v>40936</v>
      </c>
      <c r="C5032" t="s">
        <v>36</v>
      </c>
      <c r="D5032" t="s">
        <v>48</v>
      </c>
      <c r="E5032" t="s">
        <v>37</v>
      </c>
      <c r="F5032" t="s">
        <v>43</v>
      </c>
      <c r="G5032" s="3">
        <f t="shared" si="78"/>
        <v>0</v>
      </c>
      <c r="R5032" s="1">
        <v>30446</v>
      </c>
      <c r="S5032" t="s">
        <v>31</v>
      </c>
      <c r="T5032" t="s">
        <v>32</v>
      </c>
      <c r="U5032" t="s">
        <v>33</v>
      </c>
      <c r="V5032">
        <v>6036159</v>
      </c>
      <c r="W5032">
        <v>5621059</v>
      </c>
      <c r="Y5032">
        <v>13266726</v>
      </c>
      <c r="AA5032">
        <v>7350326</v>
      </c>
    </row>
    <row r="5033" spans="1:27" x14ac:dyDescent="0.2">
      <c r="A5033" t="s">
        <v>5216</v>
      </c>
      <c r="B5033" s="1">
        <v>40936</v>
      </c>
      <c r="C5033" t="s">
        <v>36</v>
      </c>
      <c r="D5033" t="s">
        <v>28</v>
      </c>
      <c r="E5033" t="s">
        <v>37</v>
      </c>
      <c r="F5033" t="s">
        <v>43</v>
      </c>
      <c r="G5033" s="3">
        <f t="shared" si="78"/>
        <v>-112.08213552361396</v>
      </c>
      <c r="H5033" s="1">
        <v>40938</v>
      </c>
      <c r="P5033" t="s">
        <v>54</v>
      </c>
      <c r="Q5033" t="s">
        <v>54</v>
      </c>
      <c r="R5033" s="1">
        <v>33433</v>
      </c>
      <c r="S5033" t="s">
        <v>31</v>
      </c>
      <c r="T5033" t="s">
        <v>39</v>
      </c>
      <c r="U5033" t="s">
        <v>33</v>
      </c>
      <c r="V5033">
        <v>6036226</v>
      </c>
      <c r="W5033">
        <v>5621128</v>
      </c>
      <c r="Y5033">
        <v>13266878</v>
      </c>
      <c r="AA5033">
        <v>7350394</v>
      </c>
    </row>
    <row r="5034" spans="1:27" x14ac:dyDescent="0.2">
      <c r="A5034" t="s">
        <v>5217</v>
      </c>
      <c r="B5034" s="1">
        <v>40938</v>
      </c>
      <c r="C5034" t="s">
        <v>56</v>
      </c>
      <c r="D5034" t="s">
        <v>48</v>
      </c>
      <c r="E5034" t="s">
        <v>57</v>
      </c>
      <c r="F5034" t="s">
        <v>64</v>
      </c>
      <c r="G5034" s="3">
        <f t="shared" si="78"/>
        <v>0.98288843258042435</v>
      </c>
      <c r="H5034" s="1">
        <v>41169</v>
      </c>
      <c r="I5034" s="1">
        <v>41528</v>
      </c>
      <c r="L5034" s="1">
        <v>41528</v>
      </c>
      <c r="P5034" t="s">
        <v>54</v>
      </c>
      <c r="Q5034" t="s">
        <v>54</v>
      </c>
      <c r="R5034" s="1">
        <v>26290</v>
      </c>
      <c r="S5034" t="s">
        <v>73</v>
      </c>
      <c r="T5034" t="s">
        <v>39</v>
      </c>
      <c r="U5034" t="s">
        <v>33</v>
      </c>
      <c r="V5034">
        <v>6036286</v>
      </c>
      <c r="W5034">
        <v>5621193</v>
      </c>
      <c r="Y5034">
        <v>13267007</v>
      </c>
      <c r="AA5034">
        <v>7350463</v>
      </c>
    </row>
    <row r="5035" spans="1:27" x14ac:dyDescent="0.2">
      <c r="A5035" t="s">
        <v>5218</v>
      </c>
      <c r="B5035" s="1">
        <v>40938</v>
      </c>
      <c r="C5035" t="s">
        <v>56</v>
      </c>
      <c r="D5035" t="s">
        <v>28</v>
      </c>
      <c r="E5035" t="s">
        <v>57</v>
      </c>
      <c r="F5035" t="s">
        <v>64</v>
      </c>
      <c r="G5035" s="3">
        <f t="shared" si="78"/>
        <v>0.98288843258042435</v>
      </c>
      <c r="H5035" s="1">
        <v>41169</v>
      </c>
      <c r="I5035" s="1">
        <v>41528</v>
      </c>
      <c r="L5035" s="1">
        <v>41528</v>
      </c>
      <c r="P5035" t="s">
        <v>54</v>
      </c>
      <c r="Q5035" t="s">
        <v>54</v>
      </c>
      <c r="R5035" s="1">
        <v>26290</v>
      </c>
      <c r="S5035" t="s">
        <v>73</v>
      </c>
      <c r="T5035" t="s">
        <v>39</v>
      </c>
      <c r="U5035" t="s">
        <v>33</v>
      </c>
      <c r="V5035">
        <v>6036286</v>
      </c>
      <c r="W5035">
        <v>5621193</v>
      </c>
      <c r="Y5035">
        <v>13267009</v>
      </c>
      <c r="AA5035">
        <v>7350463</v>
      </c>
    </row>
    <row r="5036" spans="1:27" x14ac:dyDescent="0.2">
      <c r="A5036" t="s">
        <v>5219</v>
      </c>
      <c r="B5036" s="1">
        <v>40938</v>
      </c>
      <c r="C5036" t="s">
        <v>1598</v>
      </c>
      <c r="D5036" t="s">
        <v>48</v>
      </c>
      <c r="E5036" t="s">
        <v>37</v>
      </c>
      <c r="F5036" t="s">
        <v>43</v>
      </c>
      <c r="G5036" s="3">
        <f t="shared" si="78"/>
        <v>0.72826830937713893</v>
      </c>
      <c r="H5036" s="1">
        <v>40938</v>
      </c>
      <c r="I5036" s="1">
        <v>41204</v>
      </c>
      <c r="J5036" s="1">
        <v>37717</v>
      </c>
      <c r="L5036" s="1">
        <v>41204</v>
      </c>
      <c r="P5036" t="s">
        <v>54</v>
      </c>
      <c r="Q5036" t="s">
        <v>54</v>
      </c>
      <c r="R5036" s="1">
        <v>28098</v>
      </c>
      <c r="S5036" t="s">
        <v>31</v>
      </c>
      <c r="T5036" t="s">
        <v>39</v>
      </c>
      <c r="U5036" t="s">
        <v>33</v>
      </c>
      <c r="V5036">
        <v>6036300</v>
      </c>
      <c r="W5036">
        <v>5621207</v>
      </c>
      <c r="Y5036">
        <v>13267036</v>
      </c>
      <c r="AA5036">
        <v>7350477</v>
      </c>
    </row>
    <row r="5037" spans="1:27" x14ac:dyDescent="0.2">
      <c r="A5037" t="s">
        <v>5220</v>
      </c>
      <c r="B5037" s="1">
        <v>40938</v>
      </c>
      <c r="C5037" t="s">
        <v>36</v>
      </c>
      <c r="D5037" t="s">
        <v>48</v>
      </c>
      <c r="E5037" t="s">
        <v>37</v>
      </c>
      <c r="G5037" s="3">
        <f t="shared" si="78"/>
        <v>0</v>
      </c>
      <c r="R5037" s="1">
        <v>32695</v>
      </c>
      <c r="S5037" t="s">
        <v>73</v>
      </c>
      <c r="T5037" t="s">
        <v>32</v>
      </c>
      <c r="U5037" t="s">
        <v>33</v>
      </c>
      <c r="V5037">
        <v>6036644</v>
      </c>
      <c r="W5037">
        <v>5621550</v>
      </c>
      <c r="Y5037">
        <v>13267815</v>
      </c>
      <c r="AA5037">
        <v>7350899</v>
      </c>
    </row>
    <row r="5038" spans="1:27" x14ac:dyDescent="0.2">
      <c r="A5038" t="s">
        <v>5221</v>
      </c>
      <c r="B5038" s="1">
        <v>40939</v>
      </c>
      <c r="C5038" t="s">
        <v>56</v>
      </c>
      <c r="D5038" t="s">
        <v>71</v>
      </c>
      <c r="E5038" t="s">
        <v>57</v>
      </c>
      <c r="F5038" t="s">
        <v>43</v>
      </c>
      <c r="G5038" s="3">
        <f t="shared" si="78"/>
        <v>0</v>
      </c>
      <c r="R5038" s="1">
        <v>33373</v>
      </c>
      <c r="S5038" t="s">
        <v>31</v>
      </c>
      <c r="T5038" t="s">
        <v>39</v>
      </c>
      <c r="U5038" t="s">
        <v>33</v>
      </c>
      <c r="V5038">
        <v>6038173</v>
      </c>
      <c r="W5038">
        <v>5622693</v>
      </c>
      <c r="Y5038">
        <v>13270358</v>
      </c>
      <c r="AA5038">
        <v>7352131</v>
      </c>
    </row>
    <row r="5039" spans="1:27" x14ac:dyDescent="0.2">
      <c r="A5039" t="s">
        <v>5222</v>
      </c>
      <c r="B5039" s="1">
        <v>40939</v>
      </c>
      <c r="C5039" t="s">
        <v>59</v>
      </c>
      <c r="D5039" t="s">
        <v>28</v>
      </c>
      <c r="E5039" t="s">
        <v>60</v>
      </c>
      <c r="G5039" s="3">
        <f t="shared" si="78"/>
        <v>0</v>
      </c>
      <c r="R5039" s="1">
        <v>22757</v>
      </c>
      <c r="S5039" t="s">
        <v>31</v>
      </c>
      <c r="T5039" t="s">
        <v>32</v>
      </c>
      <c r="U5039" t="s">
        <v>33</v>
      </c>
      <c r="V5039">
        <v>6039002</v>
      </c>
      <c r="W5039">
        <v>5623419</v>
      </c>
      <c r="Y5039">
        <v>13271837</v>
      </c>
      <c r="AA5039">
        <v>7352845</v>
      </c>
    </row>
    <row r="5040" spans="1:27" x14ac:dyDescent="0.2">
      <c r="A5040" t="s">
        <v>5223</v>
      </c>
      <c r="B5040" s="1">
        <v>40941</v>
      </c>
      <c r="C5040" t="s">
        <v>51</v>
      </c>
      <c r="D5040" t="s">
        <v>48</v>
      </c>
      <c r="E5040" t="s">
        <v>52</v>
      </c>
      <c r="G5040" s="3">
        <f t="shared" si="78"/>
        <v>-112.09034907597535</v>
      </c>
      <c r="H5040" s="1">
        <v>40941</v>
      </c>
      <c r="P5040" t="s">
        <v>54</v>
      </c>
      <c r="Q5040" t="s">
        <v>54</v>
      </c>
      <c r="R5040" s="1">
        <v>32902</v>
      </c>
      <c r="S5040" t="s">
        <v>31</v>
      </c>
      <c r="T5040" t="s">
        <v>39</v>
      </c>
      <c r="U5040" t="s">
        <v>33</v>
      </c>
      <c r="V5040">
        <v>6039416</v>
      </c>
      <c r="W5040">
        <v>5623745.0000000009</v>
      </c>
      <c r="Y5040">
        <v>13272461</v>
      </c>
      <c r="AA5040">
        <v>7353157</v>
      </c>
    </row>
    <row r="5041" spans="1:27" x14ac:dyDescent="0.2">
      <c r="A5041" t="s">
        <v>5224</v>
      </c>
      <c r="B5041" s="1">
        <v>40937</v>
      </c>
      <c r="C5041" t="s">
        <v>56</v>
      </c>
      <c r="D5041" t="s">
        <v>28</v>
      </c>
      <c r="E5041" t="s">
        <v>57</v>
      </c>
      <c r="G5041" s="3">
        <f t="shared" si="78"/>
        <v>0</v>
      </c>
      <c r="R5041" s="1">
        <v>33663</v>
      </c>
      <c r="S5041" t="s">
        <v>31</v>
      </c>
      <c r="T5041" t="s">
        <v>39</v>
      </c>
      <c r="U5041" t="s">
        <v>33</v>
      </c>
      <c r="V5041">
        <v>6039516</v>
      </c>
      <c r="W5041">
        <v>5623844</v>
      </c>
      <c r="Y5041">
        <v>13272717</v>
      </c>
      <c r="AA5041">
        <v>7353289</v>
      </c>
    </row>
    <row r="5042" spans="1:27" x14ac:dyDescent="0.2">
      <c r="A5042" t="s">
        <v>5225</v>
      </c>
      <c r="B5042" s="1">
        <v>40773</v>
      </c>
      <c r="C5042" t="s">
        <v>67</v>
      </c>
      <c r="D5042" t="s">
        <v>28</v>
      </c>
      <c r="E5042" t="s">
        <v>68</v>
      </c>
      <c r="G5042" s="3">
        <f t="shared" si="78"/>
        <v>0</v>
      </c>
      <c r="R5042" s="1">
        <v>30935</v>
      </c>
      <c r="S5042" t="s">
        <v>73</v>
      </c>
      <c r="T5042" t="s">
        <v>32</v>
      </c>
      <c r="U5042" t="s">
        <v>49</v>
      </c>
      <c r="V5042">
        <v>6039539</v>
      </c>
      <c r="W5042">
        <v>5623867</v>
      </c>
      <c r="Y5042">
        <v>13272782</v>
      </c>
      <c r="AA5042">
        <v>7353327</v>
      </c>
    </row>
    <row r="5043" spans="1:27" x14ac:dyDescent="0.2">
      <c r="A5043" t="s">
        <v>5226</v>
      </c>
      <c r="B5043" s="1">
        <v>40940</v>
      </c>
      <c r="C5043" t="s">
        <v>56</v>
      </c>
      <c r="D5043" t="s">
        <v>48</v>
      </c>
      <c r="E5043" t="s">
        <v>57</v>
      </c>
      <c r="F5043" t="s">
        <v>72</v>
      </c>
      <c r="G5043" s="3">
        <f t="shared" si="78"/>
        <v>0</v>
      </c>
      <c r="R5043" s="1">
        <v>33498</v>
      </c>
      <c r="S5043" t="s">
        <v>31</v>
      </c>
      <c r="T5043" t="s">
        <v>32</v>
      </c>
      <c r="U5043" t="s">
        <v>49</v>
      </c>
      <c r="V5043">
        <v>6039738</v>
      </c>
      <c r="W5043">
        <v>5624062.0000000009</v>
      </c>
      <c r="Y5043">
        <v>13273273</v>
      </c>
      <c r="AA5043">
        <v>7353545</v>
      </c>
    </row>
    <row r="5044" spans="1:27" x14ac:dyDescent="0.2">
      <c r="A5044" t="s">
        <v>5227</v>
      </c>
      <c r="B5044" s="1">
        <v>40940</v>
      </c>
      <c r="C5044" t="s">
        <v>56</v>
      </c>
      <c r="D5044" t="s">
        <v>28</v>
      </c>
      <c r="E5044" t="s">
        <v>57</v>
      </c>
      <c r="F5044" t="s">
        <v>72</v>
      </c>
      <c r="G5044" s="3">
        <f t="shared" si="78"/>
        <v>0</v>
      </c>
      <c r="R5044" s="1">
        <v>33498</v>
      </c>
      <c r="S5044" t="s">
        <v>31</v>
      </c>
      <c r="T5044" t="s">
        <v>32</v>
      </c>
      <c r="U5044" t="s">
        <v>49</v>
      </c>
      <c r="V5044">
        <v>6039738</v>
      </c>
      <c r="W5044">
        <v>5624062.0000000009</v>
      </c>
      <c r="Y5044">
        <v>13273278</v>
      </c>
      <c r="AA5044">
        <v>7353545</v>
      </c>
    </row>
    <row r="5045" spans="1:27" x14ac:dyDescent="0.2">
      <c r="A5045" t="s">
        <v>5228</v>
      </c>
      <c r="B5045" s="1">
        <v>40942</v>
      </c>
      <c r="C5045" t="s">
        <v>36</v>
      </c>
      <c r="D5045" t="s">
        <v>48</v>
      </c>
      <c r="E5045" t="s">
        <v>37</v>
      </c>
      <c r="F5045" t="s">
        <v>43</v>
      </c>
      <c r="G5045" s="3">
        <f t="shared" si="78"/>
        <v>0</v>
      </c>
      <c r="R5045" s="1">
        <v>31975</v>
      </c>
      <c r="S5045" t="s">
        <v>31</v>
      </c>
      <c r="T5045" t="s">
        <v>32</v>
      </c>
      <c r="U5045" t="s">
        <v>33</v>
      </c>
      <c r="V5045">
        <v>6040120</v>
      </c>
      <c r="W5045">
        <v>5624348.9999999991</v>
      </c>
      <c r="Y5045">
        <v>13273780</v>
      </c>
      <c r="AA5045">
        <v>7353769</v>
      </c>
    </row>
    <row r="5046" spans="1:27" x14ac:dyDescent="0.2">
      <c r="A5046" t="s">
        <v>5229</v>
      </c>
      <c r="B5046" s="1">
        <v>40941</v>
      </c>
      <c r="C5046" t="s">
        <v>36</v>
      </c>
      <c r="D5046" t="s">
        <v>28</v>
      </c>
      <c r="E5046" t="s">
        <v>37</v>
      </c>
      <c r="F5046" t="s">
        <v>46</v>
      </c>
      <c r="G5046" s="3">
        <f t="shared" si="78"/>
        <v>0</v>
      </c>
      <c r="R5046" s="1">
        <v>30906</v>
      </c>
      <c r="S5046" t="s">
        <v>31</v>
      </c>
      <c r="T5046" t="s">
        <v>32</v>
      </c>
      <c r="U5046" t="s">
        <v>49</v>
      </c>
      <c r="V5046">
        <v>6040131</v>
      </c>
      <c r="W5046">
        <v>5624359</v>
      </c>
      <c r="Y5046">
        <v>13273810</v>
      </c>
      <c r="AA5046">
        <v>7353784</v>
      </c>
    </row>
    <row r="5047" spans="1:27" x14ac:dyDescent="0.2">
      <c r="A5047" t="s">
        <v>5230</v>
      </c>
      <c r="B5047" s="1">
        <v>40942</v>
      </c>
      <c r="C5047" t="s">
        <v>56</v>
      </c>
      <c r="D5047" t="s">
        <v>48</v>
      </c>
      <c r="E5047" t="s">
        <v>57</v>
      </c>
      <c r="F5047" t="s">
        <v>46</v>
      </c>
      <c r="G5047" s="3">
        <f t="shared" si="78"/>
        <v>0</v>
      </c>
      <c r="R5047" s="1">
        <v>23568</v>
      </c>
      <c r="S5047" t="s">
        <v>31</v>
      </c>
      <c r="T5047" t="s">
        <v>39</v>
      </c>
      <c r="U5047" t="s">
        <v>33</v>
      </c>
      <c r="V5047">
        <v>6040201</v>
      </c>
      <c r="W5047">
        <v>5624431.0000000009</v>
      </c>
      <c r="Y5047">
        <v>13273967</v>
      </c>
      <c r="AA5047">
        <v>7353873</v>
      </c>
    </row>
    <row r="5048" spans="1:27" x14ac:dyDescent="0.2">
      <c r="A5048" t="s">
        <v>5231</v>
      </c>
      <c r="B5048" s="1">
        <v>40941</v>
      </c>
      <c r="C5048" t="s">
        <v>209</v>
      </c>
      <c r="D5048" t="s">
        <v>48</v>
      </c>
      <c r="E5048" t="s">
        <v>210</v>
      </c>
      <c r="F5048" t="s">
        <v>64</v>
      </c>
      <c r="G5048" s="3">
        <f t="shared" si="78"/>
        <v>1.1471594798083504</v>
      </c>
      <c r="H5048" s="1">
        <v>41050</v>
      </c>
      <c r="I5048" s="1">
        <v>41469</v>
      </c>
      <c r="L5048" s="1">
        <v>41469</v>
      </c>
      <c r="P5048" t="s">
        <v>54</v>
      </c>
      <c r="Q5048" t="s">
        <v>54</v>
      </c>
      <c r="R5048" s="1">
        <v>30334</v>
      </c>
      <c r="S5048" t="s">
        <v>31</v>
      </c>
      <c r="T5048" t="s">
        <v>32</v>
      </c>
      <c r="U5048" t="s">
        <v>33</v>
      </c>
      <c r="V5048">
        <v>6040261</v>
      </c>
      <c r="W5048">
        <v>5624488.9999999991</v>
      </c>
      <c r="Y5048">
        <v>13274126</v>
      </c>
      <c r="AA5048">
        <v>7353947</v>
      </c>
    </row>
    <row r="5049" spans="1:27" x14ac:dyDescent="0.2">
      <c r="A5049" t="s">
        <v>5232</v>
      </c>
      <c r="B5049" s="1">
        <v>40941</v>
      </c>
      <c r="C5049" t="s">
        <v>199</v>
      </c>
      <c r="D5049" t="s">
        <v>48</v>
      </c>
      <c r="E5049" t="s">
        <v>4439</v>
      </c>
      <c r="G5049" s="3">
        <f t="shared" si="78"/>
        <v>0</v>
      </c>
      <c r="R5049" s="1">
        <v>29875</v>
      </c>
      <c r="S5049" t="s">
        <v>31</v>
      </c>
      <c r="T5049" t="s">
        <v>32</v>
      </c>
      <c r="U5049" t="s">
        <v>33</v>
      </c>
      <c r="V5049">
        <v>6040586</v>
      </c>
      <c r="W5049">
        <v>5629969</v>
      </c>
      <c r="X5049">
        <v>5624798</v>
      </c>
      <c r="Y5049">
        <v>13274882</v>
      </c>
      <c r="AA5049">
        <v>7354323</v>
      </c>
    </row>
    <row r="5050" spans="1:27" x14ac:dyDescent="0.2">
      <c r="A5050" t="s">
        <v>5233</v>
      </c>
      <c r="B5050" s="1">
        <v>40943</v>
      </c>
      <c r="C5050" t="s">
        <v>36</v>
      </c>
      <c r="D5050" t="s">
        <v>48</v>
      </c>
      <c r="E5050" t="s">
        <v>37</v>
      </c>
      <c r="F5050" t="s">
        <v>43</v>
      </c>
      <c r="G5050" s="3">
        <f t="shared" si="78"/>
        <v>0</v>
      </c>
      <c r="R5050" s="1">
        <v>34162</v>
      </c>
      <c r="S5050" t="s">
        <v>73</v>
      </c>
      <c r="T5050" t="s">
        <v>32</v>
      </c>
      <c r="U5050" t="s">
        <v>49</v>
      </c>
      <c r="V5050">
        <v>6040923</v>
      </c>
      <c r="W5050">
        <v>5624982</v>
      </c>
      <c r="Y5050">
        <v>13275341</v>
      </c>
      <c r="AA5050">
        <v>7354471</v>
      </c>
    </row>
    <row r="5051" spans="1:27" x14ac:dyDescent="0.2">
      <c r="A5051" t="s">
        <v>5234</v>
      </c>
      <c r="B5051" s="1">
        <v>40942</v>
      </c>
      <c r="C5051" t="s">
        <v>36</v>
      </c>
      <c r="D5051" t="s">
        <v>48</v>
      </c>
      <c r="E5051" t="s">
        <v>37</v>
      </c>
      <c r="F5051" t="s">
        <v>46</v>
      </c>
      <c r="G5051" s="3">
        <f t="shared" si="78"/>
        <v>0</v>
      </c>
      <c r="R5051" s="1">
        <v>30752</v>
      </c>
      <c r="S5051" t="s">
        <v>31</v>
      </c>
      <c r="T5051" t="s">
        <v>39</v>
      </c>
      <c r="U5051" t="s">
        <v>33</v>
      </c>
      <c r="V5051">
        <v>6040946</v>
      </c>
      <c r="W5051">
        <v>5625005</v>
      </c>
      <c r="Y5051">
        <v>13275383</v>
      </c>
      <c r="AA5051">
        <v>7354495</v>
      </c>
    </row>
    <row r="5052" spans="1:27" x14ac:dyDescent="0.2">
      <c r="A5052" t="s">
        <v>5235</v>
      </c>
      <c r="B5052" s="1">
        <v>40943</v>
      </c>
      <c r="C5052" t="s">
        <v>36</v>
      </c>
      <c r="D5052" t="s">
        <v>48</v>
      </c>
      <c r="E5052" t="s">
        <v>37</v>
      </c>
      <c r="F5052" t="s">
        <v>46</v>
      </c>
      <c r="G5052" s="3">
        <f t="shared" si="78"/>
        <v>0</v>
      </c>
      <c r="R5052" s="1">
        <v>21051</v>
      </c>
      <c r="S5052" t="s">
        <v>31</v>
      </c>
      <c r="T5052" t="s">
        <v>32</v>
      </c>
      <c r="U5052" t="s">
        <v>49</v>
      </c>
      <c r="V5052">
        <v>6041529</v>
      </c>
      <c r="W5052">
        <v>5625592</v>
      </c>
      <c r="Y5052">
        <v>13276751</v>
      </c>
      <c r="AA5052">
        <v>7355203</v>
      </c>
    </row>
    <row r="5053" spans="1:27" x14ac:dyDescent="0.2">
      <c r="A5053" t="s">
        <v>5236</v>
      </c>
      <c r="B5053" s="1">
        <v>40940</v>
      </c>
      <c r="C5053" t="s">
        <v>5237</v>
      </c>
      <c r="D5053" t="s">
        <v>48</v>
      </c>
      <c r="E5053" t="s">
        <v>68</v>
      </c>
      <c r="F5053" t="s">
        <v>43</v>
      </c>
      <c r="G5053" s="3">
        <f t="shared" si="78"/>
        <v>0</v>
      </c>
      <c r="R5053" s="1">
        <v>23407</v>
      </c>
      <c r="S5053" t="s">
        <v>31</v>
      </c>
      <c r="T5053" t="s">
        <v>32</v>
      </c>
      <c r="U5053" t="s">
        <v>33</v>
      </c>
      <c r="V5053">
        <v>6042214</v>
      </c>
      <c r="W5053">
        <v>5625987</v>
      </c>
      <c r="Y5053">
        <v>13277602</v>
      </c>
      <c r="AA5053">
        <v>7355600</v>
      </c>
    </row>
    <row r="5054" spans="1:27" x14ac:dyDescent="0.2">
      <c r="A5054" t="s">
        <v>5238</v>
      </c>
      <c r="B5054" s="1">
        <v>40945</v>
      </c>
      <c r="C5054" t="s">
        <v>56</v>
      </c>
      <c r="D5054" t="s">
        <v>28</v>
      </c>
      <c r="E5054" t="s">
        <v>57</v>
      </c>
      <c r="F5054" t="s">
        <v>64</v>
      </c>
      <c r="G5054" s="3">
        <f t="shared" si="78"/>
        <v>2.9650924024640659</v>
      </c>
      <c r="H5054" s="1">
        <v>40946</v>
      </c>
      <c r="I5054" s="1">
        <v>42029</v>
      </c>
      <c r="J5054" s="1">
        <v>41482</v>
      </c>
      <c r="L5054" s="1">
        <v>42029</v>
      </c>
      <c r="P5054" t="s">
        <v>54</v>
      </c>
      <c r="Q5054" t="s">
        <v>54</v>
      </c>
      <c r="R5054" s="1">
        <v>27396</v>
      </c>
      <c r="S5054" t="s">
        <v>31</v>
      </c>
      <c r="T5054" t="s">
        <v>32</v>
      </c>
      <c r="U5054" t="s">
        <v>49</v>
      </c>
      <c r="V5054">
        <v>6042220</v>
      </c>
      <c r="W5054">
        <v>5625993</v>
      </c>
      <c r="Y5054">
        <v>13277615</v>
      </c>
      <c r="AA5054">
        <v>7355608</v>
      </c>
    </row>
    <row r="5055" spans="1:27" x14ac:dyDescent="0.2">
      <c r="A5055" t="s">
        <v>5239</v>
      </c>
      <c r="B5055" s="1">
        <v>40941</v>
      </c>
      <c r="C5055" t="s">
        <v>56</v>
      </c>
      <c r="D5055" t="s">
        <v>28</v>
      </c>
      <c r="E5055" t="s">
        <v>57</v>
      </c>
      <c r="F5055" t="s">
        <v>393</v>
      </c>
      <c r="G5055" s="3">
        <f t="shared" si="78"/>
        <v>0</v>
      </c>
      <c r="R5055" s="1">
        <v>21506</v>
      </c>
      <c r="S5055" t="s">
        <v>31</v>
      </c>
      <c r="T5055" t="s">
        <v>32</v>
      </c>
      <c r="U5055" t="s">
        <v>33</v>
      </c>
      <c r="V5055">
        <v>6042323</v>
      </c>
      <c r="W5055">
        <v>5626096.0000000009</v>
      </c>
      <c r="Y5055">
        <v>13277859</v>
      </c>
      <c r="AA5055">
        <v>7355729</v>
      </c>
    </row>
    <row r="5056" spans="1:27" x14ac:dyDescent="0.2">
      <c r="A5056" t="s">
        <v>5240</v>
      </c>
      <c r="B5056" s="1">
        <v>40797</v>
      </c>
      <c r="C5056" t="s">
        <v>56</v>
      </c>
      <c r="D5056" t="s">
        <v>28</v>
      </c>
      <c r="E5056" t="s">
        <v>57</v>
      </c>
      <c r="F5056" t="s">
        <v>53</v>
      </c>
      <c r="G5056" s="3">
        <f t="shared" si="78"/>
        <v>1.3716632443531827</v>
      </c>
      <c r="H5056" s="1">
        <v>40814</v>
      </c>
      <c r="I5056" s="1">
        <v>41315</v>
      </c>
      <c r="J5056" s="1">
        <v>37318</v>
      </c>
      <c r="L5056" s="1">
        <v>41315</v>
      </c>
      <c r="P5056" t="s">
        <v>54</v>
      </c>
      <c r="Q5056" t="s">
        <v>54</v>
      </c>
      <c r="R5056" s="1">
        <v>25983</v>
      </c>
      <c r="S5056" t="s">
        <v>31</v>
      </c>
      <c r="T5056" t="s">
        <v>33</v>
      </c>
      <c r="U5056" t="s">
        <v>33</v>
      </c>
      <c r="V5056">
        <v>6042527</v>
      </c>
      <c r="W5056">
        <v>5626301</v>
      </c>
      <c r="Y5056">
        <v>13278457</v>
      </c>
      <c r="AA5056">
        <v>7356003</v>
      </c>
    </row>
    <row r="5057" spans="1:27" x14ac:dyDescent="0.2">
      <c r="A5057" t="s">
        <v>5241</v>
      </c>
      <c r="B5057" s="1">
        <v>40945</v>
      </c>
      <c r="C5057" t="s">
        <v>56</v>
      </c>
      <c r="D5057" t="s">
        <v>28</v>
      </c>
      <c r="E5057" t="s">
        <v>57</v>
      </c>
      <c r="F5057" t="s">
        <v>72</v>
      </c>
      <c r="G5057" s="3">
        <f t="shared" si="78"/>
        <v>0</v>
      </c>
      <c r="R5057" s="1">
        <v>24692</v>
      </c>
      <c r="S5057" t="s">
        <v>73</v>
      </c>
      <c r="T5057" t="s">
        <v>32</v>
      </c>
      <c r="U5057" t="s">
        <v>49</v>
      </c>
      <c r="V5057">
        <v>6042806</v>
      </c>
      <c r="W5057">
        <v>5626513</v>
      </c>
      <c r="Y5057">
        <v>13278965</v>
      </c>
      <c r="AA5057">
        <v>7356225</v>
      </c>
    </row>
    <row r="5058" spans="1:27" x14ac:dyDescent="0.2">
      <c r="A5058" t="s">
        <v>5242</v>
      </c>
      <c r="B5058" s="1">
        <v>40943</v>
      </c>
      <c r="C5058" t="s">
        <v>56</v>
      </c>
      <c r="D5058" t="s">
        <v>28</v>
      </c>
      <c r="E5058" t="s">
        <v>57</v>
      </c>
      <c r="G5058" s="3">
        <f t="shared" si="78"/>
        <v>0</v>
      </c>
      <c r="R5058" s="1">
        <v>33375</v>
      </c>
      <c r="S5058" t="s">
        <v>31</v>
      </c>
      <c r="T5058" t="s">
        <v>32</v>
      </c>
      <c r="U5058" t="s">
        <v>33</v>
      </c>
      <c r="V5058">
        <v>6042839</v>
      </c>
      <c r="W5058">
        <v>5626540</v>
      </c>
      <c r="Y5058">
        <v>13279033</v>
      </c>
      <c r="AA5058">
        <v>7356251</v>
      </c>
    </row>
    <row r="5059" spans="1:27" x14ac:dyDescent="0.2">
      <c r="A5059" t="s">
        <v>5243</v>
      </c>
      <c r="B5059" s="1">
        <v>40946</v>
      </c>
      <c r="C5059" t="s">
        <v>56</v>
      </c>
      <c r="D5059" t="s">
        <v>48</v>
      </c>
      <c r="E5059" t="s">
        <v>57</v>
      </c>
      <c r="F5059" t="s">
        <v>72</v>
      </c>
      <c r="G5059" s="3">
        <f t="shared" ref="G5059:G5122" si="79">(L5059-H5059)/365.25</f>
        <v>0</v>
      </c>
      <c r="R5059" s="1">
        <v>27776</v>
      </c>
      <c r="S5059" t="s">
        <v>31</v>
      </c>
      <c r="T5059" t="s">
        <v>39</v>
      </c>
      <c r="U5059" t="s">
        <v>49</v>
      </c>
      <c r="V5059">
        <v>6043605</v>
      </c>
      <c r="W5059">
        <v>5627217</v>
      </c>
      <c r="Y5059">
        <v>13280578</v>
      </c>
      <c r="AA5059">
        <v>7356918</v>
      </c>
    </row>
    <row r="5060" spans="1:27" x14ac:dyDescent="0.2">
      <c r="A5060" t="s">
        <v>5244</v>
      </c>
      <c r="B5060" s="1">
        <v>40946</v>
      </c>
      <c r="C5060" t="s">
        <v>56</v>
      </c>
      <c r="D5060" t="s">
        <v>28</v>
      </c>
      <c r="E5060" t="s">
        <v>57</v>
      </c>
      <c r="F5060" t="s">
        <v>43</v>
      </c>
      <c r="G5060" s="3">
        <f t="shared" si="79"/>
        <v>0</v>
      </c>
      <c r="R5060" s="1">
        <v>34182</v>
      </c>
      <c r="S5060" t="s">
        <v>31</v>
      </c>
      <c r="T5060" t="s">
        <v>39</v>
      </c>
      <c r="U5060" t="s">
        <v>33</v>
      </c>
      <c r="V5060">
        <v>6043624</v>
      </c>
      <c r="W5060">
        <v>5627230</v>
      </c>
      <c r="Y5060">
        <v>13280622</v>
      </c>
      <c r="AA5060">
        <v>7356930</v>
      </c>
    </row>
    <row r="5061" spans="1:27" x14ac:dyDescent="0.2">
      <c r="A5061" t="s">
        <v>5245</v>
      </c>
      <c r="B5061" s="1">
        <v>40947</v>
      </c>
      <c r="C5061" t="s">
        <v>36</v>
      </c>
      <c r="D5061" t="s">
        <v>48</v>
      </c>
      <c r="E5061" t="s">
        <v>37</v>
      </c>
      <c r="G5061" s="3">
        <f t="shared" si="79"/>
        <v>0</v>
      </c>
      <c r="R5061" s="1">
        <v>24996</v>
      </c>
      <c r="S5061" t="s">
        <v>31</v>
      </c>
      <c r="T5061" t="s">
        <v>32</v>
      </c>
      <c r="U5061" t="s">
        <v>33</v>
      </c>
      <c r="V5061">
        <v>6043820</v>
      </c>
      <c r="W5061">
        <v>5627347.9999999991</v>
      </c>
      <c r="Y5061">
        <v>13280827</v>
      </c>
      <c r="AA5061">
        <v>7357052</v>
      </c>
    </row>
    <row r="5062" spans="1:27" x14ac:dyDescent="0.2">
      <c r="A5062" t="s">
        <v>5246</v>
      </c>
      <c r="B5062" s="1">
        <v>40938</v>
      </c>
      <c r="C5062" t="s">
        <v>141</v>
      </c>
      <c r="D5062" t="s">
        <v>48</v>
      </c>
      <c r="E5062" t="s">
        <v>142</v>
      </c>
      <c r="G5062" s="3">
        <f t="shared" si="79"/>
        <v>-112.10951403148529</v>
      </c>
      <c r="H5062" s="1">
        <v>40948</v>
      </c>
      <c r="P5062" t="s">
        <v>54</v>
      </c>
      <c r="Q5062" t="s">
        <v>54</v>
      </c>
      <c r="R5062" s="1">
        <v>33515</v>
      </c>
      <c r="S5062" t="s">
        <v>31</v>
      </c>
      <c r="T5062" t="s">
        <v>39</v>
      </c>
      <c r="U5062" t="s">
        <v>33</v>
      </c>
      <c r="V5062">
        <v>6043937</v>
      </c>
      <c r="W5062">
        <v>5627470</v>
      </c>
      <c r="Y5062">
        <v>13281095</v>
      </c>
      <c r="AA5062">
        <v>7357196</v>
      </c>
    </row>
    <row r="5063" spans="1:27" x14ac:dyDescent="0.2">
      <c r="A5063" t="s">
        <v>5247</v>
      </c>
      <c r="B5063" s="1">
        <v>40928</v>
      </c>
      <c r="C5063" t="s">
        <v>141</v>
      </c>
      <c r="D5063" t="s">
        <v>48</v>
      </c>
      <c r="E5063" t="s">
        <v>142</v>
      </c>
      <c r="G5063" s="3">
        <f t="shared" si="79"/>
        <v>-112.10951403148529</v>
      </c>
      <c r="H5063" s="1">
        <v>40948</v>
      </c>
      <c r="P5063" t="s">
        <v>54</v>
      </c>
      <c r="Q5063" t="s">
        <v>54</v>
      </c>
      <c r="R5063" s="1">
        <v>33515</v>
      </c>
      <c r="S5063" t="s">
        <v>31</v>
      </c>
      <c r="T5063" t="s">
        <v>39</v>
      </c>
      <c r="U5063" t="s">
        <v>33</v>
      </c>
      <c r="V5063">
        <v>6043951</v>
      </c>
      <c r="W5063">
        <v>5627484</v>
      </c>
      <c r="Y5063">
        <v>13281117</v>
      </c>
      <c r="AA5063">
        <v>7357209</v>
      </c>
    </row>
    <row r="5064" spans="1:27" x14ac:dyDescent="0.2">
      <c r="A5064" t="s">
        <v>5248</v>
      </c>
      <c r="B5064" s="1">
        <v>40948</v>
      </c>
      <c r="C5064" t="s">
        <v>56</v>
      </c>
      <c r="D5064" t="s">
        <v>71</v>
      </c>
      <c r="E5064" t="s">
        <v>57</v>
      </c>
      <c r="F5064" t="s">
        <v>72</v>
      </c>
      <c r="G5064" s="3">
        <f t="shared" si="79"/>
        <v>-112.10951403148529</v>
      </c>
      <c r="H5064" s="1">
        <v>40948</v>
      </c>
      <c r="O5064" s="1">
        <v>40949</v>
      </c>
      <c r="P5064" t="s">
        <v>44</v>
      </c>
      <c r="Q5064" t="s">
        <v>44</v>
      </c>
      <c r="R5064" s="1">
        <v>24542</v>
      </c>
      <c r="S5064" t="s">
        <v>31</v>
      </c>
      <c r="T5064" t="s">
        <v>39</v>
      </c>
      <c r="U5064" t="s">
        <v>33</v>
      </c>
      <c r="V5064">
        <v>6044177</v>
      </c>
      <c r="W5064">
        <v>5627715</v>
      </c>
      <c r="Y5064">
        <v>13281729</v>
      </c>
      <c r="AA5064">
        <v>7357487</v>
      </c>
    </row>
    <row r="5065" spans="1:27" x14ac:dyDescent="0.2">
      <c r="A5065" t="s">
        <v>5249</v>
      </c>
      <c r="B5065" s="1">
        <v>40948</v>
      </c>
      <c r="C5065" t="s">
        <v>56</v>
      </c>
      <c r="D5065" t="s">
        <v>48</v>
      </c>
      <c r="E5065" t="s">
        <v>57</v>
      </c>
      <c r="F5065" t="s">
        <v>72</v>
      </c>
      <c r="G5065" s="3">
        <f t="shared" si="79"/>
        <v>-112.10951403148529</v>
      </c>
      <c r="H5065" s="1">
        <v>40948</v>
      </c>
      <c r="O5065" s="1">
        <v>40949</v>
      </c>
      <c r="P5065" t="s">
        <v>44</v>
      </c>
      <c r="Q5065" t="s">
        <v>44</v>
      </c>
      <c r="R5065" s="1">
        <v>24542</v>
      </c>
      <c r="S5065" t="s">
        <v>31</v>
      </c>
      <c r="T5065" t="s">
        <v>39</v>
      </c>
      <c r="U5065" t="s">
        <v>33</v>
      </c>
      <c r="V5065">
        <v>6044177</v>
      </c>
      <c r="W5065">
        <v>5627715</v>
      </c>
      <c r="Y5065">
        <v>13281731</v>
      </c>
      <c r="AA5065">
        <v>7357487</v>
      </c>
    </row>
    <row r="5066" spans="1:27" x14ac:dyDescent="0.2">
      <c r="A5066" t="s">
        <v>5250</v>
      </c>
      <c r="B5066" s="1">
        <v>40948</v>
      </c>
      <c r="C5066" t="s">
        <v>56</v>
      </c>
      <c r="D5066" t="s">
        <v>28</v>
      </c>
      <c r="E5066" t="s">
        <v>57</v>
      </c>
      <c r="G5066" s="3">
        <f t="shared" si="79"/>
        <v>0</v>
      </c>
      <c r="R5066" s="1">
        <v>28693</v>
      </c>
      <c r="S5066" t="s">
        <v>31</v>
      </c>
      <c r="T5066" t="s">
        <v>39</v>
      </c>
      <c r="U5066" t="s">
        <v>33</v>
      </c>
      <c r="V5066">
        <v>6044764</v>
      </c>
      <c r="W5066">
        <v>5628223</v>
      </c>
      <c r="Y5066">
        <v>13282704</v>
      </c>
      <c r="AA5066">
        <v>7357955</v>
      </c>
    </row>
    <row r="5067" spans="1:27" x14ac:dyDescent="0.2">
      <c r="A5067" t="s">
        <v>5251</v>
      </c>
      <c r="B5067" s="1">
        <v>40948</v>
      </c>
      <c r="C5067" t="s">
        <v>56</v>
      </c>
      <c r="D5067" t="s">
        <v>48</v>
      </c>
      <c r="E5067" t="s">
        <v>57</v>
      </c>
      <c r="G5067" s="3">
        <f t="shared" si="79"/>
        <v>0</v>
      </c>
      <c r="R5067" s="1">
        <v>28693</v>
      </c>
      <c r="S5067" t="s">
        <v>31</v>
      </c>
      <c r="T5067" t="s">
        <v>39</v>
      </c>
      <c r="U5067" t="s">
        <v>33</v>
      </c>
      <c r="V5067">
        <v>6044764</v>
      </c>
      <c r="W5067">
        <v>5628223</v>
      </c>
      <c r="Y5067">
        <v>13282708</v>
      </c>
      <c r="AA5067">
        <v>7357955</v>
      </c>
    </row>
    <row r="5068" spans="1:27" x14ac:dyDescent="0.2">
      <c r="A5068" t="s">
        <v>5252</v>
      </c>
      <c r="B5068" s="1">
        <v>40949</v>
      </c>
      <c r="C5068" t="s">
        <v>51</v>
      </c>
      <c r="D5068" t="s">
        <v>48</v>
      </c>
      <c r="E5068" t="s">
        <v>52</v>
      </c>
      <c r="G5068" s="3">
        <f t="shared" si="79"/>
        <v>0</v>
      </c>
      <c r="R5068" s="1">
        <v>29026</v>
      </c>
      <c r="S5068" t="s">
        <v>31</v>
      </c>
      <c r="T5068" t="s">
        <v>32</v>
      </c>
      <c r="U5068" t="s">
        <v>33</v>
      </c>
      <c r="V5068">
        <v>6044794</v>
      </c>
      <c r="W5068">
        <v>5628254</v>
      </c>
      <c r="Y5068">
        <v>13282789</v>
      </c>
      <c r="AA5068">
        <v>7357990</v>
      </c>
    </row>
    <row r="5069" spans="1:27" x14ac:dyDescent="0.2">
      <c r="A5069" t="s">
        <v>5253</v>
      </c>
      <c r="B5069" s="1">
        <v>40948</v>
      </c>
      <c r="C5069" t="s">
        <v>36</v>
      </c>
      <c r="D5069" t="s">
        <v>28</v>
      </c>
      <c r="E5069" t="s">
        <v>37</v>
      </c>
      <c r="F5069" t="s">
        <v>72</v>
      </c>
      <c r="G5069" s="3">
        <f t="shared" si="79"/>
        <v>0</v>
      </c>
      <c r="R5069" s="1">
        <v>24714</v>
      </c>
      <c r="S5069" t="s">
        <v>31</v>
      </c>
      <c r="T5069" t="s">
        <v>39</v>
      </c>
      <c r="U5069" t="s">
        <v>33</v>
      </c>
      <c r="V5069">
        <v>6044866</v>
      </c>
      <c r="W5069">
        <v>5628326.0000000009</v>
      </c>
      <c r="Y5069">
        <v>13282999</v>
      </c>
      <c r="AA5069">
        <v>7358090</v>
      </c>
    </row>
    <row r="5070" spans="1:27" x14ac:dyDescent="0.2">
      <c r="A5070" t="s">
        <v>5254</v>
      </c>
      <c r="B5070" s="1">
        <v>40947</v>
      </c>
      <c r="C5070" t="s">
        <v>56</v>
      </c>
      <c r="D5070" t="s">
        <v>28</v>
      </c>
      <c r="E5070" t="s">
        <v>57</v>
      </c>
      <c r="F5070" t="s">
        <v>38</v>
      </c>
      <c r="G5070" s="3">
        <f t="shared" si="79"/>
        <v>0</v>
      </c>
      <c r="R5070" s="1">
        <v>25856</v>
      </c>
      <c r="S5070" t="s">
        <v>31</v>
      </c>
      <c r="T5070" t="s">
        <v>39</v>
      </c>
      <c r="U5070" t="s">
        <v>33</v>
      </c>
      <c r="V5070">
        <v>6044904</v>
      </c>
      <c r="W5070">
        <v>5628364.0000000009</v>
      </c>
      <c r="Y5070">
        <v>13283088</v>
      </c>
      <c r="AA5070">
        <v>7358139</v>
      </c>
    </row>
    <row r="5071" spans="1:27" x14ac:dyDescent="0.2">
      <c r="A5071" t="s">
        <v>5255</v>
      </c>
      <c r="B5071" s="1">
        <v>40947</v>
      </c>
      <c r="C5071" t="s">
        <v>56</v>
      </c>
      <c r="D5071" t="s">
        <v>28</v>
      </c>
      <c r="E5071" t="s">
        <v>57</v>
      </c>
      <c r="F5071" t="s">
        <v>38</v>
      </c>
      <c r="G5071" s="3">
        <f t="shared" si="79"/>
        <v>0</v>
      </c>
      <c r="R5071" s="1">
        <v>25856</v>
      </c>
      <c r="S5071" t="s">
        <v>31</v>
      </c>
      <c r="T5071" t="s">
        <v>39</v>
      </c>
      <c r="U5071" t="s">
        <v>33</v>
      </c>
      <c r="V5071">
        <v>6044904</v>
      </c>
      <c r="W5071">
        <v>5628364.0000000009</v>
      </c>
      <c r="Y5071">
        <v>13283093</v>
      </c>
      <c r="AA5071">
        <v>7358139</v>
      </c>
    </row>
    <row r="5072" spans="1:27" x14ac:dyDescent="0.2">
      <c r="A5072" t="s">
        <v>5256</v>
      </c>
      <c r="B5072" s="1">
        <v>40947</v>
      </c>
      <c r="C5072" t="s">
        <v>56</v>
      </c>
      <c r="D5072" t="s">
        <v>48</v>
      </c>
      <c r="E5072" t="s">
        <v>57</v>
      </c>
      <c r="F5072" t="s">
        <v>38</v>
      </c>
      <c r="G5072" s="3">
        <f t="shared" si="79"/>
        <v>0</v>
      </c>
      <c r="R5072" s="1">
        <v>27940</v>
      </c>
      <c r="S5072" t="s">
        <v>31</v>
      </c>
      <c r="T5072" t="s">
        <v>39</v>
      </c>
      <c r="U5072" t="s">
        <v>33</v>
      </c>
      <c r="V5072">
        <v>6045128</v>
      </c>
      <c r="W5072">
        <v>5628567</v>
      </c>
      <c r="Y5072">
        <v>13283629</v>
      </c>
      <c r="AA5072">
        <v>7358368</v>
      </c>
    </row>
    <row r="5073" spans="1:27" x14ac:dyDescent="0.2">
      <c r="A5073" t="s">
        <v>5257</v>
      </c>
      <c r="B5073" s="1">
        <v>40952</v>
      </c>
      <c r="C5073" t="s">
        <v>51</v>
      </c>
      <c r="D5073" t="s">
        <v>28</v>
      </c>
      <c r="E5073" t="s">
        <v>52</v>
      </c>
      <c r="F5073" t="s">
        <v>78</v>
      </c>
      <c r="G5073" s="3">
        <f t="shared" si="79"/>
        <v>-112.12320328542094</v>
      </c>
      <c r="H5073" s="1">
        <v>40953</v>
      </c>
      <c r="O5073" s="1">
        <v>41006</v>
      </c>
      <c r="P5073" t="s">
        <v>44</v>
      </c>
      <c r="Q5073" t="s">
        <v>44</v>
      </c>
      <c r="R5073" s="1">
        <v>32902</v>
      </c>
      <c r="S5073" t="s">
        <v>31</v>
      </c>
      <c r="T5073" t="s">
        <v>39</v>
      </c>
      <c r="U5073" t="s">
        <v>33</v>
      </c>
      <c r="V5073">
        <v>6046094</v>
      </c>
      <c r="W5073">
        <v>5629412</v>
      </c>
      <c r="Y5073">
        <v>13285598</v>
      </c>
      <c r="AA5073">
        <v>7359312</v>
      </c>
    </row>
    <row r="5074" spans="1:27" x14ac:dyDescent="0.2">
      <c r="A5074" t="s">
        <v>5258</v>
      </c>
      <c r="B5074" s="1">
        <v>40952</v>
      </c>
      <c r="C5074" t="s">
        <v>56</v>
      </c>
      <c r="D5074" t="s">
        <v>48</v>
      </c>
      <c r="E5074" t="s">
        <v>57</v>
      </c>
      <c r="G5074" s="3">
        <f t="shared" si="79"/>
        <v>-112.48459958932239</v>
      </c>
      <c r="H5074" s="1">
        <v>41085</v>
      </c>
      <c r="O5074" s="1">
        <v>41099</v>
      </c>
      <c r="P5074" t="s">
        <v>44</v>
      </c>
      <c r="Q5074" t="s">
        <v>44</v>
      </c>
      <c r="R5074" s="1">
        <v>32488</v>
      </c>
      <c r="S5074" t="s">
        <v>73</v>
      </c>
      <c r="T5074" t="s">
        <v>39</v>
      </c>
      <c r="U5074" t="s">
        <v>33</v>
      </c>
      <c r="V5074">
        <v>6046222</v>
      </c>
      <c r="W5074">
        <v>5629535</v>
      </c>
      <c r="Y5074">
        <v>13285898</v>
      </c>
      <c r="AA5074">
        <v>7359467</v>
      </c>
    </row>
    <row r="5075" spans="1:27" x14ac:dyDescent="0.2">
      <c r="A5075" t="s">
        <v>5259</v>
      </c>
      <c r="B5075" s="1">
        <v>40953</v>
      </c>
      <c r="C5075" t="s">
        <v>56</v>
      </c>
      <c r="D5075" t="s">
        <v>28</v>
      </c>
      <c r="E5075" t="s">
        <v>57</v>
      </c>
      <c r="F5075" t="s">
        <v>205</v>
      </c>
      <c r="G5075" s="3">
        <f t="shared" si="79"/>
        <v>-112.12594113620807</v>
      </c>
      <c r="H5075" s="1">
        <v>40954</v>
      </c>
      <c r="O5075" s="1">
        <v>40969</v>
      </c>
      <c r="P5075" t="s">
        <v>44</v>
      </c>
      <c r="Q5075" t="s">
        <v>44</v>
      </c>
      <c r="R5075" s="1">
        <v>34669</v>
      </c>
      <c r="S5075" t="s">
        <v>31</v>
      </c>
      <c r="T5075" t="s">
        <v>39</v>
      </c>
      <c r="U5075" t="s">
        <v>33</v>
      </c>
      <c r="V5075">
        <v>6047081</v>
      </c>
      <c r="W5075">
        <v>5630057</v>
      </c>
      <c r="Y5075">
        <v>13286765</v>
      </c>
      <c r="AA5075">
        <v>7359879</v>
      </c>
    </row>
    <row r="5076" spans="1:27" x14ac:dyDescent="0.2">
      <c r="A5076" t="s">
        <v>5260</v>
      </c>
      <c r="B5076" s="1">
        <v>40597</v>
      </c>
      <c r="C5076" t="s">
        <v>178</v>
      </c>
      <c r="D5076" t="s">
        <v>28</v>
      </c>
      <c r="E5076" t="s">
        <v>179</v>
      </c>
      <c r="F5076" t="s">
        <v>344</v>
      </c>
      <c r="G5076" s="3">
        <f t="shared" si="79"/>
        <v>6.4257357973990414</v>
      </c>
      <c r="H5076" s="1">
        <v>39518</v>
      </c>
      <c r="I5076" s="1">
        <v>41865</v>
      </c>
      <c r="J5076" s="1">
        <v>41700</v>
      </c>
      <c r="L5076" s="1">
        <v>41865</v>
      </c>
      <c r="O5076" s="1">
        <v>40478</v>
      </c>
      <c r="P5076" t="s">
        <v>54</v>
      </c>
      <c r="Q5076" t="s">
        <v>54</v>
      </c>
      <c r="R5076" s="1">
        <v>29949</v>
      </c>
      <c r="S5076" t="s">
        <v>31</v>
      </c>
      <c r="T5076" t="s">
        <v>32</v>
      </c>
      <c r="U5076" t="s">
        <v>49</v>
      </c>
      <c r="V5076">
        <v>6047172</v>
      </c>
      <c r="W5076">
        <v>5630149</v>
      </c>
      <c r="Y5076">
        <v>13286987</v>
      </c>
      <c r="AA5076">
        <v>7359987</v>
      </c>
    </row>
    <row r="5077" spans="1:27" x14ac:dyDescent="0.2">
      <c r="A5077" t="s">
        <v>5261</v>
      </c>
      <c r="B5077" s="1">
        <v>40952</v>
      </c>
      <c r="C5077" t="s">
        <v>141</v>
      </c>
      <c r="D5077" t="s">
        <v>48</v>
      </c>
      <c r="E5077" t="s">
        <v>142</v>
      </c>
      <c r="G5077" s="3">
        <f t="shared" si="79"/>
        <v>-112.2819986310746</v>
      </c>
      <c r="H5077" s="1">
        <v>41011</v>
      </c>
      <c r="P5077" t="s">
        <v>54</v>
      </c>
      <c r="Q5077" t="s">
        <v>54</v>
      </c>
      <c r="R5077" s="1">
        <v>31404</v>
      </c>
      <c r="S5077" t="s">
        <v>31</v>
      </c>
      <c r="T5077" t="s">
        <v>39</v>
      </c>
      <c r="U5077" t="s">
        <v>33</v>
      </c>
      <c r="V5077">
        <v>6047672</v>
      </c>
      <c r="W5077">
        <v>5630592</v>
      </c>
      <c r="Y5077">
        <v>13288079</v>
      </c>
      <c r="AA5077">
        <v>7360503</v>
      </c>
    </row>
    <row r="5078" spans="1:27" x14ac:dyDescent="0.2">
      <c r="A5078" t="s">
        <v>5262</v>
      </c>
      <c r="B5078" s="1">
        <v>40951</v>
      </c>
      <c r="C5078" t="s">
        <v>279</v>
      </c>
      <c r="D5078" t="s">
        <v>48</v>
      </c>
      <c r="E5078" t="s">
        <v>42</v>
      </c>
      <c r="F5078" t="s">
        <v>46</v>
      </c>
      <c r="G5078" s="3">
        <f t="shared" si="79"/>
        <v>0</v>
      </c>
      <c r="R5078" s="1">
        <v>31840</v>
      </c>
      <c r="S5078" t="s">
        <v>31</v>
      </c>
      <c r="T5078" t="s">
        <v>32</v>
      </c>
      <c r="U5078" t="s">
        <v>33</v>
      </c>
      <c r="V5078">
        <v>6047736</v>
      </c>
      <c r="W5078">
        <v>5630625</v>
      </c>
      <c r="Y5078">
        <v>13288144</v>
      </c>
      <c r="AA5078">
        <v>7360533</v>
      </c>
    </row>
    <row r="5079" spans="1:27" x14ac:dyDescent="0.2">
      <c r="A5079" t="s">
        <v>5263</v>
      </c>
      <c r="B5079" s="1">
        <v>40954</v>
      </c>
      <c r="C5079" t="s">
        <v>141</v>
      </c>
      <c r="D5079" t="s">
        <v>48</v>
      </c>
      <c r="E5079" t="s">
        <v>142</v>
      </c>
      <c r="G5079" s="3">
        <f t="shared" si="79"/>
        <v>0</v>
      </c>
      <c r="R5079" s="1">
        <v>32847</v>
      </c>
      <c r="S5079" t="s">
        <v>31</v>
      </c>
      <c r="T5079" t="s">
        <v>39</v>
      </c>
      <c r="U5079" t="s">
        <v>33</v>
      </c>
      <c r="V5079">
        <v>6048189</v>
      </c>
      <c r="W5079">
        <v>5630976.9999999991</v>
      </c>
      <c r="Y5079">
        <v>13288868</v>
      </c>
      <c r="AA5079">
        <v>7360893</v>
      </c>
    </row>
    <row r="5080" spans="1:27" x14ac:dyDescent="0.2">
      <c r="A5080" t="s">
        <v>5264</v>
      </c>
      <c r="B5080" s="1">
        <v>40953</v>
      </c>
      <c r="C5080" t="s">
        <v>56</v>
      </c>
      <c r="D5080" t="s">
        <v>71</v>
      </c>
      <c r="E5080" t="s">
        <v>57</v>
      </c>
      <c r="F5080" t="s">
        <v>78</v>
      </c>
      <c r="G5080" s="3">
        <f t="shared" si="79"/>
        <v>0</v>
      </c>
      <c r="R5080" s="1">
        <v>28973</v>
      </c>
      <c r="S5080" t="s">
        <v>31</v>
      </c>
      <c r="T5080" t="s">
        <v>32</v>
      </c>
      <c r="U5080" t="s">
        <v>33</v>
      </c>
      <c r="V5080">
        <v>6048353</v>
      </c>
      <c r="W5080">
        <v>5631151</v>
      </c>
      <c r="Y5080">
        <v>13289301</v>
      </c>
      <c r="AA5080">
        <v>7361112</v>
      </c>
    </row>
    <row r="5081" spans="1:27" x14ac:dyDescent="0.2">
      <c r="A5081" t="s">
        <v>5265</v>
      </c>
      <c r="B5081" s="1">
        <v>40787</v>
      </c>
      <c r="C5081" t="s">
        <v>36</v>
      </c>
      <c r="D5081" t="s">
        <v>28</v>
      </c>
      <c r="E5081" t="s">
        <v>37</v>
      </c>
      <c r="G5081" s="3">
        <f t="shared" si="79"/>
        <v>0</v>
      </c>
      <c r="R5081" s="1">
        <v>31821</v>
      </c>
      <c r="S5081" t="s">
        <v>31</v>
      </c>
      <c r="T5081" t="s">
        <v>39</v>
      </c>
      <c r="U5081" t="s">
        <v>33</v>
      </c>
      <c r="V5081">
        <v>5940062</v>
      </c>
      <c r="W5081">
        <v>5631300.9999999991</v>
      </c>
      <c r="Y5081">
        <v>13289672</v>
      </c>
      <c r="AA5081">
        <v>7267821</v>
      </c>
    </row>
    <row r="5082" spans="1:27" x14ac:dyDescent="0.2">
      <c r="A5082" t="s">
        <v>5266</v>
      </c>
      <c r="B5082" s="1">
        <v>40955</v>
      </c>
      <c r="C5082" t="s">
        <v>36</v>
      </c>
      <c r="D5082" t="s">
        <v>28</v>
      </c>
      <c r="E5082" t="s">
        <v>37</v>
      </c>
      <c r="F5082" t="s">
        <v>46</v>
      </c>
      <c r="G5082" s="3">
        <f t="shared" si="79"/>
        <v>0</v>
      </c>
      <c r="R5082" s="1">
        <v>26781</v>
      </c>
      <c r="S5082" t="s">
        <v>31</v>
      </c>
      <c r="T5082" t="s">
        <v>32</v>
      </c>
      <c r="U5082" t="s">
        <v>33</v>
      </c>
      <c r="V5082">
        <v>6048923</v>
      </c>
      <c r="W5082">
        <v>5631621</v>
      </c>
      <c r="Y5082">
        <v>13290203</v>
      </c>
      <c r="AA5082">
        <v>7361513</v>
      </c>
    </row>
    <row r="5083" spans="1:27" x14ac:dyDescent="0.2">
      <c r="A5083" t="s">
        <v>5267</v>
      </c>
      <c r="B5083" s="1">
        <v>40955</v>
      </c>
      <c r="C5083" t="s">
        <v>67</v>
      </c>
      <c r="D5083" t="s">
        <v>28</v>
      </c>
      <c r="E5083" t="s">
        <v>68</v>
      </c>
      <c r="G5083" s="3">
        <f t="shared" si="79"/>
        <v>0</v>
      </c>
      <c r="R5083" s="1">
        <v>32999</v>
      </c>
      <c r="S5083" t="s">
        <v>31</v>
      </c>
      <c r="T5083" t="s">
        <v>32</v>
      </c>
      <c r="U5083" t="s">
        <v>33</v>
      </c>
      <c r="V5083">
        <v>6049384</v>
      </c>
      <c r="W5083">
        <v>5632085</v>
      </c>
      <c r="Y5083">
        <v>13291454</v>
      </c>
      <c r="AA5083">
        <v>7362057</v>
      </c>
    </row>
    <row r="5084" spans="1:27" x14ac:dyDescent="0.2">
      <c r="A5084" t="s">
        <v>5268</v>
      </c>
      <c r="B5084" s="1">
        <v>40954</v>
      </c>
      <c r="C5084" t="s">
        <v>51</v>
      </c>
      <c r="D5084" t="s">
        <v>48</v>
      </c>
      <c r="E5084" t="s">
        <v>52</v>
      </c>
      <c r="F5084" t="s">
        <v>43</v>
      </c>
      <c r="G5084" s="3">
        <f t="shared" si="79"/>
        <v>0</v>
      </c>
      <c r="R5084" s="1">
        <v>25962</v>
      </c>
      <c r="S5084" t="s">
        <v>31</v>
      </c>
      <c r="T5084" t="s">
        <v>39</v>
      </c>
      <c r="U5084" t="s">
        <v>33</v>
      </c>
      <c r="V5084">
        <v>6049479</v>
      </c>
      <c r="W5084">
        <v>5632159</v>
      </c>
      <c r="Y5084">
        <v>13291631</v>
      </c>
      <c r="AA5084">
        <v>7362134</v>
      </c>
    </row>
    <row r="5085" spans="1:27" x14ac:dyDescent="0.2">
      <c r="A5085" t="s">
        <v>5269</v>
      </c>
      <c r="B5085" s="1">
        <v>40954</v>
      </c>
      <c r="C5085" t="s">
        <v>59</v>
      </c>
      <c r="D5085" t="s">
        <v>28</v>
      </c>
      <c r="E5085" t="s">
        <v>60</v>
      </c>
      <c r="F5085" t="s">
        <v>38</v>
      </c>
      <c r="G5085" s="3">
        <f t="shared" si="79"/>
        <v>0</v>
      </c>
      <c r="R5085" s="1">
        <v>25630</v>
      </c>
      <c r="S5085" t="s">
        <v>31</v>
      </c>
      <c r="T5085" t="s">
        <v>32</v>
      </c>
      <c r="U5085" t="s">
        <v>33</v>
      </c>
      <c r="V5085">
        <v>6049717</v>
      </c>
      <c r="W5085">
        <v>5632338</v>
      </c>
      <c r="Y5085">
        <v>13292001</v>
      </c>
      <c r="AA5085">
        <v>7362316</v>
      </c>
    </row>
    <row r="5086" spans="1:27" x14ac:dyDescent="0.2">
      <c r="A5086" t="s">
        <v>5270</v>
      </c>
      <c r="B5086" s="1">
        <v>40946</v>
      </c>
      <c r="C5086" t="s">
        <v>536</v>
      </c>
      <c r="D5086" t="s">
        <v>48</v>
      </c>
      <c r="E5086" t="s">
        <v>60</v>
      </c>
      <c r="G5086" s="3">
        <f t="shared" si="79"/>
        <v>0</v>
      </c>
      <c r="R5086" s="1">
        <v>33374</v>
      </c>
      <c r="S5086" t="s">
        <v>31</v>
      </c>
      <c r="T5086" t="s">
        <v>32</v>
      </c>
      <c r="U5086" t="s">
        <v>33</v>
      </c>
      <c r="V5086">
        <v>6049739</v>
      </c>
      <c r="W5086">
        <v>5632358</v>
      </c>
      <c r="Y5086">
        <v>13292044</v>
      </c>
      <c r="AA5086">
        <v>7362333</v>
      </c>
    </row>
    <row r="5087" spans="1:27" x14ac:dyDescent="0.2">
      <c r="A5087" t="s">
        <v>5271</v>
      </c>
      <c r="B5087" s="1">
        <v>40956</v>
      </c>
      <c r="C5087" t="s">
        <v>36</v>
      </c>
      <c r="D5087" t="s">
        <v>48</v>
      </c>
      <c r="E5087" t="s">
        <v>37</v>
      </c>
      <c r="G5087" s="3">
        <f t="shared" si="79"/>
        <v>-112.20807665982204</v>
      </c>
      <c r="H5087" s="1">
        <v>40984</v>
      </c>
      <c r="O5087" s="1">
        <v>40987</v>
      </c>
      <c r="P5087" t="s">
        <v>44</v>
      </c>
      <c r="Q5087" t="s">
        <v>44</v>
      </c>
      <c r="R5087" s="1">
        <v>34208</v>
      </c>
      <c r="S5087" t="s">
        <v>31</v>
      </c>
      <c r="T5087" t="s">
        <v>981</v>
      </c>
      <c r="U5087" t="s">
        <v>33</v>
      </c>
      <c r="V5087">
        <v>6049854</v>
      </c>
      <c r="W5087">
        <v>5632430</v>
      </c>
      <c r="Y5087">
        <v>13292090</v>
      </c>
      <c r="AA5087">
        <v>7362372</v>
      </c>
    </row>
    <row r="5088" spans="1:27" x14ac:dyDescent="0.2">
      <c r="A5088" t="s">
        <v>5272</v>
      </c>
      <c r="B5088" s="1">
        <v>40959</v>
      </c>
      <c r="C5088" t="s">
        <v>59</v>
      </c>
      <c r="D5088" t="s">
        <v>48</v>
      </c>
      <c r="E5088" t="s">
        <v>60</v>
      </c>
      <c r="G5088" s="3">
        <f t="shared" si="79"/>
        <v>0</v>
      </c>
      <c r="R5088" s="1">
        <v>23653</v>
      </c>
      <c r="S5088" t="s">
        <v>73</v>
      </c>
      <c r="T5088" t="s">
        <v>39</v>
      </c>
      <c r="U5088" t="s">
        <v>33</v>
      </c>
      <c r="V5088">
        <v>6050198</v>
      </c>
      <c r="W5088">
        <v>5632777</v>
      </c>
      <c r="Y5088">
        <v>13292815</v>
      </c>
      <c r="AA5088">
        <v>7362766</v>
      </c>
    </row>
    <row r="5089" spans="1:27" x14ac:dyDescent="0.2">
      <c r="A5089" t="s">
        <v>5273</v>
      </c>
      <c r="B5089" s="1">
        <v>40959</v>
      </c>
      <c r="C5089" t="s">
        <v>59</v>
      </c>
      <c r="D5089" t="s">
        <v>28</v>
      </c>
      <c r="E5089" t="s">
        <v>60</v>
      </c>
      <c r="G5089" s="3">
        <f t="shared" si="79"/>
        <v>0</v>
      </c>
      <c r="R5089" s="1">
        <v>23446</v>
      </c>
      <c r="S5089" t="s">
        <v>73</v>
      </c>
      <c r="T5089" t="s">
        <v>39</v>
      </c>
      <c r="U5089" t="s">
        <v>33</v>
      </c>
      <c r="V5089">
        <v>6050198</v>
      </c>
      <c r="W5089">
        <v>5632777</v>
      </c>
      <c r="Y5089">
        <v>13292816</v>
      </c>
      <c r="AA5089">
        <v>7362766</v>
      </c>
    </row>
    <row r="5090" spans="1:27" x14ac:dyDescent="0.2">
      <c r="A5090" t="s">
        <v>5274</v>
      </c>
      <c r="B5090" s="1">
        <v>40948</v>
      </c>
      <c r="C5090" t="s">
        <v>150</v>
      </c>
      <c r="D5090" t="s">
        <v>28</v>
      </c>
      <c r="E5090" t="s">
        <v>151</v>
      </c>
      <c r="G5090" s="3">
        <f t="shared" si="79"/>
        <v>0</v>
      </c>
      <c r="R5090" s="1">
        <v>33370</v>
      </c>
      <c r="S5090" t="s">
        <v>31</v>
      </c>
      <c r="T5090" t="s">
        <v>33</v>
      </c>
      <c r="U5090" t="s">
        <v>33</v>
      </c>
      <c r="V5090">
        <v>6050237</v>
      </c>
      <c r="W5090">
        <v>5632816</v>
      </c>
      <c r="Y5090">
        <v>13292910</v>
      </c>
      <c r="AA5090">
        <v>7362814</v>
      </c>
    </row>
    <row r="5091" spans="1:27" x14ac:dyDescent="0.2">
      <c r="A5091" t="s">
        <v>5275</v>
      </c>
      <c r="B5091" s="1">
        <v>40948</v>
      </c>
      <c r="C5091" t="s">
        <v>150</v>
      </c>
      <c r="D5091" t="s">
        <v>48</v>
      </c>
      <c r="E5091" t="s">
        <v>151</v>
      </c>
      <c r="G5091" s="3">
        <f t="shared" si="79"/>
        <v>0</v>
      </c>
      <c r="R5091" s="1">
        <v>33370</v>
      </c>
      <c r="S5091" t="s">
        <v>31</v>
      </c>
      <c r="T5091" t="s">
        <v>33</v>
      </c>
      <c r="U5091" t="s">
        <v>33</v>
      </c>
      <c r="V5091">
        <v>6050237</v>
      </c>
      <c r="W5091">
        <v>5632816</v>
      </c>
      <c r="Y5091">
        <v>13292914</v>
      </c>
      <c r="AA5091">
        <v>7362814</v>
      </c>
    </row>
    <row r="5092" spans="1:27" x14ac:dyDescent="0.2">
      <c r="A5092" t="s">
        <v>5276</v>
      </c>
      <c r="B5092" s="1">
        <v>40958</v>
      </c>
      <c r="C5092" t="s">
        <v>150</v>
      </c>
      <c r="D5092" t="s">
        <v>48</v>
      </c>
      <c r="E5092" t="s">
        <v>151</v>
      </c>
      <c r="F5092" t="s">
        <v>53</v>
      </c>
      <c r="G5092" s="3">
        <f t="shared" si="79"/>
        <v>1.5359342915811087</v>
      </c>
      <c r="H5092" s="1">
        <v>40960</v>
      </c>
      <c r="I5092" s="1">
        <v>41521</v>
      </c>
      <c r="J5092" s="1">
        <v>40351</v>
      </c>
      <c r="L5092" s="1">
        <v>41521</v>
      </c>
      <c r="P5092" t="s">
        <v>54</v>
      </c>
      <c r="Q5092" t="s">
        <v>54</v>
      </c>
      <c r="R5092" s="1">
        <v>32009</v>
      </c>
      <c r="S5092" t="s">
        <v>31</v>
      </c>
      <c r="T5092" t="s">
        <v>32</v>
      </c>
      <c r="U5092" t="s">
        <v>33</v>
      </c>
      <c r="V5092">
        <v>6050393</v>
      </c>
      <c r="W5092">
        <v>5632971.0000000009</v>
      </c>
      <c r="Y5092">
        <v>13293305</v>
      </c>
      <c r="AA5092">
        <v>7363002</v>
      </c>
    </row>
    <row r="5093" spans="1:27" x14ac:dyDescent="0.2">
      <c r="A5093" t="s">
        <v>5277</v>
      </c>
      <c r="B5093" s="1">
        <v>40949</v>
      </c>
      <c r="C5093" t="s">
        <v>446</v>
      </c>
      <c r="D5093" t="s">
        <v>28</v>
      </c>
      <c r="E5093" t="s">
        <v>133</v>
      </c>
      <c r="G5093" s="3">
        <f t="shared" si="79"/>
        <v>0</v>
      </c>
      <c r="R5093" s="1">
        <v>32205</v>
      </c>
      <c r="S5093" t="s">
        <v>31</v>
      </c>
      <c r="T5093" t="s">
        <v>32</v>
      </c>
      <c r="U5093" t="s">
        <v>33</v>
      </c>
      <c r="V5093">
        <v>6051046</v>
      </c>
      <c r="W5093">
        <v>5633450</v>
      </c>
      <c r="Y5093">
        <v>13294446</v>
      </c>
      <c r="AA5093">
        <v>7363531</v>
      </c>
    </row>
    <row r="5094" spans="1:27" x14ac:dyDescent="0.2">
      <c r="A5094" t="s">
        <v>5278</v>
      </c>
      <c r="B5094" s="1">
        <v>40948</v>
      </c>
      <c r="C5094" t="s">
        <v>150</v>
      </c>
      <c r="D5094" t="s">
        <v>71</v>
      </c>
      <c r="E5094" t="s">
        <v>151</v>
      </c>
      <c r="G5094" s="3">
        <f t="shared" si="79"/>
        <v>0</v>
      </c>
      <c r="R5094" s="1">
        <v>30026</v>
      </c>
      <c r="S5094" t="s">
        <v>31</v>
      </c>
      <c r="T5094" t="s">
        <v>32</v>
      </c>
      <c r="U5094" t="s">
        <v>33</v>
      </c>
      <c r="V5094">
        <v>6051592</v>
      </c>
      <c r="W5094">
        <v>5633853</v>
      </c>
      <c r="Y5094">
        <v>13295117</v>
      </c>
      <c r="AA5094">
        <v>7363857</v>
      </c>
    </row>
    <row r="5095" spans="1:27" x14ac:dyDescent="0.2">
      <c r="A5095" t="s">
        <v>5279</v>
      </c>
      <c r="B5095" s="1">
        <v>40962</v>
      </c>
      <c r="C5095" t="s">
        <v>36</v>
      </c>
      <c r="D5095" t="s">
        <v>28</v>
      </c>
      <c r="E5095" t="s">
        <v>37</v>
      </c>
      <c r="F5095" t="s">
        <v>64</v>
      </c>
      <c r="G5095" s="3">
        <f t="shared" si="79"/>
        <v>0.15879534565366188</v>
      </c>
      <c r="H5095" s="1">
        <v>40962</v>
      </c>
      <c r="I5095" s="1">
        <v>41020</v>
      </c>
      <c r="L5095" s="1">
        <v>41020</v>
      </c>
      <c r="O5095" s="1">
        <v>41019</v>
      </c>
      <c r="P5095" t="s">
        <v>44</v>
      </c>
      <c r="Q5095" t="s">
        <v>44</v>
      </c>
      <c r="R5095" s="1">
        <v>30078</v>
      </c>
      <c r="S5095" t="s">
        <v>73</v>
      </c>
      <c r="T5095" t="s">
        <v>39</v>
      </c>
      <c r="U5095" t="s">
        <v>33</v>
      </c>
      <c r="V5095">
        <v>6052945</v>
      </c>
      <c r="W5095">
        <v>5635054</v>
      </c>
      <c r="Y5095">
        <v>13297733</v>
      </c>
      <c r="AA5095">
        <v>7365168</v>
      </c>
    </row>
    <row r="5096" spans="1:27" x14ac:dyDescent="0.2">
      <c r="A5096" t="s">
        <v>5280</v>
      </c>
      <c r="B5096" s="1">
        <v>40953</v>
      </c>
      <c r="C5096" t="s">
        <v>98</v>
      </c>
      <c r="D5096" t="s">
        <v>48</v>
      </c>
      <c r="E5096" t="s">
        <v>99</v>
      </c>
      <c r="F5096" t="s">
        <v>87</v>
      </c>
      <c r="G5096" s="3">
        <f t="shared" si="79"/>
        <v>0</v>
      </c>
      <c r="R5096" s="1">
        <v>33495</v>
      </c>
      <c r="S5096" t="s">
        <v>31</v>
      </c>
      <c r="T5096" t="s">
        <v>32</v>
      </c>
      <c r="U5096" t="s">
        <v>33</v>
      </c>
      <c r="V5096">
        <v>6053083</v>
      </c>
      <c r="W5096">
        <v>5638531.0000000009</v>
      </c>
      <c r="Y5096">
        <v>13298003</v>
      </c>
      <c r="AA5096">
        <v>7365306</v>
      </c>
    </row>
    <row r="5097" spans="1:27" x14ac:dyDescent="0.2">
      <c r="A5097" t="s">
        <v>5281</v>
      </c>
      <c r="B5097" s="1">
        <v>40962</v>
      </c>
      <c r="C5097" t="s">
        <v>36</v>
      </c>
      <c r="D5097" t="s">
        <v>28</v>
      </c>
      <c r="E5097" t="s">
        <v>37</v>
      </c>
      <c r="F5097" t="s">
        <v>53</v>
      </c>
      <c r="G5097" s="3">
        <f t="shared" si="79"/>
        <v>0.98562628336755642</v>
      </c>
      <c r="H5097" s="1">
        <v>40963</v>
      </c>
      <c r="I5097" s="1">
        <v>41323</v>
      </c>
      <c r="J5097" s="1">
        <v>40187</v>
      </c>
      <c r="L5097" s="1">
        <v>41323</v>
      </c>
      <c r="P5097" t="s">
        <v>54</v>
      </c>
      <c r="Q5097" t="s">
        <v>54</v>
      </c>
      <c r="R5097" s="1">
        <v>30034</v>
      </c>
      <c r="S5097" t="s">
        <v>73</v>
      </c>
      <c r="T5097" t="s">
        <v>981</v>
      </c>
      <c r="U5097" t="s">
        <v>49</v>
      </c>
      <c r="V5097">
        <v>6053458</v>
      </c>
      <c r="W5097">
        <v>5635471</v>
      </c>
      <c r="Y5097">
        <v>13298507</v>
      </c>
      <c r="AA5097">
        <v>7365507</v>
      </c>
    </row>
    <row r="5098" spans="1:27" x14ac:dyDescent="0.2">
      <c r="A5098" t="s">
        <v>5282</v>
      </c>
      <c r="B5098" s="1">
        <v>40960</v>
      </c>
      <c r="C5098" t="s">
        <v>141</v>
      </c>
      <c r="D5098" t="s">
        <v>48</v>
      </c>
      <c r="E5098" t="s">
        <v>142</v>
      </c>
      <c r="G5098" s="3">
        <f t="shared" si="79"/>
        <v>0</v>
      </c>
      <c r="R5098" s="1">
        <v>30671</v>
      </c>
      <c r="S5098" t="s">
        <v>31</v>
      </c>
      <c r="T5098" t="s">
        <v>32</v>
      </c>
      <c r="U5098" t="s">
        <v>49</v>
      </c>
      <c r="V5098">
        <v>6053865</v>
      </c>
      <c r="W5098">
        <v>5635883</v>
      </c>
      <c r="Y5098">
        <v>13299464</v>
      </c>
      <c r="AA5098">
        <v>7366005</v>
      </c>
    </row>
    <row r="5099" spans="1:27" x14ac:dyDescent="0.2">
      <c r="A5099" t="s">
        <v>5283</v>
      </c>
      <c r="B5099" s="1">
        <v>40963</v>
      </c>
      <c r="C5099" t="s">
        <v>56</v>
      </c>
      <c r="D5099" t="s">
        <v>28</v>
      </c>
      <c r="E5099" t="s">
        <v>57</v>
      </c>
      <c r="F5099" t="s">
        <v>263</v>
      </c>
      <c r="G5099" s="3">
        <f t="shared" si="79"/>
        <v>0</v>
      </c>
      <c r="R5099" s="1">
        <v>30906</v>
      </c>
      <c r="S5099" t="s">
        <v>31</v>
      </c>
      <c r="T5099" t="s">
        <v>39</v>
      </c>
      <c r="U5099" t="s">
        <v>33</v>
      </c>
      <c r="V5099">
        <v>6053887</v>
      </c>
      <c r="W5099">
        <v>5635900.0000000009</v>
      </c>
      <c r="Y5099">
        <v>13299521</v>
      </c>
      <c r="AA5099">
        <v>7366028</v>
      </c>
    </row>
    <row r="5100" spans="1:27" x14ac:dyDescent="0.2">
      <c r="A5100" t="s">
        <v>5284</v>
      </c>
      <c r="B5100" s="1">
        <v>40965</v>
      </c>
      <c r="C5100" t="s">
        <v>56</v>
      </c>
      <c r="D5100" t="s">
        <v>28</v>
      </c>
      <c r="E5100" t="s">
        <v>57</v>
      </c>
      <c r="F5100" t="s">
        <v>43</v>
      </c>
      <c r="G5100" s="3">
        <f t="shared" si="79"/>
        <v>1.9356605065023955</v>
      </c>
      <c r="H5100" s="1">
        <v>40966</v>
      </c>
      <c r="I5100" s="1">
        <v>41673</v>
      </c>
      <c r="L5100" s="1">
        <v>41673</v>
      </c>
      <c r="P5100" t="s">
        <v>54</v>
      </c>
      <c r="Q5100" t="s">
        <v>54</v>
      </c>
      <c r="R5100" s="1">
        <v>32500</v>
      </c>
      <c r="S5100" t="s">
        <v>31</v>
      </c>
      <c r="T5100" t="s">
        <v>39</v>
      </c>
      <c r="U5100" t="s">
        <v>49</v>
      </c>
      <c r="V5100">
        <v>6054680</v>
      </c>
      <c r="W5100">
        <v>5636509</v>
      </c>
      <c r="Y5100">
        <v>13300770</v>
      </c>
      <c r="AA5100">
        <v>7366652</v>
      </c>
    </row>
    <row r="5101" spans="1:27" x14ac:dyDescent="0.2">
      <c r="A5101" t="s">
        <v>5285</v>
      </c>
      <c r="B5101" s="1">
        <v>40964</v>
      </c>
      <c r="C5101" t="s">
        <v>150</v>
      </c>
      <c r="D5101" t="s">
        <v>28</v>
      </c>
      <c r="E5101" t="s">
        <v>151</v>
      </c>
      <c r="G5101" s="3">
        <f t="shared" si="79"/>
        <v>-112.15879534565366</v>
      </c>
      <c r="H5101" s="1">
        <v>40966</v>
      </c>
      <c r="O5101" s="1">
        <v>40970</v>
      </c>
      <c r="P5101" t="s">
        <v>44</v>
      </c>
      <c r="Q5101" t="s">
        <v>44</v>
      </c>
      <c r="R5101" s="1">
        <v>25402</v>
      </c>
      <c r="S5101" t="s">
        <v>73</v>
      </c>
      <c r="T5101" t="s">
        <v>32</v>
      </c>
      <c r="U5101" t="s">
        <v>33</v>
      </c>
      <c r="V5101">
        <v>6054983</v>
      </c>
      <c r="W5101">
        <v>5636743</v>
      </c>
      <c r="Y5101">
        <v>13301361</v>
      </c>
      <c r="AA5101">
        <v>7366984</v>
      </c>
    </row>
    <row r="5102" spans="1:27" x14ac:dyDescent="0.2">
      <c r="A5102" t="s">
        <v>5286</v>
      </c>
      <c r="B5102" s="1">
        <v>40961</v>
      </c>
      <c r="C5102" t="s">
        <v>27</v>
      </c>
      <c r="D5102" t="s">
        <v>48</v>
      </c>
      <c r="E5102" t="s">
        <v>29</v>
      </c>
      <c r="F5102" t="s">
        <v>30</v>
      </c>
      <c r="G5102" s="3">
        <f t="shared" si="79"/>
        <v>-112.18069815195072</v>
      </c>
      <c r="H5102" s="1">
        <v>40974</v>
      </c>
      <c r="O5102" s="1">
        <v>40975</v>
      </c>
      <c r="P5102" t="s">
        <v>44</v>
      </c>
      <c r="Q5102" t="s">
        <v>44</v>
      </c>
      <c r="R5102" s="1">
        <v>34220</v>
      </c>
      <c r="S5102" t="s">
        <v>31</v>
      </c>
      <c r="T5102" t="s">
        <v>39</v>
      </c>
      <c r="U5102" t="s">
        <v>33</v>
      </c>
      <c r="V5102">
        <v>6055390</v>
      </c>
      <c r="W5102">
        <v>5636942.0000000009</v>
      </c>
      <c r="Y5102">
        <v>13301770</v>
      </c>
      <c r="AA5102">
        <v>7367188</v>
      </c>
    </row>
    <row r="5103" spans="1:27" x14ac:dyDescent="0.2">
      <c r="A5103" t="s">
        <v>5287</v>
      </c>
      <c r="B5103" s="1">
        <v>40963</v>
      </c>
      <c r="C5103" t="s">
        <v>337</v>
      </c>
      <c r="D5103" t="s">
        <v>48</v>
      </c>
      <c r="E5103" t="s">
        <v>42</v>
      </c>
      <c r="G5103" s="3">
        <f t="shared" si="79"/>
        <v>0</v>
      </c>
      <c r="R5103" s="1">
        <v>22860</v>
      </c>
      <c r="S5103" t="s">
        <v>31</v>
      </c>
      <c r="T5103" t="s">
        <v>32</v>
      </c>
      <c r="U5103" t="s">
        <v>33</v>
      </c>
      <c r="V5103">
        <v>6055639</v>
      </c>
      <c r="W5103">
        <v>5637147</v>
      </c>
      <c r="Y5103">
        <v>13302160</v>
      </c>
      <c r="AA5103">
        <v>7367358</v>
      </c>
    </row>
    <row r="5104" spans="1:27" x14ac:dyDescent="0.2">
      <c r="A5104" t="s">
        <v>5288</v>
      </c>
      <c r="B5104" s="1">
        <v>40966</v>
      </c>
      <c r="C5104" t="s">
        <v>36</v>
      </c>
      <c r="D5104" t="s">
        <v>48</v>
      </c>
      <c r="E5104" t="s">
        <v>37</v>
      </c>
      <c r="F5104" t="s">
        <v>43</v>
      </c>
      <c r="G5104" s="3">
        <f t="shared" si="79"/>
        <v>-112.1615331964408</v>
      </c>
      <c r="H5104" s="1">
        <v>40967</v>
      </c>
      <c r="O5104" s="1">
        <v>41030</v>
      </c>
      <c r="P5104" t="s">
        <v>44</v>
      </c>
      <c r="Q5104" t="s">
        <v>44</v>
      </c>
      <c r="R5104" s="1">
        <v>26368</v>
      </c>
      <c r="S5104" t="s">
        <v>31</v>
      </c>
      <c r="T5104" t="s">
        <v>32</v>
      </c>
      <c r="U5104" t="s">
        <v>49</v>
      </c>
      <c r="V5104">
        <v>6055678</v>
      </c>
      <c r="W5104">
        <v>5637192</v>
      </c>
      <c r="Y5104">
        <v>13302233</v>
      </c>
      <c r="AA5104">
        <v>7367396</v>
      </c>
    </row>
    <row r="5105" spans="1:27" x14ac:dyDescent="0.2">
      <c r="A5105" t="s">
        <v>5289</v>
      </c>
      <c r="B5105" s="1">
        <v>40966</v>
      </c>
      <c r="C5105" t="s">
        <v>36</v>
      </c>
      <c r="D5105" t="s">
        <v>48</v>
      </c>
      <c r="E5105" t="s">
        <v>37</v>
      </c>
      <c r="F5105" t="s">
        <v>43</v>
      </c>
      <c r="G5105" s="3">
        <f t="shared" si="79"/>
        <v>-112.1615331964408</v>
      </c>
      <c r="H5105" s="1">
        <v>40967</v>
      </c>
      <c r="O5105" s="1">
        <v>40968</v>
      </c>
      <c r="P5105" t="s">
        <v>44</v>
      </c>
      <c r="Q5105" t="s">
        <v>44</v>
      </c>
      <c r="R5105" s="1">
        <v>31076</v>
      </c>
      <c r="S5105" t="s">
        <v>31</v>
      </c>
      <c r="T5105" t="s">
        <v>32</v>
      </c>
      <c r="U5105" t="s">
        <v>33</v>
      </c>
      <c r="V5105">
        <v>6055681</v>
      </c>
      <c r="W5105">
        <v>5637195</v>
      </c>
      <c r="Y5105">
        <v>13302242</v>
      </c>
      <c r="AA5105">
        <v>7367400</v>
      </c>
    </row>
    <row r="5106" spans="1:27" x14ac:dyDescent="0.2">
      <c r="A5106" t="s">
        <v>5290</v>
      </c>
      <c r="B5106" s="1">
        <v>40966</v>
      </c>
      <c r="C5106" t="s">
        <v>56</v>
      </c>
      <c r="D5106" t="s">
        <v>28</v>
      </c>
      <c r="E5106" t="s">
        <v>57</v>
      </c>
      <c r="G5106" s="3">
        <f t="shared" si="79"/>
        <v>-112.48459958932239</v>
      </c>
      <c r="H5106" s="1">
        <v>41085</v>
      </c>
      <c r="O5106" s="1">
        <v>41099</v>
      </c>
      <c r="P5106" t="s">
        <v>44</v>
      </c>
      <c r="Q5106" t="s">
        <v>44</v>
      </c>
      <c r="R5106" s="1">
        <v>32488</v>
      </c>
      <c r="S5106" t="s">
        <v>73</v>
      </c>
      <c r="T5106" t="s">
        <v>39</v>
      </c>
      <c r="U5106" t="s">
        <v>33</v>
      </c>
      <c r="V5106">
        <v>6055739</v>
      </c>
      <c r="W5106">
        <v>5637254.0000000009</v>
      </c>
      <c r="Y5106">
        <v>13302367</v>
      </c>
      <c r="AA5106">
        <v>7367468</v>
      </c>
    </row>
    <row r="5107" spans="1:27" x14ac:dyDescent="0.2">
      <c r="A5107" t="s">
        <v>5291</v>
      </c>
      <c r="B5107" s="1">
        <v>40884</v>
      </c>
      <c r="C5107" t="s">
        <v>56</v>
      </c>
      <c r="D5107" t="s">
        <v>48</v>
      </c>
      <c r="E5107" t="s">
        <v>57</v>
      </c>
      <c r="F5107" t="s">
        <v>64</v>
      </c>
      <c r="G5107" s="3">
        <f t="shared" si="79"/>
        <v>2.6009582477754964</v>
      </c>
      <c r="H5107" s="1">
        <v>40913</v>
      </c>
      <c r="I5107" s="1">
        <v>41863</v>
      </c>
      <c r="J5107" s="1">
        <v>41725</v>
      </c>
      <c r="L5107" s="1">
        <v>41863</v>
      </c>
      <c r="P5107" t="s">
        <v>54</v>
      </c>
      <c r="Q5107" t="s">
        <v>54</v>
      </c>
      <c r="R5107" s="1">
        <v>32427</v>
      </c>
      <c r="S5107" t="s">
        <v>31</v>
      </c>
      <c r="T5107" t="s">
        <v>33</v>
      </c>
      <c r="U5107" t="s">
        <v>33</v>
      </c>
      <c r="V5107">
        <v>6055910</v>
      </c>
      <c r="W5107">
        <v>5637425.9999999991</v>
      </c>
      <c r="Y5107">
        <v>13302829</v>
      </c>
      <c r="AA5107">
        <v>7367683</v>
      </c>
    </row>
    <row r="5108" spans="1:27" x14ac:dyDescent="0.2">
      <c r="A5108" t="s">
        <v>5292</v>
      </c>
      <c r="B5108" s="1">
        <v>40884</v>
      </c>
      <c r="C5108" t="s">
        <v>56</v>
      </c>
      <c r="D5108" t="s">
        <v>28</v>
      </c>
      <c r="E5108" t="s">
        <v>57</v>
      </c>
      <c r="F5108" t="s">
        <v>64</v>
      </c>
      <c r="G5108" s="3">
        <f t="shared" si="79"/>
        <v>2.6009582477754964</v>
      </c>
      <c r="H5108" s="1">
        <v>40913</v>
      </c>
      <c r="I5108" s="1">
        <v>41863</v>
      </c>
      <c r="J5108" s="1">
        <v>41725</v>
      </c>
      <c r="L5108" s="1">
        <v>41863</v>
      </c>
      <c r="P5108" t="s">
        <v>54</v>
      </c>
      <c r="Q5108" t="s">
        <v>54</v>
      </c>
      <c r="R5108" s="1">
        <v>32427</v>
      </c>
      <c r="S5108" t="s">
        <v>31</v>
      </c>
      <c r="T5108" t="s">
        <v>33</v>
      </c>
      <c r="U5108" t="s">
        <v>33</v>
      </c>
      <c r="V5108">
        <v>6055910</v>
      </c>
      <c r="W5108">
        <v>5637425.9999999991</v>
      </c>
      <c r="Y5108">
        <v>13302830</v>
      </c>
      <c r="AA5108">
        <v>7367683</v>
      </c>
    </row>
    <row r="5109" spans="1:27" x14ac:dyDescent="0.2">
      <c r="A5109" t="s">
        <v>5293</v>
      </c>
      <c r="B5109" s="1">
        <v>40868</v>
      </c>
      <c r="C5109" t="s">
        <v>56</v>
      </c>
      <c r="D5109" t="s">
        <v>48</v>
      </c>
      <c r="E5109" t="s">
        <v>57</v>
      </c>
      <c r="F5109" t="s">
        <v>64</v>
      </c>
      <c r="G5109" s="3">
        <f t="shared" si="79"/>
        <v>2.6009582477754964</v>
      </c>
      <c r="H5109" s="1">
        <v>40913</v>
      </c>
      <c r="I5109" s="1">
        <v>41863</v>
      </c>
      <c r="J5109" s="1">
        <v>41725</v>
      </c>
      <c r="L5109" s="1">
        <v>41863</v>
      </c>
      <c r="P5109" t="s">
        <v>54</v>
      </c>
      <c r="Q5109" t="s">
        <v>54</v>
      </c>
      <c r="R5109" s="1">
        <v>32427</v>
      </c>
      <c r="S5109" t="s">
        <v>31</v>
      </c>
      <c r="T5109" t="s">
        <v>33</v>
      </c>
      <c r="U5109" t="s">
        <v>33</v>
      </c>
      <c r="V5109">
        <v>6055912</v>
      </c>
      <c r="W5109">
        <v>5637428</v>
      </c>
      <c r="Y5109">
        <v>13302838</v>
      </c>
      <c r="AA5109">
        <v>7367686</v>
      </c>
    </row>
    <row r="5110" spans="1:27" x14ac:dyDescent="0.2">
      <c r="A5110" t="s">
        <v>5294</v>
      </c>
      <c r="B5110" s="1">
        <v>40965</v>
      </c>
      <c r="C5110" t="s">
        <v>150</v>
      </c>
      <c r="D5110" t="s">
        <v>71</v>
      </c>
      <c r="E5110" t="s">
        <v>151</v>
      </c>
      <c r="G5110" s="3">
        <f t="shared" si="79"/>
        <v>0</v>
      </c>
      <c r="R5110" s="1">
        <v>33751</v>
      </c>
      <c r="S5110" t="s">
        <v>73</v>
      </c>
      <c r="T5110" t="s">
        <v>32</v>
      </c>
      <c r="U5110" t="s">
        <v>33</v>
      </c>
      <c r="V5110">
        <v>6056047</v>
      </c>
      <c r="W5110">
        <v>5637555</v>
      </c>
      <c r="Y5110">
        <v>13303105</v>
      </c>
      <c r="AA5110">
        <v>7367833</v>
      </c>
    </row>
    <row r="5111" spans="1:27" x14ac:dyDescent="0.2">
      <c r="A5111" t="s">
        <v>5295</v>
      </c>
      <c r="B5111" s="1">
        <v>40962</v>
      </c>
      <c r="C5111" t="s">
        <v>56</v>
      </c>
      <c r="D5111" t="s">
        <v>71</v>
      </c>
      <c r="E5111" t="s">
        <v>57</v>
      </c>
      <c r="G5111" s="3">
        <f t="shared" si="79"/>
        <v>0</v>
      </c>
      <c r="R5111" s="1">
        <v>29510</v>
      </c>
      <c r="S5111" t="s">
        <v>31</v>
      </c>
      <c r="T5111" t="s">
        <v>32</v>
      </c>
      <c r="U5111" t="s">
        <v>49</v>
      </c>
      <c r="V5111">
        <v>6056208</v>
      </c>
      <c r="W5111">
        <v>5637647</v>
      </c>
      <c r="Y5111">
        <v>13303335</v>
      </c>
      <c r="AA5111">
        <v>7367930</v>
      </c>
    </row>
    <row r="5112" spans="1:27" x14ac:dyDescent="0.2">
      <c r="A5112" t="s">
        <v>5296</v>
      </c>
      <c r="B5112" s="1">
        <v>40966</v>
      </c>
      <c r="C5112" t="s">
        <v>56</v>
      </c>
      <c r="D5112" t="s">
        <v>28</v>
      </c>
      <c r="E5112" t="s">
        <v>57</v>
      </c>
      <c r="F5112" t="s">
        <v>38</v>
      </c>
      <c r="G5112" s="3">
        <f t="shared" si="79"/>
        <v>0</v>
      </c>
      <c r="R5112" s="1">
        <v>31075</v>
      </c>
      <c r="S5112" t="s">
        <v>73</v>
      </c>
      <c r="T5112" t="s">
        <v>39</v>
      </c>
      <c r="U5112" t="s">
        <v>33</v>
      </c>
      <c r="V5112">
        <v>6056289</v>
      </c>
      <c r="W5112">
        <v>5637719</v>
      </c>
      <c r="Y5112">
        <v>13303458</v>
      </c>
      <c r="AA5112">
        <v>7368002</v>
      </c>
    </row>
    <row r="5113" spans="1:27" x14ac:dyDescent="0.2">
      <c r="A5113" t="s">
        <v>5297</v>
      </c>
      <c r="B5113" s="1">
        <v>40883</v>
      </c>
      <c r="C5113" t="s">
        <v>106</v>
      </c>
      <c r="D5113" t="s">
        <v>28</v>
      </c>
      <c r="E5113" t="s">
        <v>107</v>
      </c>
      <c r="F5113" t="s">
        <v>64</v>
      </c>
      <c r="G5113" s="3">
        <f t="shared" si="79"/>
        <v>0.67624914442162898</v>
      </c>
      <c r="H5113" s="1">
        <v>40884</v>
      </c>
      <c r="I5113" s="1">
        <v>41131</v>
      </c>
      <c r="J5113" s="1">
        <v>36733</v>
      </c>
      <c r="L5113" s="1">
        <v>41131</v>
      </c>
      <c r="O5113" s="1">
        <v>41131</v>
      </c>
      <c r="P5113" t="s">
        <v>44</v>
      </c>
      <c r="Q5113" t="s">
        <v>44</v>
      </c>
      <c r="R5113" s="1">
        <v>28557</v>
      </c>
      <c r="S5113" t="s">
        <v>31</v>
      </c>
      <c r="T5113" t="s">
        <v>32</v>
      </c>
      <c r="U5113" t="s">
        <v>49</v>
      </c>
      <c r="V5113">
        <v>6003080</v>
      </c>
      <c r="W5113">
        <v>5593753.0000000009</v>
      </c>
      <c r="Y5113">
        <v>13305211</v>
      </c>
    </row>
    <row r="5114" spans="1:27" x14ac:dyDescent="0.2">
      <c r="A5114" t="s">
        <v>5298</v>
      </c>
      <c r="B5114" s="1">
        <v>40672</v>
      </c>
      <c r="C5114" t="s">
        <v>56</v>
      </c>
      <c r="D5114" t="s">
        <v>28</v>
      </c>
      <c r="E5114" t="s">
        <v>57</v>
      </c>
      <c r="G5114" s="3">
        <f t="shared" si="79"/>
        <v>0</v>
      </c>
      <c r="R5114" s="1">
        <v>29464</v>
      </c>
      <c r="S5114" t="s">
        <v>31</v>
      </c>
      <c r="T5114" t="s">
        <v>39</v>
      </c>
      <c r="U5114" t="s">
        <v>33</v>
      </c>
      <c r="V5114">
        <v>6057090</v>
      </c>
      <c r="W5114">
        <v>5638578</v>
      </c>
      <c r="Y5114">
        <v>13305217</v>
      </c>
      <c r="AA5114">
        <v>7368815</v>
      </c>
    </row>
    <row r="5115" spans="1:27" x14ac:dyDescent="0.2">
      <c r="A5115" t="s">
        <v>5299</v>
      </c>
      <c r="B5115" s="1">
        <v>40956</v>
      </c>
      <c r="C5115" t="s">
        <v>209</v>
      </c>
      <c r="D5115" t="s">
        <v>28</v>
      </c>
      <c r="E5115" t="s">
        <v>210</v>
      </c>
      <c r="G5115" s="3">
        <f t="shared" si="79"/>
        <v>0</v>
      </c>
      <c r="R5115" s="1">
        <v>28954</v>
      </c>
      <c r="S5115" t="s">
        <v>31</v>
      </c>
      <c r="T5115" t="s">
        <v>32</v>
      </c>
      <c r="U5115" t="s">
        <v>33</v>
      </c>
      <c r="V5115">
        <v>6058335</v>
      </c>
      <c r="W5115">
        <v>5639575</v>
      </c>
      <c r="Y5115">
        <v>13307456</v>
      </c>
      <c r="AA5115">
        <v>7369867</v>
      </c>
    </row>
    <row r="5116" spans="1:27" x14ac:dyDescent="0.2">
      <c r="A5116" t="s">
        <v>5300</v>
      </c>
      <c r="B5116" s="1">
        <v>40969</v>
      </c>
      <c r="C5116" t="s">
        <v>1598</v>
      </c>
      <c r="D5116" t="s">
        <v>48</v>
      </c>
      <c r="E5116" t="s">
        <v>37</v>
      </c>
      <c r="G5116" s="3">
        <f t="shared" si="79"/>
        <v>0</v>
      </c>
      <c r="R5116" s="1">
        <v>31019</v>
      </c>
      <c r="S5116" t="s">
        <v>31</v>
      </c>
      <c r="T5116" t="s">
        <v>32</v>
      </c>
      <c r="U5116" t="s">
        <v>49</v>
      </c>
      <c r="V5116">
        <v>6058344</v>
      </c>
      <c r="W5116">
        <v>5639584</v>
      </c>
      <c r="Y5116">
        <v>13307470</v>
      </c>
      <c r="AA5116">
        <v>7369877</v>
      </c>
    </row>
    <row r="5117" spans="1:27" x14ac:dyDescent="0.2">
      <c r="A5117" t="s">
        <v>5301</v>
      </c>
      <c r="B5117" s="1">
        <v>40968</v>
      </c>
      <c r="C5117" t="s">
        <v>56</v>
      </c>
      <c r="D5117" t="s">
        <v>28</v>
      </c>
      <c r="E5117" t="s">
        <v>57</v>
      </c>
      <c r="F5117" t="s">
        <v>43</v>
      </c>
      <c r="G5117" s="3">
        <f t="shared" si="79"/>
        <v>0</v>
      </c>
      <c r="R5117" s="1">
        <v>22341</v>
      </c>
      <c r="S5117" t="s">
        <v>31</v>
      </c>
      <c r="T5117" t="s">
        <v>32</v>
      </c>
      <c r="U5117" t="s">
        <v>33</v>
      </c>
      <c r="V5117">
        <v>6058385</v>
      </c>
      <c r="W5117">
        <v>5639624.9999999991</v>
      </c>
      <c r="Y5117">
        <v>13307559</v>
      </c>
      <c r="AA5117">
        <v>7369927</v>
      </c>
    </row>
    <row r="5118" spans="1:27" x14ac:dyDescent="0.2">
      <c r="A5118" t="s">
        <v>5302</v>
      </c>
      <c r="B5118" s="1">
        <v>40969</v>
      </c>
      <c r="C5118" t="s">
        <v>150</v>
      </c>
      <c r="D5118" t="s">
        <v>71</v>
      </c>
      <c r="E5118" t="s">
        <v>151</v>
      </c>
      <c r="G5118" s="3">
        <f t="shared" si="79"/>
        <v>-112.23545516769336</v>
      </c>
      <c r="H5118" s="1">
        <v>40994</v>
      </c>
      <c r="O5118" s="1">
        <v>41116</v>
      </c>
      <c r="P5118" t="s">
        <v>44</v>
      </c>
      <c r="Q5118" t="s">
        <v>44</v>
      </c>
      <c r="R5118" s="1">
        <v>34102</v>
      </c>
      <c r="S5118" t="s">
        <v>31</v>
      </c>
      <c r="T5118" t="s">
        <v>39</v>
      </c>
      <c r="U5118" t="s">
        <v>33</v>
      </c>
      <c r="V5118">
        <v>6058454</v>
      </c>
      <c r="W5118">
        <v>5639695</v>
      </c>
      <c r="Y5118">
        <v>13307726</v>
      </c>
      <c r="AA5118">
        <v>7370002</v>
      </c>
    </row>
    <row r="5119" spans="1:27" x14ac:dyDescent="0.2">
      <c r="A5119" t="s">
        <v>5303</v>
      </c>
      <c r="B5119" s="1">
        <v>40969</v>
      </c>
      <c r="C5119" t="s">
        <v>150</v>
      </c>
      <c r="D5119" t="s">
        <v>48</v>
      </c>
      <c r="E5119" t="s">
        <v>151</v>
      </c>
      <c r="G5119" s="3">
        <f t="shared" si="79"/>
        <v>-112.23545516769336</v>
      </c>
      <c r="H5119" s="1">
        <v>40994</v>
      </c>
      <c r="O5119" s="1">
        <v>41116</v>
      </c>
      <c r="P5119" t="s">
        <v>44</v>
      </c>
      <c r="Q5119" t="s">
        <v>44</v>
      </c>
      <c r="R5119" s="1">
        <v>30449</v>
      </c>
      <c r="S5119" t="s">
        <v>31</v>
      </c>
      <c r="T5119" t="s">
        <v>39</v>
      </c>
      <c r="U5119" t="s">
        <v>33</v>
      </c>
      <c r="V5119">
        <v>6058454</v>
      </c>
      <c r="W5119">
        <v>5639695</v>
      </c>
      <c r="Y5119">
        <v>13307732</v>
      </c>
      <c r="AA5119">
        <v>7370002</v>
      </c>
    </row>
    <row r="5120" spans="1:27" x14ac:dyDescent="0.2">
      <c r="A5120" t="s">
        <v>5304</v>
      </c>
      <c r="B5120" s="1">
        <v>40972</v>
      </c>
      <c r="C5120" t="s">
        <v>56</v>
      </c>
      <c r="D5120" t="s">
        <v>28</v>
      </c>
      <c r="E5120" t="s">
        <v>57</v>
      </c>
      <c r="G5120" s="3">
        <f t="shared" si="79"/>
        <v>-112.17796030116358</v>
      </c>
      <c r="H5120" s="1">
        <v>40973</v>
      </c>
      <c r="O5120" s="1">
        <v>41038</v>
      </c>
      <c r="P5120" t="s">
        <v>44</v>
      </c>
      <c r="Q5120" t="s">
        <v>44</v>
      </c>
      <c r="R5120" s="1">
        <v>32788</v>
      </c>
      <c r="S5120" t="s">
        <v>73</v>
      </c>
      <c r="T5120" t="s">
        <v>39</v>
      </c>
      <c r="U5120" t="s">
        <v>33</v>
      </c>
      <c r="V5120">
        <v>6059080</v>
      </c>
      <c r="W5120">
        <v>5640170.9999999991</v>
      </c>
      <c r="Y5120">
        <v>13308962</v>
      </c>
      <c r="AA5120">
        <v>7370513</v>
      </c>
    </row>
    <row r="5121" spans="1:27" x14ac:dyDescent="0.2">
      <c r="A5121" t="s">
        <v>5305</v>
      </c>
      <c r="B5121" s="1">
        <v>40971</v>
      </c>
      <c r="C5121" t="s">
        <v>36</v>
      </c>
      <c r="D5121" t="s">
        <v>28</v>
      </c>
      <c r="E5121" t="s">
        <v>37</v>
      </c>
      <c r="F5121" t="s">
        <v>46</v>
      </c>
      <c r="G5121" s="3">
        <f t="shared" si="79"/>
        <v>0</v>
      </c>
      <c r="R5121" s="1">
        <v>26820</v>
      </c>
      <c r="S5121" t="s">
        <v>31</v>
      </c>
      <c r="T5121" t="s">
        <v>32</v>
      </c>
      <c r="U5121" t="s">
        <v>49</v>
      </c>
      <c r="V5121">
        <v>6059089</v>
      </c>
      <c r="W5121">
        <v>5640180</v>
      </c>
      <c r="Y5121">
        <v>13308981</v>
      </c>
      <c r="AA5121">
        <v>7370523</v>
      </c>
    </row>
    <row r="5122" spans="1:27" x14ac:dyDescent="0.2">
      <c r="A5122" t="s">
        <v>5306</v>
      </c>
      <c r="B5122" s="1">
        <v>40972</v>
      </c>
      <c r="C5122" t="s">
        <v>56</v>
      </c>
      <c r="D5122" t="s">
        <v>48</v>
      </c>
      <c r="E5122" t="s">
        <v>57</v>
      </c>
      <c r="G5122" s="3">
        <f t="shared" si="79"/>
        <v>-112.17796030116358</v>
      </c>
      <c r="H5122" s="1">
        <v>40973</v>
      </c>
      <c r="J5122" s="1">
        <v>39909</v>
      </c>
      <c r="O5122" s="1">
        <v>40981</v>
      </c>
      <c r="P5122" t="s">
        <v>44</v>
      </c>
      <c r="Q5122" t="s">
        <v>44</v>
      </c>
      <c r="R5122" s="1">
        <v>30158</v>
      </c>
      <c r="S5122" t="s">
        <v>31</v>
      </c>
      <c r="T5122" t="s">
        <v>39</v>
      </c>
      <c r="U5122" t="s">
        <v>33</v>
      </c>
      <c r="V5122">
        <v>6059181</v>
      </c>
      <c r="W5122">
        <v>5640272.9999999991</v>
      </c>
      <c r="Y5122">
        <v>13309176</v>
      </c>
      <c r="AA5122">
        <v>7370623</v>
      </c>
    </row>
    <row r="5123" spans="1:27" x14ac:dyDescent="0.2">
      <c r="A5123" t="s">
        <v>5307</v>
      </c>
      <c r="B5123" s="1">
        <v>40970</v>
      </c>
      <c r="C5123" t="s">
        <v>36</v>
      </c>
      <c r="D5123" t="s">
        <v>48</v>
      </c>
      <c r="E5123" t="s">
        <v>37</v>
      </c>
      <c r="F5123" t="s">
        <v>43</v>
      </c>
      <c r="G5123" s="3">
        <f t="shared" ref="G5123:G5186" si="80">(L5123-H5123)/365.25</f>
        <v>0</v>
      </c>
      <c r="R5123" s="1">
        <v>29885</v>
      </c>
      <c r="S5123" t="s">
        <v>73</v>
      </c>
      <c r="T5123" t="s">
        <v>32</v>
      </c>
      <c r="U5123" t="s">
        <v>33</v>
      </c>
      <c r="V5123">
        <v>6059218</v>
      </c>
      <c r="W5123">
        <v>5640310.0000000009</v>
      </c>
      <c r="Y5123">
        <v>13309291</v>
      </c>
      <c r="AA5123">
        <v>7370682</v>
      </c>
    </row>
    <row r="5124" spans="1:27" x14ac:dyDescent="0.2">
      <c r="A5124" t="s">
        <v>5308</v>
      </c>
      <c r="B5124" s="1">
        <v>40969</v>
      </c>
      <c r="C5124" t="s">
        <v>51</v>
      </c>
      <c r="D5124" t="s">
        <v>48</v>
      </c>
      <c r="E5124" t="s">
        <v>196</v>
      </c>
      <c r="F5124" t="s">
        <v>53</v>
      </c>
      <c r="G5124" s="3">
        <f t="shared" si="80"/>
        <v>4.9828884325804248</v>
      </c>
      <c r="H5124" s="1">
        <v>41152</v>
      </c>
      <c r="I5124" s="1">
        <v>42972</v>
      </c>
      <c r="J5124" s="1">
        <v>42060</v>
      </c>
      <c r="L5124" s="1">
        <v>42972</v>
      </c>
      <c r="O5124" s="1">
        <v>39637</v>
      </c>
      <c r="P5124" t="s">
        <v>54</v>
      </c>
      <c r="Q5124" t="s">
        <v>54</v>
      </c>
      <c r="R5124" s="1">
        <v>28340</v>
      </c>
      <c r="S5124" t="s">
        <v>31</v>
      </c>
      <c r="T5124" t="s">
        <v>39</v>
      </c>
      <c r="U5124" t="s">
        <v>33</v>
      </c>
      <c r="V5124">
        <v>6059260</v>
      </c>
      <c r="W5124">
        <v>5645275</v>
      </c>
      <c r="Y5124">
        <v>13309399</v>
      </c>
      <c r="AA5124">
        <v>7370733</v>
      </c>
    </row>
    <row r="5125" spans="1:27" x14ac:dyDescent="0.2">
      <c r="A5125" t="s">
        <v>5309</v>
      </c>
      <c r="B5125" s="1">
        <v>40938</v>
      </c>
      <c r="C5125" t="s">
        <v>106</v>
      </c>
      <c r="D5125" t="s">
        <v>28</v>
      </c>
      <c r="E5125" t="s">
        <v>202</v>
      </c>
      <c r="G5125" s="3">
        <f t="shared" si="80"/>
        <v>0</v>
      </c>
      <c r="R5125" s="1">
        <v>24235</v>
      </c>
      <c r="S5125" t="s">
        <v>31</v>
      </c>
      <c r="T5125" t="s">
        <v>39</v>
      </c>
      <c r="U5125" t="s">
        <v>33</v>
      </c>
      <c r="V5125">
        <v>6060078</v>
      </c>
      <c r="W5125">
        <v>5696869.0000000009</v>
      </c>
      <c r="Y5125">
        <v>13310768</v>
      </c>
      <c r="AA5125">
        <v>7371378</v>
      </c>
    </row>
    <row r="5126" spans="1:27" x14ac:dyDescent="0.2">
      <c r="A5126" t="s">
        <v>5310</v>
      </c>
      <c r="B5126" s="1">
        <v>40870</v>
      </c>
      <c r="C5126" t="s">
        <v>106</v>
      </c>
      <c r="D5126" t="s">
        <v>28</v>
      </c>
      <c r="E5126" t="s">
        <v>202</v>
      </c>
      <c r="G5126" s="3">
        <f t="shared" si="80"/>
        <v>0</v>
      </c>
      <c r="R5126" s="1">
        <v>26839</v>
      </c>
      <c r="S5126" t="s">
        <v>31</v>
      </c>
      <c r="T5126" t="s">
        <v>39</v>
      </c>
      <c r="U5126" t="s">
        <v>33</v>
      </c>
      <c r="V5126">
        <v>6060094</v>
      </c>
      <c r="W5126">
        <v>5722580</v>
      </c>
      <c r="X5126">
        <v>5640964.9999999991</v>
      </c>
      <c r="Y5126">
        <v>13310785</v>
      </c>
      <c r="AA5126">
        <v>7371383</v>
      </c>
    </row>
    <row r="5127" spans="1:27" x14ac:dyDescent="0.2">
      <c r="A5127" t="s">
        <v>5311</v>
      </c>
      <c r="B5127" s="1">
        <v>40973</v>
      </c>
      <c r="C5127" t="s">
        <v>36</v>
      </c>
      <c r="D5127" t="s">
        <v>28</v>
      </c>
      <c r="E5127" t="s">
        <v>37</v>
      </c>
      <c r="G5127" s="3">
        <f t="shared" si="80"/>
        <v>0</v>
      </c>
      <c r="R5127" s="1">
        <v>29831</v>
      </c>
      <c r="S5127" t="s">
        <v>31</v>
      </c>
      <c r="T5127" t="s">
        <v>32</v>
      </c>
      <c r="U5127" t="s">
        <v>49</v>
      </c>
      <c r="V5127">
        <v>6060217</v>
      </c>
      <c r="W5127">
        <v>5641015.9999999991</v>
      </c>
      <c r="Y5127">
        <v>13310886</v>
      </c>
      <c r="AA5127">
        <v>7371432</v>
      </c>
    </row>
    <row r="5128" spans="1:27" x14ac:dyDescent="0.2">
      <c r="A5128" t="s">
        <v>5312</v>
      </c>
      <c r="B5128" s="1">
        <v>40973</v>
      </c>
      <c r="C5128" t="s">
        <v>2078</v>
      </c>
      <c r="D5128" t="s">
        <v>28</v>
      </c>
      <c r="E5128" t="s">
        <v>57</v>
      </c>
      <c r="F5128" t="s">
        <v>64</v>
      </c>
      <c r="G5128" s="3">
        <f t="shared" si="80"/>
        <v>2.4366872005475702</v>
      </c>
      <c r="H5128" s="1">
        <v>40974</v>
      </c>
      <c r="I5128" s="1">
        <v>41864</v>
      </c>
      <c r="J5128" s="1">
        <v>41406</v>
      </c>
      <c r="L5128" s="1">
        <v>41864</v>
      </c>
      <c r="P5128" t="s">
        <v>54</v>
      </c>
      <c r="Q5128" t="s">
        <v>54</v>
      </c>
      <c r="R5128" s="1">
        <v>29413</v>
      </c>
      <c r="S5128" t="s">
        <v>31</v>
      </c>
      <c r="T5128" t="s">
        <v>39</v>
      </c>
      <c r="U5128" t="s">
        <v>33</v>
      </c>
      <c r="V5128">
        <v>6060278</v>
      </c>
      <c r="W5128">
        <v>5641077</v>
      </c>
      <c r="Y5128">
        <v>13311023</v>
      </c>
      <c r="AA5128">
        <v>7371497</v>
      </c>
    </row>
    <row r="5129" spans="1:27" x14ac:dyDescent="0.2">
      <c r="A5129" t="s">
        <v>5313</v>
      </c>
      <c r="B5129" s="1">
        <v>40973</v>
      </c>
      <c r="C5129" t="s">
        <v>83</v>
      </c>
      <c r="D5129" t="s">
        <v>28</v>
      </c>
      <c r="E5129" t="s">
        <v>84</v>
      </c>
      <c r="F5129" t="s">
        <v>53</v>
      </c>
      <c r="G5129" s="3">
        <f t="shared" si="80"/>
        <v>4.9965776865160851</v>
      </c>
      <c r="H5129" s="1">
        <v>40974</v>
      </c>
      <c r="I5129" s="1">
        <v>42799</v>
      </c>
      <c r="J5129" s="1">
        <v>41887</v>
      </c>
      <c r="L5129" s="1">
        <v>42799</v>
      </c>
      <c r="P5129" t="s">
        <v>54</v>
      </c>
      <c r="Q5129" t="s">
        <v>54</v>
      </c>
      <c r="R5129" s="1">
        <v>26854</v>
      </c>
      <c r="S5129" t="s">
        <v>31</v>
      </c>
      <c r="T5129" t="s">
        <v>39</v>
      </c>
      <c r="U5129" t="s">
        <v>33</v>
      </c>
      <c r="V5129">
        <v>6060478</v>
      </c>
      <c r="W5129">
        <v>5641280</v>
      </c>
      <c r="Y5129">
        <v>13311581</v>
      </c>
      <c r="AA5129">
        <v>7371767</v>
      </c>
    </row>
    <row r="5130" spans="1:27" x14ac:dyDescent="0.2">
      <c r="A5130" t="s">
        <v>5314</v>
      </c>
      <c r="B5130" s="1">
        <v>40968</v>
      </c>
      <c r="C5130" t="s">
        <v>83</v>
      </c>
      <c r="D5130" t="s">
        <v>71</v>
      </c>
      <c r="E5130" t="s">
        <v>84</v>
      </c>
      <c r="G5130" s="3">
        <f t="shared" si="80"/>
        <v>-112.60780287474333</v>
      </c>
      <c r="H5130" s="1">
        <v>41130</v>
      </c>
      <c r="P5130" t="s">
        <v>54</v>
      </c>
      <c r="Q5130" t="s">
        <v>54</v>
      </c>
      <c r="R5130" s="1">
        <v>30402</v>
      </c>
      <c r="S5130" t="s">
        <v>31</v>
      </c>
      <c r="T5130" t="s">
        <v>32</v>
      </c>
      <c r="U5130" t="s">
        <v>33</v>
      </c>
      <c r="V5130">
        <v>6060944</v>
      </c>
      <c r="W5130">
        <v>5641673</v>
      </c>
      <c r="Y5130">
        <v>13312530</v>
      </c>
      <c r="AA5130">
        <v>7372213</v>
      </c>
    </row>
    <row r="5131" spans="1:27" x14ac:dyDescent="0.2">
      <c r="A5131" t="s">
        <v>5315</v>
      </c>
      <c r="B5131" s="1">
        <v>40677</v>
      </c>
      <c r="C5131" t="s">
        <v>56</v>
      </c>
      <c r="D5131" t="s">
        <v>28</v>
      </c>
      <c r="E5131" t="s">
        <v>57</v>
      </c>
      <c r="G5131" s="3">
        <f t="shared" si="80"/>
        <v>0</v>
      </c>
      <c r="R5131" s="1">
        <v>30363</v>
      </c>
      <c r="S5131" t="s">
        <v>31</v>
      </c>
      <c r="T5131" t="s">
        <v>39</v>
      </c>
      <c r="U5131" t="s">
        <v>33</v>
      </c>
      <c r="V5131">
        <v>6061449</v>
      </c>
      <c r="W5131">
        <v>5642202</v>
      </c>
      <c r="Y5131">
        <v>13313493</v>
      </c>
      <c r="AA5131">
        <v>7372727</v>
      </c>
    </row>
    <row r="5132" spans="1:27" x14ac:dyDescent="0.2">
      <c r="A5132" t="s">
        <v>5316</v>
      </c>
      <c r="B5132" s="1">
        <v>40969</v>
      </c>
      <c r="C5132" t="s">
        <v>141</v>
      </c>
      <c r="D5132" t="s">
        <v>48</v>
      </c>
      <c r="E5132" t="s">
        <v>142</v>
      </c>
      <c r="F5132" t="s">
        <v>43</v>
      </c>
      <c r="G5132" s="3">
        <f t="shared" si="80"/>
        <v>0</v>
      </c>
      <c r="R5132" s="1">
        <v>34228</v>
      </c>
      <c r="S5132" t="s">
        <v>31</v>
      </c>
      <c r="T5132" t="s">
        <v>32</v>
      </c>
      <c r="U5132" t="s">
        <v>33</v>
      </c>
      <c r="V5132">
        <v>6061620</v>
      </c>
      <c r="W5132">
        <v>5642324.9999999991</v>
      </c>
      <c r="Y5132">
        <v>13313801</v>
      </c>
      <c r="AA5132">
        <v>7372861</v>
      </c>
    </row>
    <row r="5133" spans="1:27" x14ac:dyDescent="0.2">
      <c r="A5133" t="s">
        <v>5317</v>
      </c>
      <c r="B5133" s="1">
        <v>40975</v>
      </c>
      <c r="C5133" t="s">
        <v>36</v>
      </c>
      <c r="D5133" t="s">
        <v>28</v>
      </c>
      <c r="E5133" t="s">
        <v>37</v>
      </c>
      <c r="F5133" t="s">
        <v>53</v>
      </c>
      <c r="G5133" s="3">
        <f t="shared" si="80"/>
        <v>1.4811772758384667</v>
      </c>
      <c r="H5133" s="1">
        <v>41136</v>
      </c>
      <c r="I5133" s="1">
        <v>41677</v>
      </c>
      <c r="J5133" s="1">
        <v>40181</v>
      </c>
      <c r="L5133" s="1">
        <v>41677</v>
      </c>
      <c r="P5133" t="s">
        <v>54</v>
      </c>
      <c r="Q5133" t="s">
        <v>54</v>
      </c>
      <c r="R5133" s="1">
        <v>30261</v>
      </c>
      <c r="S5133" t="s">
        <v>31</v>
      </c>
      <c r="T5133" t="s">
        <v>39</v>
      </c>
      <c r="U5133" t="s">
        <v>33</v>
      </c>
      <c r="V5133">
        <v>6061965</v>
      </c>
      <c r="W5133">
        <v>5642552</v>
      </c>
      <c r="Y5133">
        <v>13314248</v>
      </c>
      <c r="AA5133">
        <v>7373059</v>
      </c>
    </row>
    <row r="5134" spans="1:27" x14ac:dyDescent="0.2">
      <c r="A5134" t="s">
        <v>5318</v>
      </c>
      <c r="B5134" s="1">
        <v>40975</v>
      </c>
      <c r="C5134" t="s">
        <v>59</v>
      </c>
      <c r="D5134" t="s">
        <v>48</v>
      </c>
      <c r="E5134" t="s">
        <v>60</v>
      </c>
      <c r="F5134" t="s">
        <v>64</v>
      </c>
      <c r="G5134" s="3">
        <f t="shared" si="80"/>
        <v>0.46269678302532513</v>
      </c>
      <c r="H5134" s="1">
        <v>40976</v>
      </c>
      <c r="I5134" s="1">
        <v>41145</v>
      </c>
      <c r="J5134" s="1">
        <v>39274</v>
      </c>
      <c r="L5134" s="1">
        <v>41145</v>
      </c>
      <c r="O5134" s="1">
        <v>41145</v>
      </c>
      <c r="P5134" t="s">
        <v>44</v>
      </c>
      <c r="Q5134" t="s">
        <v>44</v>
      </c>
      <c r="R5134" s="1">
        <v>29777</v>
      </c>
      <c r="S5134" t="s">
        <v>73</v>
      </c>
      <c r="T5134" t="s">
        <v>32</v>
      </c>
      <c r="U5134" t="s">
        <v>49</v>
      </c>
      <c r="V5134">
        <v>6062058</v>
      </c>
      <c r="W5134">
        <v>5642647</v>
      </c>
      <c r="Y5134">
        <v>13314478</v>
      </c>
      <c r="AA5134">
        <v>7373181</v>
      </c>
    </row>
    <row r="5135" spans="1:27" x14ac:dyDescent="0.2">
      <c r="A5135" t="s">
        <v>5319</v>
      </c>
      <c r="B5135" s="1">
        <v>40976</v>
      </c>
      <c r="C5135" t="s">
        <v>36</v>
      </c>
      <c r="D5135" t="s">
        <v>48</v>
      </c>
      <c r="E5135" t="s">
        <v>37</v>
      </c>
      <c r="F5135" t="s">
        <v>64</v>
      </c>
      <c r="G5135" s="3">
        <f t="shared" si="80"/>
        <v>0.67624914442162898</v>
      </c>
      <c r="H5135" s="1">
        <v>40977</v>
      </c>
      <c r="I5135" s="1">
        <v>41224</v>
      </c>
      <c r="J5135" s="1">
        <v>40287</v>
      </c>
      <c r="L5135" s="1">
        <v>41224</v>
      </c>
      <c r="P5135" t="s">
        <v>54</v>
      </c>
      <c r="Q5135" t="s">
        <v>54</v>
      </c>
      <c r="R5135" s="1">
        <v>32877</v>
      </c>
      <c r="S5135" t="s">
        <v>31</v>
      </c>
      <c r="T5135" t="s">
        <v>39</v>
      </c>
      <c r="U5135" t="s">
        <v>33</v>
      </c>
      <c r="V5135">
        <v>6062704</v>
      </c>
      <c r="W5135">
        <v>5643195.9999999991</v>
      </c>
      <c r="Y5135">
        <v>13316027</v>
      </c>
      <c r="AA5135">
        <v>7373693</v>
      </c>
    </row>
    <row r="5136" spans="1:27" x14ac:dyDescent="0.2">
      <c r="A5136" t="s">
        <v>5320</v>
      </c>
      <c r="B5136" s="1">
        <v>40976</v>
      </c>
      <c r="C5136" t="s">
        <v>36</v>
      </c>
      <c r="D5136" t="s">
        <v>48</v>
      </c>
      <c r="E5136" t="s">
        <v>37</v>
      </c>
      <c r="F5136" t="s">
        <v>78</v>
      </c>
      <c r="G5136" s="3">
        <f t="shared" si="80"/>
        <v>-106.19849418206708</v>
      </c>
      <c r="H5136" s="1">
        <v>38789</v>
      </c>
      <c r="J5136" s="1">
        <v>40720</v>
      </c>
      <c r="O5136" s="1">
        <v>41087</v>
      </c>
      <c r="P5136" t="s">
        <v>44</v>
      </c>
      <c r="Q5136" t="s">
        <v>54</v>
      </c>
      <c r="R5136" s="1">
        <v>31888</v>
      </c>
      <c r="S5136" t="s">
        <v>31</v>
      </c>
      <c r="T5136" t="s">
        <v>39</v>
      </c>
      <c r="U5136" t="s">
        <v>33</v>
      </c>
      <c r="V5136">
        <v>6062719</v>
      </c>
      <c r="W5136">
        <v>5643211</v>
      </c>
      <c r="Y5136">
        <v>13316068</v>
      </c>
      <c r="AA5136">
        <v>7373715</v>
      </c>
    </row>
    <row r="5137" spans="1:27" x14ac:dyDescent="0.2">
      <c r="A5137" t="s">
        <v>5321</v>
      </c>
      <c r="B5137" s="1">
        <v>40975</v>
      </c>
      <c r="C5137" t="s">
        <v>59</v>
      </c>
      <c r="D5137" t="s">
        <v>71</v>
      </c>
      <c r="E5137" t="s">
        <v>60</v>
      </c>
      <c r="G5137" s="3">
        <f t="shared" si="80"/>
        <v>0</v>
      </c>
      <c r="R5137" s="1">
        <v>17630</v>
      </c>
      <c r="S5137" t="s">
        <v>31</v>
      </c>
      <c r="T5137" t="s">
        <v>39</v>
      </c>
      <c r="U5137" t="s">
        <v>33</v>
      </c>
      <c r="V5137">
        <v>6063223</v>
      </c>
      <c r="W5137">
        <v>5643632</v>
      </c>
      <c r="Y5137">
        <v>13317020</v>
      </c>
      <c r="AA5137">
        <v>7374191</v>
      </c>
    </row>
    <row r="5138" spans="1:27" x14ac:dyDescent="0.2">
      <c r="A5138" t="s">
        <v>5322</v>
      </c>
      <c r="B5138" s="1">
        <v>40975</v>
      </c>
      <c r="C5138" t="s">
        <v>59</v>
      </c>
      <c r="D5138" t="s">
        <v>48</v>
      </c>
      <c r="E5138" t="s">
        <v>60</v>
      </c>
      <c r="G5138" s="3">
        <f t="shared" si="80"/>
        <v>0</v>
      </c>
      <c r="R5138" s="1">
        <v>26221</v>
      </c>
      <c r="S5138" t="s">
        <v>31</v>
      </c>
      <c r="T5138" t="s">
        <v>39</v>
      </c>
      <c r="U5138" t="s">
        <v>33</v>
      </c>
      <c r="V5138">
        <v>6063229</v>
      </c>
      <c r="W5138">
        <v>5643636</v>
      </c>
      <c r="Y5138">
        <v>13317032</v>
      </c>
      <c r="AA5138">
        <v>7374195</v>
      </c>
    </row>
    <row r="5139" spans="1:27" x14ac:dyDescent="0.2">
      <c r="A5139" t="s">
        <v>5323</v>
      </c>
      <c r="B5139" s="1">
        <v>40975</v>
      </c>
      <c r="C5139" t="s">
        <v>59</v>
      </c>
      <c r="D5139" t="s">
        <v>48</v>
      </c>
      <c r="E5139" t="s">
        <v>60</v>
      </c>
      <c r="F5139" t="s">
        <v>263</v>
      </c>
      <c r="G5139" s="3">
        <f t="shared" si="80"/>
        <v>0</v>
      </c>
      <c r="R5139" s="1">
        <v>24833</v>
      </c>
      <c r="S5139" t="s">
        <v>31</v>
      </c>
      <c r="T5139" t="s">
        <v>32</v>
      </c>
      <c r="U5139" t="s">
        <v>33</v>
      </c>
      <c r="V5139">
        <v>6063236</v>
      </c>
      <c r="W5139">
        <v>5643643</v>
      </c>
      <c r="Y5139">
        <v>13317053</v>
      </c>
      <c r="AA5139">
        <v>7374202</v>
      </c>
    </row>
    <row r="5140" spans="1:27" x14ac:dyDescent="0.2">
      <c r="A5140" t="s">
        <v>5324</v>
      </c>
      <c r="B5140" s="1">
        <v>40976</v>
      </c>
      <c r="C5140" t="s">
        <v>56</v>
      </c>
      <c r="D5140" t="s">
        <v>48</v>
      </c>
      <c r="E5140" t="s">
        <v>57</v>
      </c>
      <c r="G5140" s="3">
        <f t="shared" si="80"/>
        <v>0</v>
      </c>
      <c r="R5140" s="1">
        <v>20762</v>
      </c>
      <c r="S5140" t="s">
        <v>31</v>
      </c>
      <c r="T5140" t="s">
        <v>39</v>
      </c>
      <c r="U5140" t="s">
        <v>33</v>
      </c>
      <c r="V5140">
        <v>6063273</v>
      </c>
      <c r="W5140">
        <v>5643673</v>
      </c>
      <c r="Y5140">
        <v>13317119</v>
      </c>
      <c r="AA5140">
        <v>7374230</v>
      </c>
    </row>
    <row r="5141" spans="1:27" x14ac:dyDescent="0.2">
      <c r="A5141" t="s">
        <v>5325</v>
      </c>
      <c r="B5141" s="1">
        <v>40970</v>
      </c>
      <c r="C5141" t="s">
        <v>5326</v>
      </c>
      <c r="D5141" t="s">
        <v>71</v>
      </c>
      <c r="E5141" t="s">
        <v>142</v>
      </c>
      <c r="F5141" t="s">
        <v>43</v>
      </c>
      <c r="G5141" s="3">
        <f t="shared" si="80"/>
        <v>0</v>
      </c>
      <c r="R5141" s="1">
        <v>34077</v>
      </c>
      <c r="S5141" t="s">
        <v>31</v>
      </c>
      <c r="T5141" t="s">
        <v>32</v>
      </c>
      <c r="U5141" t="s">
        <v>33</v>
      </c>
      <c r="V5141">
        <v>6064813</v>
      </c>
      <c r="W5141">
        <v>5644898.9999999991</v>
      </c>
      <c r="Y5141">
        <v>13319704</v>
      </c>
      <c r="AA5141">
        <v>7375522</v>
      </c>
    </row>
    <row r="5142" spans="1:27" x14ac:dyDescent="0.2">
      <c r="A5142" t="s">
        <v>5327</v>
      </c>
      <c r="B5142" s="1">
        <v>40695</v>
      </c>
      <c r="C5142" t="s">
        <v>178</v>
      </c>
      <c r="D5142" t="s">
        <v>28</v>
      </c>
      <c r="E5142" t="s">
        <v>179</v>
      </c>
      <c r="F5142" t="s">
        <v>46</v>
      </c>
      <c r="G5142" s="3">
        <f t="shared" si="80"/>
        <v>0</v>
      </c>
      <c r="R5142" s="1">
        <v>27198</v>
      </c>
      <c r="S5142" t="s">
        <v>73</v>
      </c>
      <c r="T5142" t="s">
        <v>32</v>
      </c>
      <c r="U5142" t="s">
        <v>49</v>
      </c>
      <c r="V5142">
        <v>6065004</v>
      </c>
      <c r="W5142">
        <v>5645034</v>
      </c>
      <c r="Y5142">
        <v>13319947</v>
      </c>
      <c r="AA5142">
        <v>7375645</v>
      </c>
    </row>
    <row r="5143" spans="1:27" x14ac:dyDescent="0.2">
      <c r="A5143" t="s">
        <v>5328</v>
      </c>
      <c r="B5143" s="1">
        <v>40970</v>
      </c>
      <c r="C5143" t="s">
        <v>132</v>
      </c>
      <c r="D5143" t="s">
        <v>28</v>
      </c>
      <c r="E5143" t="s">
        <v>133</v>
      </c>
      <c r="F5143" t="s">
        <v>43</v>
      </c>
      <c r="G5143" s="3">
        <f t="shared" si="80"/>
        <v>1.1937029431895962</v>
      </c>
      <c r="H5143" s="1">
        <v>40981</v>
      </c>
      <c r="I5143" s="1">
        <v>41417</v>
      </c>
      <c r="L5143" s="1">
        <v>41417</v>
      </c>
      <c r="P5143" t="s">
        <v>54</v>
      </c>
      <c r="Q5143" t="s">
        <v>54</v>
      </c>
      <c r="R5143" s="1">
        <v>29644</v>
      </c>
      <c r="S5143" t="s">
        <v>31</v>
      </c>
      <c r="T5143" t="s">
        <v>39</v>
      </c>
      <c r="U5143" t="s">
        <v>33</v>
      </c>
      <c r="V5143">
        <v>6065216</v>
      </c>
      <c r="W5143">
        <v>5645247.0000000009</v>
      </c>
      <c r="Y5143">
        <v>13320485</v>
      </c>
      <c r="AA5143">
        <v>7375909</v>
      </c>
    </row>
    <row r="5144" spans="1:27" x14ac:dyDescent="0.2">
      <c r="A5144" t="s">
        <v>5329</v>
      </c>
      <c r="B5144" s="1">
        <v>40981</v>
      </c>
      <c r="C5144" t="s">
        <v>601</v>
      </c>
      <c r="D5144" t="s">
        <v>48</v>
      </c>
      <c r="E5144" t="s">
        <v>52</v>
      </c>
      <c r="F5144" t="s">
        <v>53</v>
      </c>
      <c r="G5144" s="3">
        <f t="shared" si="80"/>
        <v>0.57768651608487342</v>
      </c>
      <c r="H5144" s="1">
        <v>40982</v>
      </c>
      <c r="I5144" s="1">
        <v>41193</v>
      </c>
      <c r="L5144" s="1">
        <v>41193</v>
      </c>
      <c r="O5144" s="1">
        <v>41193</v>
      </c>
      <c r="P5144" t="s">
        <v>44</v>
      </c>
      <c r="Q5144" t="s">
        <v>44</v>
      </c>
      <c r="R5144" s="1">
        <v>24392</v>
      </c>
      <c r="S5144" t="s">
        <v>73</v>
      </c>
      <c r="T5144" t="s">
        <v>32</v>
      </c>
      <c r="U5144" t="s">
        <v>33</v>
      </c>
      <c r="V5144">
        <v>6066187</v>
      </c>
      <c r="W5144">
        <v>5646044</v>
      </c>
      <c r="Y5144">
        <v>13321995</v>
      </c>
      <c r="AA5144">
        <v>7376654</v>
      </c>
    </row>
    <row r="5145" spans="1:27" x14ac:dyDescent="0.2">
      <c r="A5145" t="s">
        <v>5330</v>
      </c>
      <c r="B5145" s="1">
        <v>40981</v>
      </c>
      <c r="C5145" t="s">
        <v>59</v>
      </c>
      <c r="D5145" t="s">
        <v>48</v>
      </c>
      <c r="E5145" t="s">
        <v>60</v>
      </c>
      <c r="G5145" s="3">
        <f t="shared" si="80"/>
        <v>-112.20260095824777</v>
      </c>
      <c r="H5145" s="1">
        <v>40982</v>
      </c>
      <c r="O5145" s="1">
        <v>41015</v>
      </c>
      <c r="P5145" t="s">
        <v>44</v>
      </c>
      <c r="Q5145" t="s">
        <v>44</v>
      </c>
      <c r="R5145" s="1">
        <v>28815</v>
      </c>
      <c r="S5145" t="s">
        <v>31</v>
      </c>
      <c r="T5145" t="s">
        <v>32</v>
      </c>
      <c r="U5145" t="s">
        <v>33</v>
      </c>
      <c r="V5145">
        <v>6066220</v>
      </c>
      <c r="W5145">
        <v>5646077</v>
      </c>
      <c r="Y5145">
        <v>13322099</v>
      </c>
      <c r="AA5145">
        <v>7376704</v>
      </c>
    </row>
    <row r="5146" spans="1:27" x14ac:dyDescent="0.2">
      <c r="A5146" t="s">
        <v>5331</v>
      </c>
      <c r="B5146" s="1">
        <v>40982</v>
      </c>
      <c r="C5146" t="s">
        <v>51</v>
      </c>
      <c r="D5146" t="s">
        <v>48</v>
      </c>
      <c r="E5146" t="s">
        <v>52</v>
      </c>
      <c r="G5146" s="3">
        <f t="shared" si="80"/>
        <v>-112.20533880903491</v>
      </c>
      <c r="H5146" s="1">
        <v>40983</v>
      </c>
      <c r="O5146" s="1">
        <v>40983</v>
      </c>
      <c r="P5146" t="s">
        <v>44</v>
      </c>
      <c r="Q5146" t="s">
        <v>44</v>
      </c>
      <c r="R5146" s="1">
        <v>31250</v>
      </c>
      <c r="S5146" t="s">
        <v>31</v>
      </c>
      <c r="T5146" t="s">
        <v>32</v>
      </c>
      <c r="U5146" t="s">
        <v>33</v>
      </c>
      <c r="V5146">
        <v>6066743</v>
      </c>
      <c r="W5146">
        <v>5646558</v>
      </c>
      <c r="Y5146">
        <v>13323186</v>
      </c>
      <c r="AA5146">
        <v>7377252</v>
      </c>
    </row>
    <row r="5147" spans="1:27" x14ac:dyDescent="0.2">
      <c r="A5147" t="s">
        <v>5332</v>
      </c>
      <c r="B5147" s="1">
        <v>40975</v>
      </c>
      <c r="C5147" t="s">
        <v>392</v>
      </c>
      <c r="D5147" t="s">
        <v>48</v>
      </c>
      <c r="E5147" t="s">
        <v>37</v>
      </c>
      <c r="F5147" t="s">
        <v>43</v>
      </c>
      <c r="G5147" s="3">
        <f t="shared" si="80"/>
        <v>0</v>
      </c>
      <c r="R5147" s="1">
        <v>25196</v>
      </c>
      <c r="S5147" t="s">
        <v>31</v>
      </c>
      <c r="T5147" t="s">
        <v>32</v>
      </c>
      <c r="U5147" t="s">
        <v>33</v>
      </c>
      <c r="V5147">
        <v>6067440</v>
      </c>
      <c r="W5147">
        <v>5647204.0000000009</v>
      </c>
      <c r="Y5147">
        <v>13324507</v>
      </c>
      <c r="AA5147">
        <v>7377858</v>
      </c>
    </row>
    <row r="5148" spans="1:27" x14ac:dyDescent="0.2">
      <c r="A5148" t="s">
        <v>5333</v>
      </c>
      <c r="B5148" s="1">
        <v>40984</v>
      </c>
      <c r="C5148" t="s">
        <v>36</v>
      </c>
      <c r="D5148" t="s">
        <v>48</v>
      </c>
      <c r="E5148" t="s">
        <v>37</v>
      </c>
      <c r="F5148" t="s">
        <v>43</v>
      </c>
      <c r="G5148" s="3">
        <f t="shared" si="80"/>
        <v>2.3819301848049284</v>
      </c>
      <c r="H5148" s="1">
        <v>40987</v>
      </c>
      <c r="I5148" s="1">
        <v>41857</v>
      </c>
      <c r="J5148" s="1">
        <v>41676</v>
      </c>
      <c r="L5148" s="1">
        <v>41857</v>
      </c>
      <c r="P5148" t="s">
        <v>54</v>
      </c>
      <c r="Q5148" t="s">
        <v>54</v>
      </c>
      <c r="R5148" s="1">
        <v>33453</v>
      </c>
      <c r="S5148" t="s">
        <v>31</v>
      </c>
      <c r="T5148" t="s">
        <v>32</v>
      </c>
      <c r="U5148" t="s">
        <v>33</v>
      </c>
      <c r="V5148">
        <v>6068241</v>
      </c>
      <c r="W5148">
        <v>5647845</v>
      </c>
      <c r="Y5148">
        <v>13326274</v>
      </c>
      <c r="AA5148">
        <v>7378582</v>
      </c>
    </row>
    <row r="5149" spans="1:27" x14ac:dyDescent="0.2">
      <c r="A5149" t="s">
        <v>5334</v>
      </c>
      <c r="B5149" s="1">
        <v>40985</v>
      </c>
      <c r="C5149" t="s">
        <v>56</v>
      </c>
      <c r="D5149" t="s">
        <v>48</v>
      </c>
      <c r="E5149" t="s">
        <v>57</v>
      </c>
      <c r="F5149" t="s">
        <v>43</v>
      </c>
      <c r="G5149" s="3">
        <f t="shared" si="80"/>
        <v>0</v>
      </c>
      <c r="R5149" s="1">
        <v>32019</v>
      </c>
      <c r="S5149" t="s">
        <v>31</v>
      </c>
      <c r="T5149" t="s">
        <v>32</v>
      </c>
      <c r="U5149" t="s">
        <v>33</v>
      </c>
      <c r="V5149">
        <v>6068644</v>
      </c>
      <c r="W5149">
        <v>5648248</v>
      </c>
      <c r="Y5149">
        <v>13327195</v>
      </c>
      <c r="AA5149">
        <v>7379056</v>
      </c>
    </row>
    <row r="5150" spans="1:27" x14ac:dyDescent="0.2">
      <c r="A5150" t="s">
        <v>5335</v>
      </c>
      <c r="B5150" s="1">
        <v>40984</v>
      </c>
      <c r="C5150" t="s">
        <v>59</v>
      </c>
      <c r="D5150" t="s">
        <v>48</v>
      </c>
      <c r="G5150" s="3">
        <f t="shared" si="80"/>
        <v>-107.85763175906914</v>
      </c>
      <c r="H5150" s="1">
        <v>39395</v>
      </c>
      <c r="J5150" s="1">
        <v>40278</v>
      </c>
      <c r="O5150" s="1">
        <v>40876</v>
      </c>
      <c r="P5150" t="s">
        <v>54</v>
      </c>
      <c r="Q5150" t="s">
        <v>54</v>
      </c>
      <c r="R5150" s="1">
        <v>32576</v>
      </c>
      <c r="S5150" t="s">
        <v>31</v>
      </c>
      <c r="T5150" t="s">
        <v>32</v>
      </c>
      <c r="U5150" t="s">
        <v>49</v>
      </c>
      <c r="V5150">
        <v>6068715</v>
      </c>
      <c r="W5150">
        <v>5648799.0000000009</v>
      </c>
      <c r="X5150">
        <v>5648319</v>
      </c>
      <c r="Y5150">
        <v>13327404</v>
      </c>
      <c r="AA5150">
        <v>7379163</v>
      </c>
    </row>
    <row r="5151" spans="1:27" x14ac:dyDescent="0.2">
      <c r="A5151" t="s">
        <v>5336</v>
      </c>
      <c r="B5151" s="1">
        <v>40984</v>
      </c>
      <c r="C5151" t="s">
        <v>59</v>
      </c>
      <c r="D5151" t="s">
        <v>28</v>
      </c>
      <c r="G5151" s="3">
        <f t="shared" si="80"/>
        <v>-107.85763175906914</v>
      </c>
      <c r="H5151" s="1">
        <v>39395</v>
      </c>
      <c r="J5151" s="1">
        <v>40278</v>
      </c>
      <c r="O5151" s="1">
        <v>40876</v>
      </c>
      <c r="P5151" t="s">
        <v>54</v>
      </c>
      <c r="Q5151" t="s">
        <v>54</v>
      </c>
      <c r="R5151" s="1">
        <v>32576</v>
      </c>
      <c r="S5151" t="s">
        <v>31</v>
      </c>
      <c r="T5151" t="s">
        <v>32</v>
      </c>
      <c r="U5151" t="s">
        <v>49</v>
      </c>
      <c r="V5151">
        <v>6068715</v>
      </c>
      <c r="W5151">
        <v>5648799.0000000009</v>
      </c>
      <c r="X5151">
        <v>5648319</v>
      </c>
      <c r="Y5151">
        <v>13327405</v>
      </c>
      <c r="AA5151">
        <v>7379163</v>
      </c>
    </row>
    <row r="5152" spans="1:27" x14ac:dyDescent="0.2">
      <c r="A5152" t="s">
        <v>5337</v>
      </c>
      <c r="B5152" s="1">
        <v>40984</v>
      </c>
      <c r="C5152" t="s">
        <v>59</v>
      </c>
      <c r="D5152" t="s">
        <v>28</v>
      </c>
      <c r="G5152" s="3">
        <f t="shared" si="80"/>
        <v>-107.85763175906914</v>
      </c>
      <c r="H5152" s="1">
        <v>39395</v>
      </c>
      <c r="J5152" s="1">
        <v>40278</v>
      </c>
      <c r="O5152" s="1">
        <v>40876</v>
      </c>
      <c r="P5152" t="s">
        <v>54</v>
      </c>
      <c r="Q5152" t="s">
        <v>54</v>
      </c>
      <c r="R5152" s="1">
        <v>32576</v>
      </c>
      <c r="S5152" t="s">
        <v>31</v>
      </c>
      <c r="T5152" t="s">
        <v>32</v>
      </c>
      <c r="U5152" t="s">
        <v>49</v>
      </c>
      <c r="V5152">
        <v>6068715</v>
      </c>
      <c r="W5152">
        <v>5648799.0000000009</v>
      </c>
      <c r="X5152">
        <v>5648319</v>
      </c>
      <c r="Y5152">
        <v>13327407</v>
      </c>
      <c r="AA5152">
        <v>7379163</v>
      </c>
    </row>
    <row r="5153" spans="1:27" x14ac:dyDescent="0.2">
      <c r="A5153" t="s">
        <v>5338</v>
      </c>
      <c r="B5153" s="1">
        <v>40988</v>
      </c>
      <c r="C5153" t="s">
        <v>36</v>
      </c>
      <c r="D5153" t="s">
        <v>48</v>
      </c>
      <c r="E5153" t="s">
        <v>37</v>
      </c>
      <c r="G5153" s="3">
        <f t="shared" si="80"/>
        <v>-112.52566735112936</v>
      </c>
      <c r="H5153" s="1">
        <v>41100</v>
      </c>
      <c r="O5153" s="1">
        <v>41107</v>
      </c>
      <c r="P5153" t="s">
        <v>44</v>
      </c>
      <c r="Q5153" t="s">
        <v>44</v>
      </c>
      <c r="R5153" s="1">
        <v>32933</v>
      </c>
      <c r="S5153" t="s">
        <v>73</v>
      </c>
      <c r="T5153" t="s">
        <v>32</v>
      </c>
      <c r="U5153" t="s">
        <v>49</v>
      </c>
      <c r="V5153">
        <v>6069554</v>
      </c>
      <c r="W5153">
        <v>5648815</v>
      </c>
      <c r="Y5153">
        <v>13328513</v>
      </c>
      <c r="AA5153">
        <v>7379688</v>
      </c>
    </row>
    <row r="5154" spans="1:27" x14ac:dyDescent="0.2">
      <c r="A5154" t="s">
        <v>5339</v>
      </c>
      <c r="B5154" s="1">
        <v>40945</v>
      </c>
      <c r="C5154" t="s">
        <v>209</v>
      </c>
      <c r="D5154" t="s">
        <v>28</v>
      </c>
      <c r="E5154" t="s">
        <v>210</v>
      </c>
      <c r="G5154" s="3">
        <f t="shared" si="80"/>
        <v>0</v>
      </c>
      <c r="R5154" s="1">
        <v>19088</v>
      </c>
      <c r="S5154" t="s">
        <v>31</v>
      </c>
      <c r="T5154" t="s">
        <v>39</v>
      </c>
      <c r="U5154" t="s">
        <v>33</v>
      </c>
      <c r="V5154">
        <v>6070307</v>
      </c>
      <c r="W5154">
        <v>5649479.0000000009</v>
      </c>
      <c r="Y5154">
        <v>13330101</v>
      </c>
      <c r="AA5154">
        <v>7380419</v>
      </c>
    </row>
    <row r="5155" spans="1:27" x14ac:dyDescent="0.2">
      <c r="A5155" t="s">
        <v>5340</v>
      </c>
      <c r="B5155" s="1">
        <v>40983</v>
      </c>
      <c r="C5155" t="s">
        <v>51</v>
      </c>
      <c r="D5155" t="s">
        <v>48</v>
      </c>
      <c r="E5155" t="s">
        <v>52</v>
      </c>
      <c r="G5155" s="3">
        <f t="shared" si="80"/>
        <v>0</v>
      </c>
      <c r="R5155" s="1">
        <v>34307</v>
      </c>
      <c r="S5155" t="s">
        <v>31</v>
      </c>
      <c r="T5155" t="s">
        <v>32</v>
      </c>
      <c r="U5155" t="s">
        <v>33</v>
      </c>
      <c r="V5155">
        <v>6070581</v>
      </c>
      <c r="W5155">
        <v>5649802</v>
      </c>
      <c r="Y5155">
        <v>13330567</v>
      </c>
      <c r="AA5155">
        <v>7380639</v>
      </c>
    </row>
    <row r="5156" spans="1:27" x14ac:dyDescent="0.2">
      <c r="A5156" t="s">
        <v>5341</v>
      </c>
      <c r="B5156" s="1">
        <v>40989</v>
      </c>
      <c r="C5156" t="s">
        <v>36</v>
      </c>
      <c r="D5156" t="s">
        <v>48</v>
      </c>
      <c r="E5156" t="s">
        <v>37</v>
      </c>
      <c r="F5156" t="s">
        <v>53</v>
      </c>
      <c r="G5156" s="3">
        <f t="shared" si="80"/>
        <v>0.2135523613963039</v>
      </c>
      <c r="H5156" s="1">
        <v>40990</v>
      </c>
      <c r="I5156" s="1">
        <v>41068</v>
      </c>
      <c r="J5156" s="1">
        <v>38310</v>
      </c>
      <c r="L5156" s="1">
        <v>41068</v>
      </c>
      <c r="O5156" s="1">
        <v>41068</v>
      </c>
      <c r="P5156" t="s">
        <v>44</v>
      </c>
      <c r="Q5156" t="s">
        <v>44</v>
      </c>
      <c r="R5156" s="1">
        <v>21572</v>
      </c>
      <c r="S5156" t="s">
        <v>31</v>
      </c>
      <c r="T5156" t="s">
        <v>39</v>
      </c>
      <c r="U5156" t="s">
        <v>33</v>
      </c>
      <c r="V5156">
        <v>6071288</v>
      </c>
      <c r="W5156">
        <v>5650330</v>
      </c>
      <c r="Y5156">
        <v>13331761</v>
      </c>
      <c r="AA5156">
        <v>7381234</v>
      </c>
    </row>
    <row r="5157" spans="1:27" x14ac:dyDescent="0.2">
      <c r="A5157" t="s">
        <v>5342</v>
      </c>
      <c r="B5157" s="1">
        <v>40989</v>
      </c>
      <c r="C5157" t="s">
        <v>36</v>
      </c>
      <c r="D5157" t="s">
        <v>28</v>
      </c>
      <c r="E5157" t="s">
        <v>37</v>
      </c>
      <c r="F5157" t="s">
        <v>87</v>
      </c>
      <c r="G5157" s="3">
        <f t="shared" si="80"/>
        <v>0</v>
      </c>
      <c r="R5157" s="1">
        <v>31230</v>
      </c>
      <c r="S5157" t="s">
        <v>31</v>
      </c>
      <c r="T5157" t="s">
        <v>39</v>
      </c>
      <c r="U5157" t="s">
        <v>33</v>
      </c>
      <c r="V5157">
        <v>6071302</v>
      </c>
      <c r="W5157">
        <v>5650347</v>
      </c>
      <c r="Y5157">
        <v>13331795</v>
      </c>
      <c r="AA5157">
        <v>7381251</v>
      </c>
    </row>
    <row r="5158" spans="1:27" x14ac:dyDescent="0.2">
      <c r="A5158" t="s">
        <v>5343</v>
      </c>
      <c r="B5158" s="1">
        <v>40990</v>
      </c>
      <c r="C5158" t="s">
        <v>56</v>
      </c>
      <c r="D5158" t="s">
        <v>28</v>
      </c>
      <c r="E5158" t="s">
        <v>57</v>
      </c>
      <c r="F5158" t="s">
        <v>43</v>
      </c>
      <c r="G5158" s="3">
        <f t="shared" si="80"/>
        <v>3.915126625598905</v>
      </c>
      <c r="H5158" s="1">
        <v>40990</v>
      </c>
      <c r="I5158" s="1">
        <v>42420</v>
      </c>
      <c r="J5158" s="1">
        <v>41691</v>
      </c>
      <c r="L5158" s="1">
        <v>42420</v>
      </c>
      <c r="P5158" t="s">
        <v>54</v>
      </c>
      <c r="Q5158" t="s">
        <v>54</v>
      </c>
      <c r="R5158" s="1">
        <v>32897</v>
      </c>
      <c r="S5158" t="s">
        <v>31</v>
      </c>
      <c r="T5158" t="s">
        <v>32</v>
      </c>
      <c r="U5158" t="s">
        <v>49</v>
      </c>
      <c r="V5158">
        <v>6071335</v>
      </c>
      <c r="W5158">
        <v>5650380</v>
      </c>
      <c r="Y5158">
        <v>13331893</v>
      </c>
      <c r="AA5158">
        <v>7381290</v>
      </c>
    </row>
    <row r="5159" spans="1:27" x14ac:dyDescent="0.2">
      <c r="A5159" t="s">
        <v>5344</v>
      </c>
      <c r="B5159" s="1">
        <v>40989</v>
      </c>
      <c r="C5159" t="s">
        <v>51</v>
      </c>
      <c r="D5159" t="s">
        <v>48</v>
      </c>
      <c r="E5159" t="s">
        <v>52</v>
      </c>
      <c r="F5159" t="s">
        <v>72</v>
      </c>
      <c r="G5159" s="3">
        <f t="shared" si="80"/>
        <v>-112.22450376454483</v>
      </c>
      <c r="H5159" s="1">
        <v>40990</v>
      </c>
      <c r="O5159" s="1">
        <v>41018</v>
      </c>
      <c r="P5159" t="s">
        <v>44</v>
      </c>
      <c r="Q5159" t="s">
        <v>44</v>
      </c>
      <c r="R5159" s="1">
        <v>27459</v>
      </c>
      <c r="S5159" t="s">
        <v>31</v>
      </c>
      <c r="T5159" t="s">
        <v>32</v>
      </c>
      <c r="U5159" t="s">
        <v>33</v>
      </c>
      <c r="V5159">
        <v>6071433</v>
      </c>
      <c r="W5159">
        <v>5650477.9999999991</v>
      </c>
      <c r="Y5159">
        <v>13332145</v>
      </c>
      <c r="AA5159">
        <v>7381406</v>
      </c>
    </row>
    <row r="5160" spans="1:27" x14ac:dyDescent="0.2">
      <c r="A5160" t="s">
        <v>5345</v>
      </c>
      <c r="B5160" s="1">
        <v>40989</v>
      </c>
      <c r="C5160" t="s">
        <v>1267</v>
      </c>
      <c r="D5160" t="s">
        <v>28</v>
      </c>
      <c r="E5160" t="s">
        <v>57</v>
      </c>
      <c r="F5160" t="s">
        <v>72</v>
      </c>
      <c r="G5160" s="3">
        <f t="shared" si="80"/>
        <v>-112.22450376454483</v>
      </c>
      <c r="H5160" s="1">
        <v>40990</v>
      </c>
      <c r="O5160" s="1">
        <v>40990</v>
      </c>
      <c r="P5160" t="s">
        <v>44</v>
      </c>
      <c r="Q5160" t="s">
        <v>44</v>
      </c>
      <c r="R5160" s="1">
        <v>27727</v>
      </c>
      <c r="S5160" t="s">
        <v>31</v>
      </c>
      <c r="T5160" t="s">
        <v>32</v>
      </c>
      <c r="U5160" t="s">
        <v>33</v>
      </c>
      <c r="V5160">
        <v>6071607</v>
      </c>
      <c r="W5160">
        <v>5650651</v>
      </c>
      <c r="Y5160">
        <v>13332585</v>
      </c>
      <c r="AA5160">
        <v>7381619</v>
      </c>
    </row>
    <row r="5161" spans="1:27" x14ac:dyDescent="0.2">
      <c r="A5161" t="s">
        <v>5346</v>
      </c>
      <c r="B5161" s="1">
        <v>40989</v>
      </c>
      <c r="C5161" t="s">
        <v>1267</v>
      </c>
      <c r="D5161" t="s">
        <v>28</v>
      </c>
      <c r="E5161" t="s">
        <v>57</v>
      </c>
      <c r="F5161" t="s">
        <v>72</v>
      </c>
      <c r="G5161" s="3">
        <f t="shared" si="80"/>
        <v>-112.22450376454483</v>
      </c>
      <c r="H5161" s="1">
        <v>40990</v>
      </c>
      <c r="O5161" s="1">
        <v>40990</v>
      </c>
      <c r="P5161" t="s">
        <v>44</v>
      </c>
      <c r="Q5161" t="s">
        <v>44</v>
      </c>
      <c r="R5161" s="1">
        <v>27727</v>
      </c>
      <c r="S5161" t="s">
        <v>31</v>
      </c>
      <c r="T5161" t="s">
        <v>32</v>
      </c>
      <c r="U5161" t="s">
        <v>33</v>
      </c>
      <c r="V5161">
        <v>6071607</v>
      </c>
      <c r="W5161">
        <v>5650651</v>
      </c>
      <c r="Y5161">
        <v>13332586</v>
      </c>
      <c r="AA5161">
        <v>7381619</v>
      </c>
    </row>
    <row r="5162" spans="1:27" x14ac:dyDescent="0.2">
      <c r="A5162" t="s">
        <v>5347</v>
      </c>
      <c r="B5162" s="1">
        <v>40989</v>
      </c>
      <c r="C5162" t="s">
        <v>106</v>
      </c>
      <c r="D5162" t="s">
        <v>28</v>
      </c>
      <c r="E5162" t="s">
        <v>107</v>
      </c>
      <c r="G5162" s="3">
        <f t="shared" si="80"/>
        <v>0</v>
      </c>
      <c r="R5162" s="1">
        <v>26811</v>
      </c>
      <c r="S5162" t="s">
        <v>31</v>
      </c>
      <c r="T5162" t="s">
        <v>39</v>
      </c>
      <c r="U5162" t="s">
        <v>33</v>
      </c>
      <c r="V5162">
        <v>6072028</v>
      </c>
      <c r="W5162">
        <v>5650972.9999999991</v>
      </c>
      <c r="Y5162">
        <v>13333459</v>
      </c>
      <c r="AA5162">
        <v>7381962</v>
      </c>
    </row>
    <row r="5163" spans="1:27" x14ac:dyDescent="0.2">
      <c r="A5163" t="s">
        <v>5348</v>
      </c>
      <c r="B5163" s="1">
        <v>40990</v>
      </c>
      <c r="C5163" t="s">
        <v>141</v>
      </c>
      <c r="D5163" t="s">
        <v>48</v>
      </c>
      <c r="E5163" t="s">
        <v>37</v>
      </c>
      <c r="F5163" t="s">
        <v>43</v>
      </c>
      <c r="G5163" s="3">
        <f t="shared" si="80"/>
        <v>0.16427104722792607</v>
      </c>
      <c r="H5163" s="1">
        <v>40991</v>
      </c>
      <c r="I5163" s="1">
        <v>41051</v>
      </c>
      <c r="L5163" s="1">
        <v>41051</v>
      </c>
      <c r="O5163" s="1">
        <v>41051</v>
      </c>
      <c r="P5163" t="s">
        <v>44</v>
      </c>
      <c r="Q5163" t="s">
        <v>44</v>
      </c>
      <c r="R5163" s="1">
        <v>33259</v>
      </c>
      <c r="S5163" t="s">
        <v>31</v>
      </c>
      <c r="T5163" t="s">
        <v>32</v>
      </c>
      <c r="U5163" t="s">
        <v>33</v>
      </c>
      <c r="V5163">
        <v>6072230</v>
      </c>
      <c r="W5163">
        <v>5678278</v>
      </c>
      <c r="Y5163">
        <v>13333767</v>
      </c>
      <c r="AA5163">
        <v>7382132</v>
      </c>
    </row>
    <row r="5164" spans="1:27" x14ac:dyDescent="0.2">
      <c r="A5164" t="s">
        <v>5349</v>
      </c>
      <c r="B5164" s="1">
        <v>40990</v>
      </c>
      <c r="C5164" t="s">
        <v>56</v>
      </c>
      <c r="D5164" t="s">
        <v>48</v>
      </c>
      <c r="E5164" t="s">
        <v>57</v>
      </c>
      <c r="G5164" s="3">
        <f t="shared" si="80"/>
        <v>0</v>
      </c>
      <c r="R5164" s="1">
        <v>32842</v>
      </c>
      <c r="S5164" t="s">
        <v>31</v>
      </c>
      <c r="T5164" t="s">
        <v>39</v>
      </c>
      <c r="U5164" t="s">
        <v>33</v>
      </c>
      <c r="V5164">
        <v>6072450</v>
      </c>
      <c r="W5164">
        <v>5651474.9999999991</v>
      </c>
      <c r="Y5164">
        <v>13334254</v>
      </c>
      <c r="AA5164">
        <v>7382379</v>
      </c>
    </row>
    <row r="5165" spans="1:27" x14ac:dyDescent="0.2">
      <c r="A5165" t="s">
        <v>5350</v>
      </c>
      <c r="B5165" s="1">
        <v>40990</v>
      </c>
      <c r="C5165" t="s">
        <v>56</v>
      </c>
      <c r="D5165" t="s">
        <v>48</v>
      </c>
      <c r="E5165" t="s">
        <v>57</v>
      </c>
      <c r="G5165" s="3">
        <f t="shared" si="80"/>
        <v>0</v>
      </c>
      <c r="R5165" s="1">
        <v>34398</v>
      </c>
      <c r="S5165" t="s">
        <v>31</v>
      </c>
      <c r="T5165" t="s">
        <v>39</v>
      </c>
      <c r="U5165" t="s">
        <v>33</v>
      </c>
      <c r="V5165">
        <v>6072457</v>
      </c>
      <c r="W5165">
        <v>5651481.9999999991</v>
      </c>
      <c r="Y5165">
        <v>13334274</v>
      </c>
      <c r="AA5165">
        <v>7382387</v>
      </c>
    </row>
    <row r="5166" spans="1:27" x14ac:dyDescent="0.2">
      <c r="A5166" t="s">
        <v>5351</v>
      </c>
      <c r="B5166" s="1">
        <v>40990</v>
      </c>
      <c r="C5166" t="s">
        <v>56</v>
      </c>
      <c r="D5166" t="s">
        <v>28</v>
      </c>
      <c r="E5166" t="s">
        <v>57</v>
      </c>
      <c r="F5166" t="s">
        <v>72</v>
      </c>
      <c r="G5166" s="3">
        <f t="shared" si="80"/>
        <v>0</v>
      </c>
      <c r="R5166" s="1">
        <v>30619</v>
      </c>
      <c r="S5166" t="s">
        <v>31</v>
      </c>
      <c r="T5166" t="s">
        <v>39</v>
      </c>
      <c r="U5166" t="s">
        <v>33</v>
      </c>
      <c r="V5166">
        <v>6072461</v>
      </c>
      <c r="W5166">
        <v>5651486</v>
      </c>
      <c r="Y5166">
        <v>13334290</v>
      </c>
      <c r="AA5166">
        <v>7382392</v>
      </c>
    </row>
    <row r="5167" spans="1:27" x14ac:dyDescent="0.2">
      <c r="A5167" t="s">
        <v>5352</v>
      </c>
      <c r="B5167" s="1">
        <v>40984</v>
      </c>
      <c r="C5167" t="s">
        <v>150</v>
      </c>
      <c r="D5167" t="s">
        <v>48</v>
      </c>
      <c r="E5167" t="s">
        <v>151</v>
      </c>
      <c r="G5167" s="3">
        <f t="shared" si="80"/>
        <v>0</v>
      </c>
      <c r="R5167" s="1">
        <v>32425</v>
      </c>
      <c r="S5167" t="s">
        <v>31</v>
      </c>
      <c r="T5167" t="s">
        <v>32</v>
      </c>
      <c r="U5167" t="s">
        <v>33</v>
      </c>
      <c r="V5167">
        <v>6072532</v>
      </c>
      <c r="W5167">
        <v>5651556</v>
      </c>
      <c r="Y5167">
        <v>13334450</v>
      </c>
      <c r="AA5167">
        <v>7382480</v>
      </c>
    </row>
    <row r="5168" spans="1:27" x14ac:dyDescent="0.2">
      <c r="A5168" t="s">
        <v>5353</v>
      </c>
      <c r="B5168" s="1">
        <v>40992</v>
      </c>
      <c r="C5168" t="s">
        <v>36</v>
      </c>
      <c r="D5168" t="s">
        <v>28</v>
      </c>
      <c r="E5168" t="s">
        <v>37</v>
      </c>
      <c r="F5168" t="s">
        <v>53</v>
      </c>
      <c r="G5168" s="3">
        <f t="shared" si="80"/>
        <v>0.24366872005475701</v>
      </c>
      <c r="H5168" s="1">
        <v>40994</v>
      </c>
      <c r="I5168" s="1">
        <v>41083</v>
      </c>
      <c r="L5168" s="1">
        <v>41083</v>
      </c>
      <c r="O5168" s="1">
        <v>41082</v>
      </c>
      <c r="P5168" t="s">
        <v>44</v>
      </c>
      <c r="Q5168" t="s">
        <v>44</v>
      </c>
      <c r="R5168" s="1">
        <v>30600</v>
      </c>
      <c r="S5168" t="s">
        <v>31</v>
      </c>
      <c r="T5168" t="s">
        <v>39</v>
      </c>
      <c r="U5168" t="s">
        <v>33</v>
      </c>
      <c r="V5168">
        <v>6073038</v>
      </c>
      <c r="W5168">
        <v>5651906.9999999991</v>
      </c>
      <c r="Y5168">
        <v>13335362</v>
      </c>
      <c r="AA5168">
        <v>7382909</v>
      </c>
    </row>
    <row r="5169" spans="1:27" x14ac:dyDescent="0.2">
      <c r="A5169" t="s">
        <v>5354</v>
      </c>
      <c r="B5169" s="1">
        <v>40992</v>
      </c>
      <c r="C5169" t="s">
        <v>36</v>
      </c>
      <c r="D5169" t="s">
        <v>48</v>
      </c>
      <c r="E5169" t="s">
        <v>37</v>
      </c>
      <c r="F5169" t="s">
        <v>72</v>
      </c>
      <c r="G5169" s="3">
        <f t="shared" si="80"/>
        <v>0</v>
      </c>
      <c r="R5169" s="1">
        <v>24257</v>
      </c>
      <c r="S5169" t="s">
        <v>31</v>
      </c>
      <c r="T5169" t="s">
        <v>32</v>
      </c>
      <c r="U5169" t="s">
        <v>49</v>
      </c>
      <c r="V5169">
        <v>6073051</v>
      </c>
      <c r="W5169">
        <v>5651919.0000000009</v>
      </c>
      <c r="Y5169">
        <v>13335405</v>
      </c>
      <c r="AA5169">
        <v>7382927</v>
      </c>
    </row>
    <row r="5170" spans="1:27" x14ac:dyDescent="0.2">
      <c r="A5170" t="s">
        <v>5355</v>
      </c>
      <c r="B5170" s="1">
        <v>40993</v>
      </c>
      <c r="C5170" t="s">
        <v>36</v>
      </c>
      <c r="D5170" t="s">
        <v>48</v>
      </c>
      <c r="E5170" t="s">
        <v>37</v>
      </c>
      <c r="F5170" t="s">
        <v>72</v>
      </c>
      <c r="G5170" s="3">
        <f t="shared" si="80"/>
        <v>0</v>
      </c>
      <c r="R5170" s="1">
        <v>30036</v>
      </c>
      <c r="S5170" t="s">
        <v>31</v>
      </c>
      <c r="T5170" t="s">
        <v>39</v>
      </c>
      <c r="U5170" t="s">
        <v>33</v>
      </c>
      <c r="V5170">
        <v>6073066</v>
      </c>
      <c r="W5170">
        <v>5651934</v>
      </c>
      <c r="Y5170">
        <v>13335439</v>
      </c>
      <c r="AA5170">
        <v>7382945</v>
      </c>
    </row>
    <row r="5171" spans="1:27" x14ac:dyDescent="0.2">
      <c r="A5171" t="s">
        <v>5356</v>
      </c>
      <c r="B5171" s="1">
        <v>40828</v>
      </c>
      <c r="C5171" t="s">
        <v>56</v>
      </c>
      <c r="D5171" t="s">
        <v>28</v>
      </c>
      <c r="E5171" t="s">
        <v>57</v>
      </c>
      <c r="F5171" t="s">
        <v>344</v>
      </c>
      <c r="G5171" s="3">
        <f t="shared" si="80"/>
        <v>4.9691991786447636</v>
      </c>
      <c r="H5171" s="1">
        <v>40994</v>
      </c>
      <c r="I5171" s="1">
        <v>42809</v>
      </c>
      <c r="J5171" s="1">
        <v>41896</v>
      </c>
      <c r="L5171" s="1">
        <v>42809</v>
      </c>
      <c r="P5171" t="s">
        <v>54</v>
      </c>
      <c r="Q5171" t="s">
        <v>54</v>
      </c>
      <c r="R5171" s="1">
        <v>28590</v>
      </c>
      <c r="S5171" t="s">
        <v>31</v>
      </c>
      <c r="T5171" t="s">
        <v>39</v>
      </c>
      <c r="U5171" t="s">
        <v>33</v>
      </c>
      <c r="V5171">
        <v>6073237</v>
      </c>
      <c r="W5171">
        <v>5652106</v>
      </c>
      <c r="Y5171">
        <v>13335815</v>
      </c>
      <c r="AA5171">
        <v>7383155</v>
      </c>
    </row>
    <row r="5172" spans="1:27" x14ac:dyDescent="0.2">
      <c r="A5172" t="s">
        <v>5357</v>
      </c>
      <c r="B5172" s="1">
        <v>40865</v>
      </c>
      <c r="C5172" t="s">
        <v>56</v>
      </c>
      <c r="D5172" t="s">
        <v>28</v>
      </c>
      <c r="E5172" t="s">
        <v>57</v>
      </c>
      <c r="F5172" t="s">
        <v>43</v>
      </c>
      <c r="G5172" s="3">
        <f t="shared" si="80"/>
        <v>4.9691991786447636</v>
      </c>
      <c r="H5172" s="1">
        <v>40994</v>
      </c>
      <c r="I5172" s="1">
        <v>42809</v>
      </c>
      <c r="J5172" s="1">
        <v>41896</v>
      </c>
      <c r="L5172" s="1">
        <v>42809</v>
      </c>
      <c r="P5172" t="s">
        <v>54</v>
      </c>
      <c r="Q5172" t="s">
        <v>54</v>
      </c>
      <c r="R5172" s="1">
        <v>28590</v>
      </c>
      <c r="S5172" t="s">
        <v>31</v>
      </c>
      <c r="T5172" t="s">
        <v>39</v>
      </c>
      <c r="U5172" t="s">
        <v>33</v>
      </c>
      <c r="V5172">
        <v>6073264</v>
      </c>
      <c r="W5172">
        <v>5652133</v>
      </c>
      <c r="Y5172">
        <v>13335866</v>
      </c>
      <c r="AA5172">
        <v>7383185</v>
      </c>
    </row>
    <row r="5173" spans="1:27" x14ac:dyDescent="0.2">
      <c r="A5173" t="s">
        <v>5358</v>
      </c>
      <c r="B5173" s="1">
        <v>40992</v>
      </c>
      <c r="C5173" t="s">
        <v>56</v>
      </c>
      <c r="D5173" t="s">
        <v>28</v>
      </c>
      <c r="E5173" t="s">
        <v>57</v>
      </c>
      <c r="G5173" s="3">
        <f t="shared" si="80"/>
        <v>0</v>
      </c>
      <c r="R5173" s="1">
        <v>22262</v>
      </c>
      <c r="S5173" t="s">
        <v>31</v>
      </c>
      <c r="T5173" t="s">
        <v>39</v>
      </c>
      <c r="U5173" t="s">
        <v>33</v>
      </c>
      <c r="V5173">
        <v>6073568</v>
      </c>
      <c r="W5173">
        <v>5652438</v>
      </c>
      <c r="Y5173">
        <v>13336609</v>
      </c>
      <c r="AA5173">
        <v>7383540</v>
      </c>
    </row>
    <row r="5174" spans="1:27" x14ac:dyDescent="0.2">
      <c r="A5174" t="s">
        <v>5359</v>
      </c>
      <c r="B5174" s="1">
        <v>40991</v>
      </c>
      <c r="C5174" t="s">
        <v>36</v>
      </c>
      <c r="D5174" t="s">
        <v>48</v>
      </c>
      <c r="E5174" t="s">
        <v>37</v>
      </c>
      <c r="F5174" t="s">
        <v>43</v>
      </c>
      <c r="G5174" s="3">
        <f t="shared" si="80"/>
        <v>0</v>
      </c>
      <c r="R5174" s="1">
        <v>29711</v>
      </c>
      <c r="S5174" t="s">
        <v>31</v>
      </c>
      <c r="T5174" t="s">
        <v>981</v>
      </c>
      <c r="U5174" t="s">
        <v>49</v>
      </c>
      <c r="V5174">
        <v>6073577</v>
      </c>
      <c r="W5174">
        <v>5652446</v>
      </c>
      <c r="Y5174">
        <v>13336637</v>
      </c>
      <c r="AA5174">
        <v>7383555</v>
      </c>
    </row>
    <row r="5175" spans="1:27" x14ac:dyDescent="0.2">
      <c r="A5175" t="s">
        <v>5360</v>
      </c>
      <c r="B5175" s="1">
        <v>40794</v>
      </c>
      <c r="C5175" t="s">
        <v>337</v>
      </c>
      <c r="D5175" t="s">
        <v>71</v>
      </c>
      <c r="E5175" t="s">
        <v>42</v>
      </c>
      <c r="G5175" s="3">
        <f t="shared" si="80"/>
        <v>0</v>
      </c>
      <c r="R5175" s="1">
        <v>28110</v>
      </c>
      <c r="S5175" t="s">
        <v>31</v>
      </c>
      <c r="T5175" t="s">
        <v>32</v>
      </c>
      <c r="U5175" t="s">
        <v>33</v>
      </c>
      <c r="V5175">
        <v>5950410</v>
      </c>
      <c r="W5175">
        <v>5549048</v>
      </c>
      <c r="Y5175">
        <v>13337379</v>
      </c>
    </row>
    <row r="5176" spans="1:27" x14ac:dyDescent="0.2">
      <c r="A5176" t="s">
        <v>5361</v>
      </c>
      <c r="B5176" s="1">
        <v>40992</v>
      </c>
      <c r="C5176" t="s">
        <v>56</v>
      </c>
      <c r="D5176" t="s">
        <v>28</v>
      </c>
      <c r="E5176" t="s">
        <v>57</v>
      </c>
      <c r="G5176" s="3">
        <f t="shared" si="80"/>
        <v>0</v>
      </c>
      <c r="R5176" s="1">
        <v>28821</v>
      </c>
      <c r="S5176" t="s">
        <v>31</v>
      </c>
      <c r="T5176" t="s">
        <v>39</v>
      </c>
      <c r="U5176" t="s">
        <v>33</v>
      </c>
      <c r="V5176">
        <v>6074481</v>
      </c>
      <c r="W5176">
        <v>5653024</v>
      </c>
      <c r="Y5176">
        <v>13337843</v>
      </c>
      <c r="AA5176">
        <v>7384117</v>
      </c>
    </row>
    <row r="5177" spans="1:27" x14ac:dyDescent="0.2">
      <c r="A5177" t="s">
        <v>5362</v>
      </c>
      <c r="B5177" s="1">
        <v>40927</v>
      </c>
      <c r="C5177" t="s">
        <v>522</v>
      </c>
      <c r="D5177" t="s">
        <v>28</v>
      </c>
      <c r="E5177" t="s">
        <v>107</v>
      </c>
      <c r="G5177" s="3">
        <f t="shared" si="80"/>
        <v>0</v>
      </c>
      <c r="R5177" s="1">
        <v>30189</v>
      </c>
      <c r="S5177" t="s">
        <v>73</v>
      </c>
      <c r="T5177" t="s">
        <v>32</v>
      </c>
      <c r="U5177" t="s">
        <v>33</v>
      </c>
      <c r="V5177">
        <v>6074614</v>
      </c>
      <c r="W5177">
        <v>5653158.9999999991</v>
      </c>
      <c r="Y5177">
        <v>13338193</v>
      </c>
      <c r="AA5177">
        <v>7384291</v>
      </c>
    </row>
    <row r="5178" spans="1:27" x14ac:dyDescent="0.2">
      <c r="A5178" t="s">
        <v>5363</v>
      </c>
      <c r="B5178" s="1">
        <v>40934</v>
      </c>
      <c r="C5178" t="s">
        <v>522</v>
      </c>
      <c r="D5178" t="s">
        <v>28</v>
      </c>
      <c r="E5178" t="s">
        <v>107</v>
      </c>
      <c r="G5178" s="3">
        <f t="shared" si="80"/>
        <v>0</v>
      </c>
      <c r="R5178" s="1">
        <v>30189</v>
      </c>
      <c r="S5178" t="s">
        <v>73</v>
      </c>
      <c r="T5178" t="s">
        <v>32</v>
      </c>
      <c r="U5178" t="s">
        <v>33</v>
      </c>
      <c r="V5178">
        <v>6074614</v>
      </c>
      <c r="W5178">
        <v>5653158.9999999991</v>
      </c>
      <c r="Y5178">
        <v>13338195</v>
      </c>
      <c r="AA5178">
        <v>7384291</v>
      </c>
    </row>
    <row r="5179" spans="1:27" x14ac:dyDescent="0.2">
      <c r="A5179" t="s">
        <v>5364</v>
      </c>
      <c r="B5179" s="1">
        <v>40990</v>
      </c>
      <c r="C5179" t="s">
        <v>51</v>
      </c>
      <c r="D5179" t="s">
        <v>48</v>
      </c>
      <c r="E5179" t="s">
        <v>52</v>
      </c>
      <c r="G5179" s="3">
        <f t="shared" si="80"/>
        <v>0</v>
      </c>
      <c r="R5179" s="1">
        <v>32934</v>
      </c>
      <c r="S5179" t="s">
        <v>31</v>
      </c>
      <c r="T5179" t="s">
        <v>39</v>
      </c>
      <c r="U5179" t="s">
        <v>33</v>
      </c>
      <c r="V5179">
        <v>6074959</v>
      </c>
      <c r="W5179">
        <v>5653472</v>
      </c>
      <c r="Y5179">
        <v>13339043</v>
      </c>
      <c r="AA5179">
        <v>7384667</v>
      </c>
    </row>
    <row r="5180" spans="1:27" x14ac:dyDescent="0.2">
      <c r="A5180" t="s">
        <v>5365</v>
      </c>
      <c r="B5180" s="1">
        <v>41000</v>
      </c>
      <c r="C5180" t="s">
        <v>150</v>
      </c>
      <c r="D5180" t="s">
        <v>28</v>
      </c>
      <c r="E5180" t="s">
        <v>151</v>
      </c>
      <c r="F5180" t="s">
        <v>46</v>
      </c>
      <c r="G5180" s="3">
        <f t="shared" si="80"/>
        <v>0</v>
      </c>
      <c r="R5180" s="1">
        <v>30999</v>
      </c>
      <c r="S5180" t="s">
        <v>31</v>
      </c>
      <c r="T5180" t="s">
        <v>39</v>
      </c>
      <c r="U5180" t="s">
        <v>33</v>
      </c>
      <c r="V5180">
        <v>6078007</v>
      </c>
      <c r="W5180">
        <v>5656075.9999999991</v>
      </c>
      <c r="Y5180">
        <v>13344899</v>
      </c>
      <c r="AA5180">
        <v>7387326</v>
      </c>
    </row>
    <row r="5181" spans="1:27" x14ac:dyDescent="0.2">
      <c r="A5181" t="s">
        <v>5366</v>
      </c>
      <c r="B5181" s="1">
        <v>40646</v>
      </c>
      <c r="C5181" t="s">
        <v>601</v>
      </c>
      <c r="D5181" t="s">
        <v>28</v>
      </c>
      <c r="E5181" t="s">
        <v>52</v>
      </c>
      <c r="F5181" t="s">
        <v>43</v>
      </c>
      <c r="G5181" s="3">
        <f t="shared" si="80"/>
        <v>1.4455852156057496</v>
      </c>
      <c r="H5181" s="1">
        <v>40984</v>
      </c>
      <c r="I5181" s="1">
        <v>41512</v>
      </c>
      <c r="L5181" s="1">
        <v>41512</v>
      </c>
      <c r="P5181" t="s">
        <v>54</v>
      </c>
      <c r="Q5181" t="s">
        <v>54</v>
      </c>
      <c r="R5181" s="1">
        <v>33597</v>
      </c>
      <c r="S5181" t="s">
        <v>31</v>
      </c>
      <c r="T5181" t="s">
        <v>32</v>
      </c>
      <c r="U5181" t="s">
        <v>33</v>
      </c>
      <c r="V5181">
        <v>6079274</v>
      </c>
      <c r="W5181">
        <v>5657060.9999999991</v>
      </c>
      <c r="Y5181">
        <v>13347049</v>
      </c>
      <c r="AA5181">
        <v>7388365</v>
      </c>
    </row>
    <row r="5182" spans="1:27" x14ac:dyDescent="0.2">
      <c r="A5182" t="s">
        <v>5367</v>
      </c>
      <c r="B5182" s="1">
        <v>41001</v>
      </c>
      <c r="C5182" t="s">
        <v>106</v>
      </c>
      <c r="D5182" t="s">
        <v>28</v>
      </c>
      <c r="E5182" t="s">
        <v>107</v>
      </c>
      <c r="G5182" s="3">
        <f t="shared" si="80"/>
        <v>0</v>
      </c>
      <c r="R5182" s="1">
        <v>31526</v>
      </c>
      <c r="S5182" t="s">
        <v>31</v>
      </c>
      <c r="T5182" t="s">
        <v>39</v>
      </c>
      <c r="U5182" t="s">
        <v>33</v>
      </c>
      <c r="V5182">
        <v>6079561</v>
      </c>
      <c r="W5182">
        <v>5657298</v>
      </c>
      <c r="Y5182">
        <v>13347641</v>
      </c>
      <c r="AA5182">
        <v>7388626</v>
      </c>
    </row>
    <row r="5183" spans="1:27" x14ac:dyDescent="0.2">
      <c r="A5183" t="s">
        <v>5368</v>
      </c>
      <c r="B5183" s="1">
        <v>41001</v>
      </c>
      <c r="C5183" t="s">
        <v>106</v>
      </c>
      <c r="D5183" t="s">
        <v>28</v>
      </c>
      <c r="E5183" t="s">
        <v>107</v>
      </c>
      <c r="G5183" s="3">
        <f t="shared" si="80"/>
        <v>0</v>
      </c>
      <c r="R5183" s="1">
        <v>32906</v>
      </c>
      <c r="S5183" t="s">
        <v>31</v>
      </c>
      <c r="T5183" t="s">
        <v>39</v>
      </c>
      <c r="U5183" t="s">
        <v>33</v>
      </c>
      <c r="V5183">
        <v>6079571</v>
      </c>
      <c r="W5183">
        <v>5657307</v>
      </c>
      <c r="Y5183">
        <v>13347664</v>
      </c>
      <c r="AA5183">
        <v>7388635</v>
      </c>
    </row>
    <row r="5184" spans="1:27" x14ac:dyDescent="0.2">
      <c r="A5184" t="s">
        <v>5369</v>
      </c>
      <c r="B5184" s="1">
        <v>41002</v>
      </c>
      <c r="C5184" t="s">
        <v>59</v>
      </c>
      <c r="D5184" t="s">
        <v>48</v>
      </c>
      <c r="E5184" t="s">
        <v>60</v>
      </c>
      <c r="G5184" s="3">
        <f t="shared" si="80"/>
        <v>-112.26009582477755</v>
      </c>
      <c r="H5184" s="1">
        <v>41003</v>
      </c>
      <c r="O5184" s="1">
        <v>41093</v>
      </c>
      <c r="P5184" t="s">
        <v>44</v>
      </c>
      <c r="Q5184" t="s">
        <v>44</v>
      </c>
      <c r="R5184" s="1">
        <v>29900</v>
      </c>
      <c r="S5184" t="s">
        <v>31</v>
      </c>
      <c r="T5184" t="s">
        <v>32</v>
      </c>
      <c r="U5184" t="s">
        <v>49</v>
      </c>
      <c r="V5184">
        <v>6080109</v>
      </c>
      <c r="W5184">
        <v>5657835.9999999991</v>
      </c>
      <c r="Y5184">
        <v>13348513</v>
      </c>
      <c r="AA5184">
        <v>7389087</v>
      </c>
    </row>
    <row r="5185" spans="1:27" x14ac:dyDescent="0.2">
      <c r="A5185" t="s">
        <v>5370</v>
      </c>
      <c r="B5185" s="1">
        <v>40997</v>
      </c>
      <c r="C5185" t="s">
        <v>27</v>
      </c>
      <c r="D5185" t="s">
        <v>48</v>
      </c>
      <c r="E5185" t="s">
        <v>29</v>
      </c>
      <c r="G5185" s="3">
        <f t="shared" si="80"/>
        <v>0</v>
      </c>
      <c r="R5185" s="1">
        <v>32946</v>
      </c>
      <c r="S5185" t="s">
        <v>31</v>
      </c>
      <c r="T5185" t="s">
        <v>39</v>
      </c>
      <c r="U5185" t="s">
        <v>33</v>
      </c>
      <c r="V5185">
        <v>6080448</v>
      </c>
      <c r="W5185">
        <v>5658136</v>
      </c>
      <c r="Y5185">
        <v>13349184</v>
      </c>
      <c r="AA5185">
        <v>7389421</v>
      </c>
    </row>
    <row r="5186" spans="1:27" x14ac:dyDescent="0.2">
      <c r="A5186" t="s">
        <v>5371</v>
      </c>
      <c r="B5186" s="1">
        <v>41003</v>
      </c>
      <c r="C5186" t="s">
        <v>178</v>
      </c>
      <c r="D5186" t="s">
        <v>28</v>
      </c>
      <c r="E5186" t="s">
        <v>179</v>
      </c>
      <c r="G5186" s="3">
        <f t="shared" si="80"/>
        <v>-112.26283367556468</v>
      </c>
      <c r="H5186" s="1">
        <v>41004</v>
      </c>
      <c r="O5186" s="1">
        <v>41029</v>
      </c>
      <c r="P5186" t="s">
        <v>44</v>
      </c>
      <c r="Q5186" t="s">
        <v>44</v>
      </c>
      <c r="R5186" s="1">
        <v>27183</v>
      </c>
      <c r="S5186" t="s">
        <v>31</v>
      </c>
      <c r="T5186" t="s">
        <v>32</v>
      </c>
      <c r="U5186" t="s">
        <v>49</v>
      </c>
      <c r="V5186">
        <v>6080820</v>
      </c>
      <c r="W5186">
        <v>5658399</v>
      </c>
      <c r="Y5186">
        <v>13349748</v>
      </c>
      <c r="AA5186">
        <v>7389661</v>
      </c>
    </row>
    <row r="5187" spans="1:27" x14ac:dyDescent="0.2">
      <c r="A5187" t="s">
        <v>5372</v>
      </c>
      <c r="B5187" s="1">
        <v>40969</v>
      </c>
      <c r="C5187" t="s">
        <v>36</v>
      </c>
      <c r="D5187" t="s">
        <v>28</v>
      </c>
      <c r="E5187" t="s">
        <v>704</v>
      </c>
      <c r="F5187" t="s">
        <v>43</v>
      </c>
      <c r="G5187" s="3">
        <f t="shared" ref="G5187:G5250" si="81">(L5187-H5187)/365.25</f>
        <v>-112.1697467488022</v>
      </c>
      <c r="H5187" s="1">
        <v>40970</v>
      </c>
      <c r="O5187" s="1">
        <v>41031</v>
      </c>
      <c r="P5187" t="s">
        <v>44</v>
      </c>
      <c r="Q5187" t="s">
        <v>44</v>
      </c>
      <c r="R5187" s="1">
        <v>31299</v>
      </c>
      <c r="S5187" t="s">
        <v>31</v>
      </c>
      <c r="T5187" t="s">
        <v>32</v>
      </c>
      <c r="U5187" t="s">
        <v>33</v>
      </c>
      <c r="V5187">
        <v>6058249</v>
      </c>
      <c r="W5187">
        <v>5639760</v>
      </c>
      <c r="Y5187">
        <v>13351011</v>
      </c>
      <c r="Z5187">
        <v>13307249</v>
      </c>
    </row>
    <row r="5188" spans="1:27" x14ac:dyDescent="0.2">
      <c r="A5188" t="s">
        <v>5373</v>
      </c>
      <c r="B5188" s="1">
        <v>41007</v>
      </c>
      <c r="C5188" t="s">
        <v>36</v>
      </c>
      <c r="D5188" t="s">
        <v>48</v>
      </c>
      <c r="E5188" t="s">
        <v>37</v>
      </c>
      <c r="F5188" t="s">
        <v>53</v>
      </c>
      <c r="G5188" s="3">
        <f t="shared" si="81"/>
        <v>10.737850787132102</v>
      </c>
      <c r="H5188" s="1">
        <v>37726</v>
      </c>
      <c r="I5188" s="1">
        <v>41648</v>
      </c>
      <c r="J5188" s="1">
        <v>41329</v>
      </c>
      <c r="L5188" s="1">
        <v>41648</v>
      </c>
      <c r="O5188" s="1">
        <v>40896</v>
      </c>
      <c r="P5188" t="s">
        <v>54</v>
      </c>
      <c r="Q5188" t="s">
        <v>54</v>
      </c>
      <c r="R5188" s="1">
        <v>27267</v>
      </c>
      <c r="S5188" t="s">
        <v>31</v>
      </c>
      <c r="T5188" t="s">
        <v>39</v>
      </c>
      <c r="U5188" t="s">
        <v>33</v>
      </c>
      <c r="V5188">
        <v>6081606</v>
      </c>
      <c r="W5188">
        <v>5659102</v>
      </c>
      <c r="Y5188">
        <v>13351198</v>
      </c>
      <c r="AA5188">
        <v>7390326</v>
      </c>
    </row>
    <row r="5189" spans="1:27" x14ac:dyDescent="0.2">
      <c r="A5189" t="s">
        <v>5374</v>
      </c>
      <c r="B5189" s="1">
        <v>41005</v>
      </c>
      <c r="C5189" t="s">
        <v>36</v>
      </c>
      <c r="D5189" t="s">
        <v>48</v>
      </c>
      <c r="E5189" t="s">
        <v>37</v>
      </c>
      <c r="F5189" t="s">
        <v>72</v>
      </c>
      <c r="G5189" s="3">
        <f t="shared" si="81"/>
        <v>0</v>
      </c>
      <c r="R5189" s="1">
        <v>22938</v>
      </c>
      <c r="S5189" t="s">
        <v>31</v>
      </c>
      <c r="T5189" t="s">
        <v>32</v>
      </c>
      <c r="U5189" t="s">
        <v>49</v>
      </c>
      <c r="V5189">
        <v>6081614</v>
      </c>
      <c r="W5189">
        <v>5659110</v>
      </c>
      <c r="Y5189">
        <v>13351221</v>
      </c>
      <c r="AA5189">
        <v>7390334</v>
      </c>
    </row>
    <row r="5190" spans="1:27" x14ac:dyDescent="0.2">
      <c r="A5190" t="s">
        <v>5375</v>
      </c>
      <c r="B5190" s="1">
        <v>41004</v>
      </c>
      <c r="C5190" t="s">
        <v>36</v>
      </c>
      <c r="D5190" t="s">
        <v>28</v>
      </c>
      <c r="E5190" t="s">
        <v>37</v>
      </c>
      <c r="F5190" t="s">
        <v>46</v>
      </c>
      <c r="G5190" s="3">
        <f t="shared" si="81"/>
        <v>-112.2819986310746</v>
      </c>
      <c r="H5190" s="1">
        <v>41011</v>
      </c>
      <c r="O5190" s="1">
        <v>41054</v>
      </c>
      <c r="P5190" t="s">
        <v>44</v>
      </c>
      <c r="Q5190" t="s">
        <v>44</v>
      </c>
      <c r="R5190" s="1">
        <v>26748</v>
      </c>
      <c r="S5190" t="s">
        <v>31</v>
      </c>
      <c r="T5190" t="s">
        <v>39</v>
      </c>
      <c r="U5190" t="s">
        <v>33</v>
      </c>
      <c r="V5190">
        <v>6081633</v>
      </c>
      <c r="W5190">
        <v>5659130</v>
      </c>
      <c r="Y5190">
        <v>13351268</v>
      </c>
      <c r="AA5190">
        <v>7390356</v>
      </c>
    </row>
    <row r="5191" spans="1:27" x14ac:dyDescent="0.2">
      <c r="A5191" t="s">
        <v>5376</v>
      </c>
      <c r="B5191" s="1">
        <v>41001</v>
      </c>
      <c r="C5191" t="s">
        <v>150</v>
      </c>
      <c r="D5191" t="s">
        <v>48</v>
      </c>
      <c r="E5191" t="s">
        <v>112</v>
      </c>
      <c r="G5191" s="3">
        <f t="shared" si="81"/>
        <v>0</v>
      </c>
      <c r="R5191" s="1">
        <v>28031</v>
      </c>
      <c r="S5191" t="s">
        <v>31</v>
      </c>
      <c r="T5191" t="s">
        <v>39</v>
      </c>
      <c r="U5191" t="s">
        <v>33</v>
      </c>
      <c r="V5191">
        <v>6082343</v>
      </c>
      <c r="W5191">
        <v>5752012</v>
      </c>
      <c r="X5191">
        <v>5659802</v>
      </c>
      <c r="Y5191">
        <v>13352824</v>
      </c>
      <c r="AA5191">
        <v>7391151</v>
      </c>
    </row>
    <row r="5192" spans="1:27" x14ac:dyDescent="0.2">
      <c r="A5192" t="s">
        <v>5377</v>
      </c>
      <c r="B5192" s="1">
        <v>41002</v>
      </c>
      <c r="C5192" t="s">
        <v>27</v>
      </c>
      <c r="D5192" t="s">
        <v>48</v>
      </c>
      <c r="E5192" t="s">
        <v>29</v>
      </c>
      <c r="G5192" s="3">
        <f t="shared" si="81"/>
        <v>0</v>
      </c>
      <c r="R5192" s="1">
        <v>22075</v>
      </c>
      <c r="S5192" t="s">
        <v>31</v>
      </c>
      <c r="T5192" t="s">
        <v>32</v>
      </c>
      <c r="U5192" t="s">
        <v>33</v>
      </c>
      <c r="V5192">
        <v>6083066</v>
      </c>
      <c r="W5192">
        <v>5660190</v>
      </c>
      <c r="Y5192">
        <v>13353603</v>
      </c>
      <c r="AA5192">
        <v>7391520</v>
      </c>
    </row>
    <row r="5193" spans="1:27" x14ac:dyDescent="0.2">
      <c r="A5193" t="s">
        <v>5378</v>
      </c>
      <c r="B5193" s="1">
        <v>41004</v>
      </c>
      <c r="C5193" t="s">
        <v>106</v>
      </c>
      <c r="D5193" t="s">
        <v>28</v>
      </c>
      <c r="E5193" t="s">
        <v>107</v>
      </c>
      <c r="F5193" t="s">
        <v>64</v>
      </c>
      <c r="G5193" s="3">
        <f t="shared" si="81"/>
        <v>6.9897330595482545</v>
      </c>
      <c r="H5193" s="1">
        <v>41029</v>
      </c>
      <c r="I5193" s="1">
        <v>43582</v>
      </c>
      <c r="J5193" s="1">
        <v>42299</v>
      </c>
      <c r="L5193" s="1">
        <v>43582</v>
      </c>
      <c r="P5193" t="s">
        <v>54</v>
      </c>
      <c r="Q5193" t="s">
        <v>54</v>
      </c>
      <c r="R5193" s="1">
        <v>33696</v>
      </c>
      <c r="S5193" t="s">
        <v>31</v>
      </c>
      <c r="T5193" t="s">
        <v>39</v>
      </c>
      <c r="U5193" t="s">
        <v>33</v>
      </c>
      <c r="V5193">
        <v>6083233</v>
      </c>
      <c r="W5193">
        <v>5660345.9999999991</v>
      </c>
      <c r="Y5193">
        <v>13353963</v>
      </c>
      <c r="AA5193">
        <v>7391695</v>
      </c>
    </row>
    <row r="5194" spans="1:27" x14ac:dyDescent="0.2">
      <c r="A5194" t="s">
        <v>5379</v>
      </c>
      <c r="B5194" s="1">
        <v>41008</v>
      </c>
      <c r="C5194" t="s">
        <v>51</v>
      </c>
      <c r="D5194" t="s">
        <v>48</v>
      </c>
      <c r="E5194" t="s">
        <v>52</v>
      </c>
      <c r="G5194" s="3">
        <f t="shared" si="81"/>
        <v>-112.27652292950035</v>
      </c>
      <c r="H5194" s="1">
        <v>41009</v>
      </c>
      <c r="O5194" s="1">
        <v>41088</v>
      </c>
      <c r="P5194" t="s">
        <v>44</v>
      </c>
      <c r="Q5194" t="s">
        <v>44</v>
      </c>
      <c r="R5194" s="1">
        <v>30857</v>
      </c>
      <c r="S5194" t="s">
        <v>31</v>
      </c>
      <c r="T5194" t="s">
        <v>32</v>
      </c>
      <c r="U5194" t="s">
        <v>33</v>
      </c>
      <c r="V5194">
        <v>6083320</v>
      </c>
      <c r="W5194">
        <v>5660433</v>
      </c>
      <c r="Y5194">
        <v>13354171</v>
      </c>
      <c r="AA5194">
        <v>7391791</v>
      </c>
    </row>
    <row r="5195" spans="1:27" x14ac:dyDescent="0.2">
      <c r="A5195" t="s">
        <v>5380</v>
      </c>
      <c r="B5195" s="1">
        <v>41007</v>
      </c>
      <c r="C5195" t="s">
        <v>337</v>
      </c>
      <c r="D5195" t="s">
        <v>48</v>
      </c>
      <c r="E5195" t="s">
        <v>42</v>
      </c>
      <c r="G5195" s="3">
        <f t="shared" si="81"/>
        <v>0</v>
      </c>
      <c r="R5195" s="1">
        <v>28948</v>
      </c>
      <c r="S5195" t="s">
        <v>31</v>
      </c>
      <c r="T5195" t="s">
        <v>32</v>
      </c>
      <c r="U5195" t="s">
        <v>49</v>
      </c>
      <c r="V5195">
        <v>6083565</v>
      </c>
      <c r="W5195">
        <v>5660678</v>
      </c>
      <c r="Y5195">
        <v>13355001</v>
      </c>
      <c r="AA5195">
        <v>7392094</v>
      </c>
    </row>
    <row r="5196" spans="1:27" x14ac:dyDescent="0.2">
      <c r="A5196" t="s">
        <v>5381</v>
      </c>
      <c r="B5196" s="1">
        <v>41009</v>
      </c>
      <c r="C5196" t="s">
        <v>36</v>
      </c>
      <c r="D5196" t="s">
        <v>48</v>
      </c>
      <c r="E5196" t="s">
        <v>37</v>
      </c>
      <c r="F5196" t="s">
        <v>38</v>
      </c>
      <c r="G5196" s="3">
        <f t="shared" si="81"/>
        <v>0</v>
      </c>
      <c r="R5196" s="1">
        <v>31874</v>
      </c>
      <c r="S5196" t="s">
        <v>31</v>
      </c>
      <c r="T5196" t="s">
        <v>39</v>
      </c>
      <c r="U5196" t="s">
        <v>33</v>
      </c>
      <c r="V5196">
        <v>6084025</v>
      </c>
      <c r="W5196">
        <v>5661135</v>
      </c>
      <c r="Y5196">
        <v>13355663</v>
      </c>
      <c r="AA5196">
        <v>7392393</v>
      </c>
    </row>
    <row r="5197" spans="1:27" x14ac:dyDescent="0.2">
      <c r="A5197" t="s">
        <v>5382</v>
      </c>
      <c r="B5197" s="1">
        <v>41009</v>
      </c>
      <c r="C5197" t="s">
        <v>36</v>
      </c>
      <c r="D5197" t="s">
        <v>28</v>
      </c>
      <c r="E5197" t="s">
        <v>37</v>
      </c>
      <c r="F5197" t="s">
        <v>38</v>
      </c>
      <c r="G5197" s="3">
        <f t="shared" si="81"/>
        <v>0</v>
      </c>
      <c r="R5197" s="1">
        <v>31874</v>
      </c>
      <c r="S5197" t="s">
        <v>31</v>
      </c>
      <c r="T5197" t="s">
        <v>39</v>
      </c>
      <c r="U5197" t="s">
        <v>33</v>
      </c>
      <c r="V5197">
        <v>6084025</v>
      </c>
      <c r="W5197">
        <v>5661135</v>
      </c>
      <c r="Y5197">
        <v>13355664</v>
      </c>
      <c r="AA5197">
        <v>7392393</v>
      </c>
    </row>
    <row r="5198" spans="1:27" x14ac:dyDescent="0.2">
      <c r="A5198" t="s">
        <v>5383</v>
      </c>
      <c r="B5198" s="1">
        <v>41009</v>
      </c>
      <c r="C5198" t="s">
        <v>56</v>
      </c>
      <c r="D5198" t="s">
        <v>28</v>
      </c>
      <c r="E5198" t="s">
        <v>57</v>
      </c>
      <c r="F5198" t="s">
        <v>43</v>
      </c>
      <c r="G5198" s="3">
        <f t="shared" si="81"/>
        <v>0.96372347707049966</v>
      </c>
      <c r="H5198" s="1">
        <v>41010</v>
      </c>
      <c r="I5198" s="1">
        <v>41362</v>
      </c>
      <c r="J5198" s="1">
        <v>40748</v>
      </c>
      <c r="L5198" s="1">
        <v>41362</v>
      </c>
      <c r="P5198" t="s">
        <v>54</v>
      </c>
      <c r="Q5198" t="s">
        <v>54</v>
      </c>
      <c r="R5198" s="1">
        <v>32262</v>
      </c>
      <c r="S5198" t="s">
        <v>31</v>
      </c>
      <c r="T5198" t="s">
        <v>39</v>
      </c>
      <c r="U5198" t="s">
        <v>33</v>
      </c>
      <c r="V5198">
        <v>6084058</v>
      </c>
      <c r="W5198">
        <v>5661171.9999999991</v>
      </c>
      <c r="Y5198">
        <v>13355753</v>
      </c>
      <c r="AA5198">
        <v>7392429</v>
      </c>
    </row>
    <row r="5199" spans="1:27" x14ac:dyDescent="0.2">
      <c r="A5199" t="s">
        <v>5384</v>
      </c>
      <c r="B5199" s="1">
        <v>41010</v>
      </c>
      <c r="C5199" t="s">
        <v>36</v>
      </c>
      <c r="D5199" t="s">
        <v>48</v>
      </c>
      <c r="E5199" t="s">
        <v>37</v>
      </c>
      <c r="F5199" t="s">
        <v>43</v>
      </c>
      <c r="G5199" s="3">
        <f t="shared" si="81"/>
        <v>0</v>
      </c>
      <c r="R5199" s="1">
        <v>28803</v>
      </c>
      <c r="S5199" t="s">
        <v>31</v>
      </c>
      <c r="T5199" t="s">
        <v>32</v>
      </c>
      <c r="U5199" t="s">
        <v>49</v>
      </c>
      <c r="V5199">
        <v>6084845</v>
      </c>
      <c r="W5199">
        <v>5661798</v>
      </c>
      <c r="Y5199">
        <v>13357343</v>
      </c>
      <c r="AA5199">
        <v>7393138</v>
      </c>
    </row>
    <row r="5200" spans="1:27" x14ac:dyDescent="0.2">
      <c r="A5200" t="s">
        <v>5385</v>
      </c>
      <c r="B5200" s="1">
        <v>41011</v>
      </c>
      <c r="C5200" t="s">
        <v>56</v>
      </c>
      <c r="D5200" t="s">
        <v>48</v>
      </c>
      <c r="E5200" t="s">
        <v>57</v>
      </c>
      <c r="F5200" t="s">
        <v>38</v>
      </c>
      <c r="G5200" s="3">
        <f t="shared" si="81"/>
        <v>-112.28473648186174</v>
      </c>
      <c r="H5200" s="1">
        <v>41012</v>
      </c>
      <c r="O5200" s="1">
        <v>41017</v>
      </c>
      <c r="P5200" t="s">
        <v>44</v>
      </c>
      <c r="Q5200" t="s">
        <v>44</v>
      </c>
      <c r="R5200" s="1">
        <v>30546</v>
      </c>
      <c r="S5200" t="s">
        <v>31</v>
      </c>
      <c r="T5200" t="s">
        <v>39</v>
      </c>
      <c r="U5200" t="s">
        <v>33</v>
      </c>
      <c r="V5200">
        <v>6085847</v>
      </c>
      <c r="W5200">
        <v>5662721.0000000009</v>
      </c>
      <c r="Y5200">
        <v>13359267</v>
      </c>
      <c r="AA5200">
        <v>7394060</v>
      </c>
    </row>
    <row r="5201" spans="1:27" x14ac:dyDescent="0.2">
      <c r="A5201" t="s">
        <v>5386</v>
      </c>
      <c r="B5201" s="1">
        <v>41011</v>
      </c>
      <c r="C5201" t="s">
        <v>56</v>
      </c>
      <c r="D5201" t="s">
        <v>48</v>
      </c>
      <c r="E5201" t="s">
        <v>57</v>
      </c>
      <c r="F5201" t="s">
        <v>78</v>
      </c>
      <c r="G5201" s="3">
        <f t="shared" si="81"/>
        <v>-112.28473648186174</v>
      </c>
      <c r="H5201" s="1">
        <v>41012</v>
      </c>
      <c r="O5201" s="1">
        <v>41012</v>
      </c>
      <c r="P5201" t="s">
        <v>44</v>
      </c>
      <c r="Q5201" t="s">
        <v>44</v>
      </c>
      <c r="R5201" s="1">
        <v>29806</v>
      </c>
      <c r="S5201" t="s">
        <v>31</v>
      </c>
      <c r="T5201" t="s">
        <v>39</v>
      </c>
      <c r="U5201" t="s">
        <v>33</v>
      </c>
      <c r="V5201">
        <v>6085853</v>
      </c>
      <c r="W5201">
        <v>5662727</v>
      </c>
      <c r="Y5201">
        <v>13359290</v>
      </c>
      <c r="AA5201">
        <v>7394067</v>
      </c>
    </row>
    <row r="5202" spans="1:27" x14ac:dyDescent="0.2">
      <c r="A5202" t="s">
        <v>5387</v>
      </c>
      <c r="B5202" s="1">
        <v>41011</v>
      </c>
      <c r="C5202" t="s">
        <v>56</v>
      </c>
      <c r="D5202" t="s">
        <v>28</v>
      </c>
      <c r="E5202" t="s">
        <v>57</v>
      </c>
      <c r="F5202" t="s">
        <v>78</v>
      </c>
      <c r="G5202" s="3">
        <f t="shared" si="81"/>
        <v>-112.28473648186174</v>
      </c>
      <c r="H5202" s="1">
        <v>41012</v>
      </c>
      <c r="O5202" s="1">
        <v>41012</v>
      </c>
      <c r="P5202" t="s">
        <v>44</v>
      </c>
      <c r="Q5202" t="s">
        <v>44</v>
      </c>
      <c r="R5202" s="1">
        <v>29806</v>
      </c>
      <c r="S5202" t="s">
        <v>31</v>
      </c>
      <c r="T5202" t="s">
        <v>39</v>
      </c>
      <c r="U5202" t="s">
        <v>33</v>
      </c>
      <c r="V5202">
        <v>6085853</v>
      </c>
      <c r="W5202">
        <v>5662727</v>
      </c>
      <c r="Y5202">
        <v>13359292</v>
      </c>
      <c r="AA5202">
        <v>7394067</v>
      </c>
    </row>
    <row r="5203" spans="1:27" x14ac:dyDescent="0.2">
      <c r="A5203" t="s">
        <v>5388</v>
      </c>
      <c r="B5203" s="1">
        <v>41011</v>
      </c>
      <c r="C5203" t="s">
        <v>141</v>
      </c>
      <c r="D5203" t="s">
        <v>71</v>
      </c>
      <c r="E5203" t="s">
        <v>142</v>
      </c>
      <c r="F5203" t="s">
        <v>53</v>
      </c>
      <c r="G5203" s="3">
        <f t="shared" si="81"/>
        <v>2.4640657084188913</v>
      </c>
      <c r="H5203" s="1">
        <v>41012</v>
      </c>
      <c r="I5203" s="1">
        <v>41912</v>
      </c>
      <c r="J5203" s="1">
        <v>41455</v>
      </c>
      <c r="L5203" s="1">
        <v>41912</v>
      </c>
      <c r="P5203" t="s">
        <v>54</v>
      </c>
      <c r="Q5203" t="s">
        <v>54</v>
      </c>
      <c r="R5203" s="1">
        <v>30497</v>
      </c>
      <c r="S5203" t="s">
        <v>31</v>
      </c>
      <c r="T5203" t="s">
        <v>32</v>
      </c>
      <c r="U5203" t="s">
        <v>49</v>
      </c>
      <c r="V5203">
        <v>6085963</v>
      </c>
      <c r="W5203">
        <v>5662838</v>
      </c>
      <c r="Y5203">
        <v>13359575</v>
      </c>
      <c r="AA5203">
        <v>7394213</v>
      </c>
    </row>
    <row r="5204" spans="1:27" x14ac:dyDescent="0.2">
      <c r="A5204" t="s">
        <v>5389</v>
      </c>
      <c r="B5204" s="1">
        <v>41011</v>
      </c>
      <c r="C5204" t="s">
        <v>141</v>
      </c>
      <c r="D5204" t="s">
        <v>48</v>
      </c>
      <c r="E5204" t="s">
        <v>142</v>
      </c>
      <c r="G5204" s="3">
        <f t="shared" si="81"/>
        <v>0</v>
      </c>
      <c r="R5204" s="1">
        <v>32030</v>
      </c>
      <c r="S5204" t="s">
        <v>31</v>
      </c>
      <c r="T5204" t="s">
        <v>32</v>
      </c>
      <c r="U5204" t="s">
        <v>49</v>
      </c>
      <c r="V5204">
        <v>6085996</v>
      </c>
      <c r="W5204">
        <v>5662871</v>
      </c>
      <c r="Y5204">
        <v>13359687</v>
      </c>
      <c r="AA5204">
        <v>7394258</v>
      </c>
    </row>
    <row r="5205" spans="1:27" x14ac:dyDescent="0.2">
      <c r="A5205" t="s">
        <v>5390</v>
      </c>
      <c r="B5205" s="1">
        <v>41004</v>
      </c>
      <c r="C5205" t="s">
        <v>141</v>
      </c>
      <c r="D5205" t="s">
        <v>48</v>
      </c>
      <c r="E5205" t="s">
        <v>142</v>
      </c>
      <c r="F5205" t="s">
        <v>43</v>
      </c>
      <c r="G5205" s="3">
        <f t="shared" si="81"/>
        <v>0</v>
      </c>
      <c r="R5205" s="1">
        <v>32149</v>
      </c>
      <c r="S5205" t="s">
        <v>31</v>
      </c>
      <c r="T5205" t="s">
        <v>32</v>
      </c>
      <c r="U5205" t="s">
        <v>33</v>
      </c>
      <c r="V5205">
        <v>6086135</v>
      </c>
      <c r="W5205">
        <v>5663017</v>
      </c>
      <c r="Y5205">
        <v>13360054</v>
      </c>
      <c r="AA5205">
        <v>7394426</v>
      </c>
    </row>
    <row r="5206" spans="1:27" x14ac:dyDescent="0.2">
      <c r="A5206" t="s">
        <v>5391</v>
      </c>
      <c r="B5206" s="1">
        <v>41013</v>
      </c>
      <c r="C5206" t="s">
        <v>36</v>
      </c>
      <c r="D5206" t="s">
        <v>28</v>
      </c>
      <c r="E5206" t="s">
        <v>37</v>
      </c>
      <c r="G5206" s="3">
        <f t="shared" si="81"/>
        <v>-112.29295003422314</v>
      </c>
      <c r="H5206" s="1">
        <v>41015</v>
      </c>
      <c r="O5206" s="1">
        <v>41166</v>
      </c>
      <c r="P5206" t="s">
        <v>44</v>
      </c>
      <c r="Q5206" t="s">
        <v>44</v>
      </c>
      <c r="R5206" s="1">
        <v>27970</v>
      </c>
      <c r="S5206" t="s">
        <v>31</v>
      </c>
      <c r="T5206" t="s">
        <v>32</v>
      </c>
      <c r="U5206" t="s">
        <v>49</v>
      </c>
      <c r="V5206">
        <v>6086641</v>
      </c>
      <c r="W5206">
        <v>5663384</v>
      </c>
      <c r="Y5206">
        <v>13360754</v>
      </c>
      <c r="AA5206">
        <v>7394762</v>
      </c>
    </row>
    <row r="5207" spans="1:27" x14ac:dyDescent="0.2">
      <c r="A5207" t="s">
        <v>5392</v>
      </c>
      <c r="B5207" s="1">
        <v>41014</v>
      </c>
      <c r="C5207" t="s">
        <v>279</v>
      </c>
      <c r="D5207" t="s">
        <v>48</v>
      </c>
      <c r="E5207" t="s">
        <v>42</v>
      </c>
      <c r="G5207" s="3">
        <f t="shared" si="81"/>
        <v>0</v>
      </c>
      <c r="R5207" s="1">
        <v>32172</v>
      </c>
      <c r="S5207" t="s">
        <v>31</v>
      </c>
      <c r="T5207" t="s">
        <v>39</v>
      </c>
      <c r="U5207" t="s">
        <v>33</v>
      </c>
      <c r="V5207">
        <v>6086832</v>
      </c>
      <c r="W5207">
        <v>5663573.0000000009</v>
      </c>
      <c r="Y5207">
        <v>13361149</v>
      </c>
      <c r="AA5207">
        <v>7394975</v>
      </c>
    </row>
    <row r="5208" spans="1:27" x14ac:dyDescent="0.2">
      <c r="A5208" t="s">
        <v>5393</v>
      </c>
      <c r="B5208" s="1">
        <v>41005</v>
      </c>
      <c r="C5208" t="s">
        <v>564</v>
      </c>
      <c r="D5208" t="s">
        <v>48</v>
      </c>
      <c r="E5208" t="s">
        <v>42</v>
      </c>
      <c r="G5208" s="3">
        <f t="shared" si="81"/>
        <v>0</v>
      </c>
      <c r="R5208" s="1">
        <v>27684</v>
      </c>
      <c r="S5208" t="s">
        <v>31</v>
      </c>
      <c r="T5208" t="s">
        <v>32</v>
      </c>
      <c r="U5208" t="s">
        <v>33</v>
      </c>
      <c r="V5208">
        <v>6086838</v>
      </c>
      <c r="W5208">
        <v>5663579.0000000009</v>
      </c>
      <c r="Y5208">
        <v>13361169</v>
      </c>
      <c r="AA5208">
        <v>7394983</v>
      </c>
    </row>
    <row r="5209" spans="1:27" x14ac:dyDescent="0.2">
      <c r="A5209" t="s">
        <v>5394</v>
      </c>
      <c r="B5209" s="1">
        <v>41005</v>
      </c>
      <c r="C5209" t="s">
        <v>564</v>
      </c>
      <c r="D5209" t="s">
        <v>71</v>
      </c>
      <c r="E5209" t="s">
        <v>42</v>
      </c>
      <c r="G5209" s="3">
        <f t="shared" si="81"/>
        <v>0</v>
      </c>
      <c r="R5209" s="1">
        <v>27684</v>
      </c>
      <c r="S5209" t="s">
        <v>31</v>
      </c>
      <c r="T5209" t="s">
        <v>32</v>
      </c>
      <c r="U5209" t="s">
        <v>33</v>
      </c>
      <c r="V5209">
        <v>6086838</v>
      </c>
      <c r="W5209">
        <v>5663579.0000000009</v>
      </c>
      <c r="Y5209">
        <v>13361177</v>
      </c>
      <c r="AA5209">
        <v>7394983</v>
      </c>
    </row>
    <row r="5210" spans="1:27" x14ac:dyDescent="0.2">
      <c r="A5210" t="s">
        <v>5395</v>
      </c>
      <c r="B5210" s="1">
        <v>41013</v>
      </c>
      <c r="C5210" t="s">
        <v>106</v>
      </c>
      <c r="D5210" t="s">
        <v>28</v>
      </c>
      <c r="E5210" t="s">
        <v>107</v>
      </c>
      <c r="G5210" s="3">
        <f t="shared" si="81"/>
        <v>0</v>
      </c>
      <c r="R5210" s="1">
        <v>32817</v>
      </c>
      <c r="S5210" t="s">
        <v>31</v>
      </c>
      <c r="T5210" t="s">
        <v>32</v>
      </c>
      <c r="U5210" t="s">
        <v>49</v>
      </c>
      <c r="V5210">
        <v>6087405</v>
      </c>
      <c r="W5210">
        <v>5664075.9999999991</v>
      </c>
      <c r="Y5210">
        <v>13362310</v>
      </c>
      <c r="AA5210">
        <v>7395573</v>
      </c>
    </row>
    <row r="5211" spans="1:27" x14ac:dyDescent="0.2">
      <c r="A5211" t="s">
        <v>5396</v>
      </c>
      <c r="B5211" s="1">
        <v>41012</v>
      </c>
      <c r="C5211" t="s">
        <v>59</v>
      </c>
      <c r="D5211" t="s">
        <v>28</v>
      </c>
      <c r="E5211" t="s">
        <v>60</v>
      </c>
      <c r="G5211" s="3">
        <f t="shared" si="81"/>
        <v>0</v>
      </c>
      <c r="R5211" s="1">
        <v>31994</v>
      </c>
      <c r="S5211" t="s">
        <v>73</v>
      </c>
      <c r="T5211" t="s">
        <v>32</v>
      </c>
      <c r="U5211" t="s">
        <v>33</v>
      </c>
      <c r="V5211">
        <v>6088527</v>
      </c>
      <c r="W5211">
        <v>5664920.0000000009</v>
      </c>
      <c r="Y5211">
        <v>13364183</v>
      </c>
      <c r="AA5211">
        <v>7396465</v>
      </c>
    </row>
    <row r="5212" spans="1:27" x14ac:dyDescent="0.2">
      <c r="A5212" t="s">
        <v>5397</v>
      </c>
      <c r="B5212" s="1">
        <v>41012</v>
      </c>
      <c r="C5212" t="s">
        <v>59</v>
      </c>
      <c r="D5212" t="s">
        <v>71</v>
      </c>
      <c r="E5212" t="s">
        <v>60</v>
      </c>
      <c r="G5212" s="3">
        <f t="shared" si="81"/>
        <v>0</v>
      </c>
      <c r="R5212" s="1">
        <v>31184</v>
      </c>
      <c r="S5212" t="s">
        <v>31</v>
      </c>
      <c r="T5212" t="s">
        <v>32</v>
      </c>
      <c r="U5212" t="s">
        <v>33</v>
      </c>
      <c r="V5212">
        <v>6088575</v>
      </c>
      <c r="W5212">
        <v>5664962</v>
      </c>
      <c r="Y5212">
        <v>13364275</v>
      </c>
      <c r="AA5212">
        <v>7396510</v>
      </c>
    </row>
    <row r="5213" spans="1:27" x14ac:dyDescent="0.2">
      <c r="A5213" t="s">
        <v>5398</v>
      </c>
      <c r="B5213" s="1">
        <v>41012</v>
      </c>
      <c r="C5213" t="s">
        <v>59</v>
      </c>
      <c r="D5213" t="s">
        <v>48</v>
      </c>
      <c r="E5213" t="s">
        <v>60</v>
      </c>
      <c r="G5213" s="3">
        <f t="shared" si="81"/>
        <v>0</v>
      </c>
      <c r="R5213" s="1">
        <v>17181</v>
      </c>
      <c r="S5213" t="s">
        <v>31</v>
      </c>
      <c r="T5213" t="s">
        <v>39</v>
      </c>
      <c r="U5213" t="s">
        <v>33</v>
      </c>
      <c r="V5213">
        <v>6088582</v>
      </c>
      <c r="W5213">
        <v>5664968</v>
      </c>
      <c r="Y5213">
        <v>13364288</v>
      </c>
      <c r="AA5213">
        <v>7396516</v>
      </c>
    </row>
    <row r="5214" spans="1:27" x14ac:dyDescent="0.2">
      <c r="A5214" t="s">
        <v>5399</v>
      </c>
      <c r="B5214" s="1">
        <v>40843</v>
      </c>
      <c r="C5214" t="s">
        <v>141</v>
      </c>
      <c r="D5214" t="s">
        <v>48</v>
      </c>
      <c r="E5214" t="s">
        <v>142</v>
      </c>
      <c r="F5214" t="s">
        <v>46</v>
      </c>
      <c r="G5214" s="3">
        <f t="shared" si="81"/>
        <v>0</v>
      </c>
      <c r="R5214" s="1">
        <v>32968</v>
      </c>
      <c r="S5214" t="s">
        <v>31</v>
      </c>
      <c r="T5214" t="s">
        <v>32</v>
      </c>
      <c r="U5214" t="s">
        <v>33</v>
      </c>
      <c r="V5214">
        <v>6089229</v>
      </c>
      <c r="W5214">
        <v>5665577</v>
      </c>
      <c r="Y5214">
        <v>13365501</v>
      </c>
      <c r="AA5214">
        <v>7397094</v>
      </c>
    </row>
    <row r="5215" spans="1:27" x14ac:dyDescent="0.2">
      <c r="A5215" t="s">
        <v>5400</v>
      </c>
      <c r="B5215" s="1">
        <v>41018</v>
      </c>
      <c r="C5215" t="s">
        <v>36</v>
      </c>
      <c r="D5215" t="s">
        <v>28</v>
      </c>
      <c r="E5215" t="s">
        <v>37</v>
      </c>
      <c r="F5215" t="s">
        <v>53</v>
      </c>
      <c r="G5215" s="3">
        <f t="shared" si="81"/>
        <v>0.87885010266940455</v>
      </c>
      <c r="H5215" s="1">
        <v>41018</v>
      </c>
      <c r="I5215" s="1">
        <v>41339</v>
      </c>
      <c r="L5215" s="1">
        <v>41339</v>
      </c>
      <c r="P5215" t="s">
        <v>54</v>
      </c>
      <c r="Q5215" t="s">
        <v>54</v>
      </c>
      <c r="R5215" s="1">
        <v>26790</v>
      </c>
      <c r="S5215" t="s">
        <v>31</v>
      </c>
      <c r="T5215" t="s">
        <v>39</v>
      </c>
      <c r="U5215" t="s">
        <v>33</v>
      </c>
      <c r="V5215">
        <v>6089733</v>
      </c>
      <c r="W5215">
        <v>5665909</v>
      </c>
      <c r="Y5215">
        <v>13366230</v>
      </c>
      <c r="AA5215">
        <v>7397407</v>
      </c>
    </row>
    <row r="5216" spans="1:27" x14ac:dyDescent="0.2">
      <c r="A5216" t="s">
        <v>5401</v>
      </c>
      <c r="B5216" s="1">
        <v>41003</v>
      </c>
      <c r="C5216" t="s">
        <v>56</v>
      </c>
      <c r="D5216" t="s">
        <v>28</v>
      </c>
      <c r="E5216" t="s">
        <v>57</v>
      </c>
      <c r="F5216" t="s">
        <v>43</v>
      </c>
      <c r="G5216" s="3">
        <f t="shared" si="81"/>
        <v>-112.30116358658454</v>
      </c>
      <c r="H5216" s="1">
        <v>41018</v>
      </c>
      <c r="O5216" s="1">
        <v>41032</v>
      </c>
      <c r="P5216" t="s">
        <v>44</v>
      </c>
      <c r="Q5216" t="s">
        <v>44</v>
      </c>
      <c r="R5216" s="1">
        <v>17920</v>
      </c>
      <c r="S5216" t="s">
        <v>31</v>
      </c>
      <c r="T5216" t="s">
        <v>39</v>
      </c>
      <c r="U5216" t="s">
        <v>33</v>
      </c>
      <c r="V5216">
        <v>6089802</v>
      </c>
      <c r="W5216">
        <v>5665981.0000000009</v>
      </c>
      <c r="Y5216">
        <v>13366371</v>
      </c>
      <c r="AA5216">
        <v>7397493</v>
      </c>
    </row>
    <row r="5217" spans="1:27" x14ac:dyDescent="0.2">
      <c r="A5217" t="s">
        <v>5402</v>
      </c>
      <c r="B5217" s="1">
        <v>41016</v>
      </c>
      <c r="C5217" t="s">
        <v>27</v>
      </c>
      <c r="D5217" t="s">
        <v>48</v>
      </c>
      <c r="E5217" t="s">
        <v>29</v>
      </c>
      <c r="G5217" s="3">
        <f t="shared" si="81"/>
        <v>0</v>
      </c>
      <c r="R5217" s="1">
        <v>29103</v>
      </c>
      <c r="S5217" t="s">
        <v>31</v>
      </c>
      <c r="T5217" t="s">
        <v>39</v>
      </c>
      <c r="U5217" t="s">
        <v>33</v>
      </c>
      <c r="V5217">
        <v>6089952</v>
      </c>
      <c r="W5217">
        <v>5666138</v>
      </c>
      <c r="Y5217">
        <v>13366777</v>
      </c>
      <c r="AA5217">
        <v>7397671</v>
      </c>
    </row>
    <row r="5218" spans="1:27" x14ac:dyDescent="0.2">
      <c r="A5218" t="s">
        <v>5403</v>
      </c>
      <c r="B5218" s="1">
        <v>41017</v>
      </c>
      <c r="C5218" t="s">
        <v>59</v>
      </c>
      <c r="D5218" t="s">
        <v>48</v>
      </c>
      <c r="E5218" t="s">
        <v>60</v>
      </c>
      <c r="G5218" s="3">
        <f t="shared" si="81"/>
        <v>0</v>
      </c>
      <c r="R5218" s="1">
        <v>22693</v>
      </c>
      <c r="S5218" t="s">
        <v>73</v>
      </c>
      <c r="T5218" t="s">
        <v>39</v>
      </c>
      <c r="U5218" t="s">
        <v>33</v>
      </c>
      <c r="V5218">
        <v>6090377</v>
      </c>
      <c r="W5218">
        <v>5666468</v>
      </c>
      <c r="Y5218">
        <v>13367561</v>
      </c>
      <c r="AA5218">
        <v>7398042</v>
      </c>
    </row>
    <row r="5219" spans="1:27" x14ac:dyDescent="0.2">
      <c r="A5219" t="s">
        <v>5404</v>
      </c>
      <c r="B5219" s="1">
        <v>41018</v>
      </c>
      <c r="C5219" t="s">
        <v>56</v>
      </c>
      <c r="D5219" t="s">
        <v>48</v>
      </c>
      <c r="E5219" t="s">
        <v>62</v>
      </c>
      <c r="G5219" s="3">
        <f t="shared" si="81"/>
        <v>-2.8665297741273101</v>
      </c>
      <c r="H5219" s="1">
        <v>41019</v>
      </c>
      <c r="I5219" s="1">
        <v>39972</v>
      </c>
      <c r="J5219" s="1">
        <v>39240</v>
      </c>
      <c r="L5219" s="1">
        <v>39972</v>
      </c>
      <c r="O5219" s="1">
        <v>39531</v>
      </c>
      <c r="P5219" t="s">
        <v>54</v>
      </c>
      <c r="Q5219" t="s">
        <v>54</v>
      </c>
      <c r="R5219" s="1">
        <v>25163</v>
      </c>
      <c r="S5219" t="s">
        <v>31</v>
      </c>
      <c r="T5219" t="s">
        <v>39</v>
      </c>
      <c r="U5219" t="s">
        <v>33</v>
      </c>
      <c r="V5219">
        <v>6090592</v>
      </c>
      <c r="W5219">
        <v>5768008</v>
      </c>
      <c r="X5219">
        <v>5666667.0000000009</v>
      </c>
      <c r="Y5219">
        <v>13367816</v>
      </c>
      <c r="AA5219">
        <v>7398177</v>
      </c>
    </row>
    <row r="5220" spans="1:27" x14ac:dyDescent="0.2">
      <c r="A5220" t="s">
        <v>5405</v>
      </c>
      <c r="B5220" s="1">
        <v>41018</v>
      </c>
      <c r="C5220" t="s">
        <v>56</v>
      </c>
      <c r="D5220" t="s">
        <v>28</v>
      </c>
      <c r="E5220" t="s">
        <v>62</v>
      </c>
      <c r="G5220" s="3">
        <f t="shared" si="81"/>
        <v>-2.8665297741273101</v>
      </c>
      <c r="H5220" s="1">
        <v>41019</v>
      </c>
      <c r="I5220" s="1">
        <v>39972</v>
      </c>
      <c r="J5220" s="1">
        <v>39240</v>
      </c>
      <c r="L5220" s="1">
        <v>39972</v>
      </c>
      <c r="O5220" s="1">
        <v>39531</v>
      </c>
      <c r="P5220" t="s">
        <v>54</v>
      </c>
      <c r="Q5220" t="s">
        <v>54</v>
      </c>
      <c r="R5220" s="1">
        <v>25163</v>
      </c>
      <c r="S5220" t="s">
        <v>31</v>
      </c>
      <c r="T5220" t="s">
        <v>39</v>
      </c>
      <c r="U5220" t="s">
        <v>33</v>
      </c>
      <c r="V5220">
        <v>6090592</v>
      </c>
      <c r="W5220">
        <v>5768008</v>
      </c>
      <c r="X5220">
        <v>5666667.0000000009</v>
      </c>
      <c r="Y5220">
        <v>13367817</v>
      </c>
      <c r="AA5220">
        <v>7398177</v>
      </c>
    </row>
    <row r="5221" spans="1:27" x14ac:dyDescent="0.2">
      <c r="A5221" t="s">
        <v>5406</v>
      </c>
      <c r="B5221" s="1">
        <v>39091</v>
      </c>
      <c r="C5221" t="s">
        <v>59</v>
      </c>
      <c r="D5221" t="s">
        <v>48</v>
      </c>
      <c r="E5221" t="s">
        <v>60</v>
      </c>
      <c r="G5221" s="3">
        <f t="shared" si="81"/>
        <v>59.997262149212865</v>
      </c>
      <c r="H5221" s="1">
        <v>39450</v>
      </c>
      <c r="I5221" s="1">
        <v>61364</v>
      </c>
      <c r="J5221" s="1">
        <v>38842</v>
      </c>
      <c r="L5221" s="1">
        <v>61364</v>
      </c>
      <c r="P5221" t="s">
        <v>54</v>
      </c>
      <c r="Q5221" t="s">
        <v>54</v>
      </c>
      <c r="R5221" s="1">
        <v>30488</v>
      </c>
      <c r="S5221" t="s">
        <v>31</v>
      </c>
      <c r="T5221" t="s">
        <v>39</v>
      </c>
      <c r="U5221" t="s">
        <v>33</v>
      </c>
      <c r="V5221">
        <v>6090841</v>
      </c>
      <c r="W5221">
        <v>5666915.9999999991</v>
      </c>
      <c r="Y5221">
        <v>13368369</v>
      </c>
      <c r="AA5221">
        <v>7398472</v>
      </c>
    </row>
    <row r="5222" spans="1:27" x14ac:dyDescent="0.2">
      <c r="A5222" t="s">
        <v>5407</v>
      </c>
      <c r="B5222" s="1">
        <v>40682</v>
      </c>
      <c r="C5222" t="s">
        <v>144</v>
      </c>
      <c r="D5222" t="s">
        <v>28</v>
      </c>
      <c r="E5222" t="s">
        <v>1481</v>
      </c>
      <c r="F5222" t="s">
        <v>53</v>
      </c>
      <c r="G5222" s="3">
        <f t="shared" si="81"/>
        <v>4.9253935660506505</v>
      </c>
      <c r="H5222" s="1">
        <v>40683</v>
      </c>
      <c r="I5222" s="1">
        <v>42482</v>
      </c>
      <c r="J5222" s="1">
        <v>41569</v>
      </c>
      <c r="L5222" s="1">
        <v>42482</v>
      </c>
      <c r="P5222" t="s">
        <v>54</v>
      </c>
      <c r="Q5222" t="s">
        <v>54</v>
      </c>
      <c r="R5222" s="1">
        <v>29100</v>
      </c>
      <c r="S5222" t="s">
        <v>31</v>
      </c>
      <c r="T5222" t="s">
        <v>32</v>
      </c>
      <c r="U5222" t="s">
        <v>49</v>
      </c>
      <c r="V5222">
        <v>5864908</v>
      </c>
      <c r="W5222">
        <v>5479519</v>
      </c>
      <c r="Y5222">
        <v>13368510</v>
      </c>
      <c r="Z5222">
        <v>12961413</v>
      </c>
    </row>
    <row r="5223" spans="1:27" x14ac:dyDescent="0.2">
      <c r="A5223" t="s">
        <v>5408</v>
      </c>
      <c r="B5223" s="1">
        <v>41019</v>
      </c>
      <c r="C5223" t="s">
        <v>56</v>
      </c>
      <c r="D5223" t="s">
        <v>28</v>
      </c>
      <c r="E5223" t="s">
        <v>57</v>
      </c>
      <c r="F5223" t="s">
        <v>43</v>
      </c>
      <c r="G5223" s="3">
        <f t="shared" si="81"/>
        <v>-112.31485284052019</v>
      </c>
      <c r="H5223" s="1">
        <v>41023</v>
      </c>
      <c r="O5223" s="1">
        <v>41165</v>
      </c>
      <c r="P5223" t="s">
        <v>44</v>
      </c>
      <c r="Q5223" t="s">
        <v>44</v>
      </c>
      <c r="R5223" s="1">
        <v>31115</v>
      </c>
      <c r="S5223" t="s">
        <v>31</v>
      </c>
      <c r="T5223" t="s">
        <v>39</v>
      </c>
      <c r="U5223" t="s">
        <v>33</v>
      </c>
      <c r="V5223">
        <v>6091445</v>
      </c>
      <c r="W5223">
        <v>5667322.9999999991</v>
      </c>
      <c r="Y5223">
        <v>13369269</v>
      </c>
      <c r="AA5223">
        <v>7398890</v>
      </c>
    </row>
    <row r="5224" spans="1:27" x14ac:dyDescent="0.2">
      <c r="A5224" t="s">
        <v>5409</v>
      </c>
      <c r="B5224" s="1">
        <v>41019</v>
      </c>
      <c r="C5224" t="s">
        <v>5410</v>
      </c>
      <c r="D5224" t="s">
        <v>71</v>
      </c>
      <c r="E5224" t="s">
        <v>68</v>
      </c>
      <c r="G5224" s="3">
        <f t="shared" si="81"/>
        <v>-112.72279260780287</v>
      </c>
      <c r="H5224" s="1">
        <v>41172</v>
      </c>
      <c r="P5224" t="s">
        <v>54</v>
      </c>
      <c r="Q5224" t="s">
        <v>54</v>
      </c>
      <c r="R5224" s="1">
        <v>31506</v>
      </c>
      <c r="S5224" t="s">
        <v>73</v>
      </c>
      <c r="T5224" t="s">
        <v>32</v>
      </c>
      <c r="U5224" t="s">
        <v>33</v>
      </c>
      <c r="V5224">
        <v>6091754</v>
      </c>
      <c r="W5224">
        <v>5667630</v>
      </c>
      <c r="Y5224">
        <v>13369995</v>
      </c>
      <c r="AA5224">
        <v>7399240</v>
      </c>
    </row>
    <row r="5225" spans="1:27" x14ac:dyDescent="0.2">
      <c r="A5225" t="s">
        <v>5411</v>
      </c>
      <c r="B5225" s="1">
        <v>41020</v>
      </c>
      <c r="C5225" t="s">
        <v>56</v>
      </c>
      <c r="D5225" t="s">
        <v>28</v>
      </c>
      <c r="E5225" t="s">
        <v>57</v>
      </c>
      <c r="G5225" s="3">
        <f t="shared" si="81"/>
        <v>0</v>
      </c>
      <c r="R5225" s="1">
        <v>28755</v>
      </c>
      <c r="S5225" t="s">
        <v>31</v>
      </c>
      <c r="T5225" t="s">
        <v>32</v>
      </c>
      <c r="U5225" t="s">
        <v>49</v>
      </c>
      <c r="V5225">
        <v>6092500</v>
      </c>
      <c r="W5225">
        <v>5668152</v>
      </c>
      <c r="Y5225">
        <v>13371170</v>
      </c>
      <c r="AA5225">
        <v>7399809</v>
      </c>
    </row>
    <row r="5226" spans="1:27" x14ac:dyDescent="0.2">
      <c r="A5226" t="s">
        <v>5412</v>
      </c>
      <c r="B5226" s="1">
        <v>41019</v>
      </c>
      <c r="C5226" t="s">
        <v>132</v>
      </c>
      <c r="D5226" t="s">
        <v>71</v>
      </c>
      <c r="E5226" t="s">
        <v>133</v>
      </c>
      <c r="F5226" t="s">
        <v>46</v>
      </c>
      <c r="G5226" s="3">
        <f t="shared" si="81"/>
        <v>0</v>
      </c>
      <c r="R5226" s="1">
        <v>29649</v>
      </c>
      <c r="S5226" t="s">
        <v>31</v>
      </c>
      <c r="T5226" t="s">
        <v>32</v>
      </c>
      <c r="U5226" t="s">
        <v>33</v>
      </c>
      <c r="V5226">
        <v>6093169</v>
      </c>
      <c r="W5226">
        <v>5668744</v>
      </c>
      <c r="Y5226">
        <v>13372435</v>
      </c>
      <c r="AA5226">
        <v>7400449</v>
      </c>
    </row>
    <row r="5227" spans="1:27" x14ac:dyDescent="0.2">
      <c r="A5227" t="s">
        <v>5413</v>
      </c>
      <c r="B5227" s="1">
        <v>41020</v>
      </c>
      <c r="C5227" t="s">
        <v>106</v>
      </c>
      <c r="D5227" t="s">
        <v>28</v>
      </c>
      <c r="E5227" t="s">
        <v>107</v>
      </c>
      <c r="F5227" t="s">
        <v>64</v>
      </c>
      <c r="G5227" s="3">
        <f t="shared" si="81"/>
        <v>6.9897330595482545</v>
      </c>
      <c r="H5227" s="1">
        <v>41029</v>
      </c>
      <c r="I5227" s="1">
        <v>43582</v>
      </c>
      <c r="J5227" s="1">
        <v>42299</v>
      </c>
      <c r="L5227" s="1">
        <v>43582</v>
      </c>
      <c r="P5227" t="s">
        <v>54</v>
      </c>
      <c r="Q5227" t="s">
        <v>54</v>
      </c>
      <c r="R5227" s="1">
        <v>33696</v>
      </c>
      <c r="S5227" t="s">
        <v>31</v>
      </c>
      <c r="T5227" t="s">
        <v>39</v>
      </c>
      <c r="U5227" t="s">
        <v>33</v>
      </c>
      <c r="V5227">
        <v>6093368</v>
      </c>
      <c r="W5227">
        <v>5668882</v>
      </c>
      <c r="Y5227">
        <v>13372788</v>
      </c>
      <c r="AA5227">
        <v>7400588</v>
      </c>
    </row>
    <row r="5228" spans="1:27" x14ac:dyDescent="0.2">
      <c r="A5228" t="s">
        <v>5414</v>
      </c>
      <c r="B5228" s="1">
        <v>41013</v>
      </c>
      <c r="C5228" t="s">
        <v>150</v>
      </c>
      <c r="D5228" t="s">
        <v>71</v>
      </c>
      <c r="E5228" t="s">
        <v>151</v>
      </c>
      <c r="G5228" s="3">
        <f t="shared" si="81"/>
        <v>0</v>
      </c>
      <c r="R5228" s="1">
        <v>34597</v>
      </c>
      <c r="S5228" t="s">
        <v>31</v>
      </c>
      <c r="T5228" t="s">
        <v>39</v>
      </c>
      <c r="U5228" t="s">
        <v>33</v>
      </c>
      <c r="V5228">
        <v>6093931</v>
      </c>
      <c r="W5228">
        <v>5669417</v>
      </c>
      <c r="Y5228">
        <v>13373754</v>
      </c>
      <c r="AA5228">
        <v>7401065</v>
      </c>
    </row>
    <row r="5229" spans="1:27" x14ac:dyDescent="0.2">
      <c r="A5229" t="s">
        <v>5415</v>
      </c>
      <c r="B5229" s="1">
        <v>41019</v>
      </c>
      <c r="C5229" t="s">
        <v>116</v>
      </c>
      <c r="D5229" t="s">
        <v>48</v>
      </c>
      <c r="E5229" t="s">
        <v>112</v>
      </c>
      <c r="G5229" s="3">
        <f t="shared" si="81"/>
        <v>0</v>
      </c>
      <c r="R5229" s="1">
        <v>33240</v>
      </c>
      <c r="S5229" t="s">
        <v>31</v>
      </c>
      <c r="T5229" t="s">
        <v>32</v>
      </c>
      <c r="U5229" t="s">
        <v>33</v>
      </c>
      <c r="V5229">
        <v>6094296</v>
      </c>
      <c r="W5229">
        <v>5669682</v>
      </c>
      <c r="Y5229">
        <v>13374330</v>
      </c>
      <c r="AA5229">
        <v>7401343</v>
      </c>
    </row>
    <row r="5230" spans="1:27" x14ac:dyDescent="0.2">
      <c r="A5230" t="s">
        <v>5416</v>
      </c>
      <c r="B5230" s="1">
        <v>41025</v>
      </c>
      <c r="C5230" t="s">
        <v>51</v>
      </c>
      <c r="D5230" t="s">
        <v>48</v>
      </c>
      <c r="E5230" t="s">
        <v>52</v>
      </c>
      <c r="F5230" t="s">
        <v>72</v>
      </c>
      <c r="G5230" s="3">
        <f t="shared" si="81"/>
        <v>-112.32032854209446</v>
      </c>
      <c r="H5230" s="1">
        <v>41025</v>
      </c>
      <c r="O5230" s="1">
        <v>41047</v>
      </c>
      <c r="P5230" t="s">
        <v>44</v>
      </c>
      <c r="Q5230" t="s">
        <v>44</v>
      </c>
      <c r="R5230" s="1">
        <v>33757</v>
      </c>
      <c r="S5230" t="s">
        <v>73</v>
      </c>
      <c r="T5230" t="s">
        <v>32</v>
      </c>
      <c r="U5230" t="s">
        <v>33</v>
      </c>
      <c r="V5230">
        <v>6094602</v>
      </c>
      <c r="W5230">
        <v>5669912</v>
      </c>
      <c r="Y5230">
        <v>13374687</v>
      </c>
      <c r="AA5230">
        <v>7401568</v>
      </c>
    </row>
    <row r="5231" spans="1:27" x14ac:dyDescent="0.2">
      <c r="A5231" t="s">
        <v>5417</v>
      </c>
      <c r="B5231" s="1">
        <v>41024</v>
      </c>
      <c r="C5231" t="s">
        <v>51</v>
      </c>
      <c r="D5231" t="s">
        <v>48</v>
      </c>
      <c r="E5231" t="s">
        <v>52</v>
      </c>
      <c r="F5231" t="s">
        <v>263</v>
      </c>
      <c r="G5231" s="3">
        <f t="shared" si="81"/>
        <v>-112.32032854209446</v>
      </c>
      <c r="H5231" s="1">
        <v>41025</v>
      </c>
      <c r="O5231" s="1">
        <v>41078</v>
      </c>
      <c r="P5231" t="s">
        <v>44</v>
      </c>
      <c r="Q5231" t="s">
        <v>44</v>
      </c>
      <c r="R5231" s="1">
        <v>31147</v>
      </c>
      <c r="S5231" t="s">
        <v>31</v>
      </c>
      <c r="T5231" t="s">
        <v>32</v>
      </c>
      <c r="U5231" t="s">
        <v>33</v>
      </c>
      <c r="V5231">
        <v>6094613</v>
      </c>
      <c r="W5231">
        <v>5669923</v>
      </c>
      <c r="Y5231">
        <v>13374716</v>
      </c>
      <c r="AA5231">
        <v>7401581</v>
      </c>
    </row>
    <row r="5232" spans="1:27" x14ac:dyDescent="0.2">
      <c r="A5232" t="s">
        <v>5418</v>
      </c>
      <c r="B5232" s="1">
        <v>40956</v>
      </c>
      <c r="C5232" t="s">
        <v>209</v>
      </c>
      <c r="D5232" t="s">
        <v>48</v>
      </c>
      <c r="E5232" t="s">
        <v>210</v>
      </c>
      <c r="F5232" t="s">
        <v>43</v>
      </c>
      <c r="G5232" s="3">
        <f t="shared" si="81"/>
        <v>-112.32032854209446</v>
      </c>
      <c r="H5232" s="1">
        <v>41025</v>
      </c>
      <c r="O5232" s="1">
        <v>41026</v>
      </c>
      <c r="P5232" t="s">
        <v>44</v>
      </c>
      <c r="Q5232" t="s">
        <v>44</v>
      </c>
      <c r="R5232" s="1">
        <v>31518</v>
      </c>
      <c r="S5232" t="s">
        <v>31</v>
      </c>
      <c r="T5232" t="s">
        <v>39</v>
      </c>
      <c r="U5232" t="s">
        <v>33</v>
      </c>
      <c r="V5232">
        <v>6094626</v>
      </c>
      <c r="W5232">
        <v>5669937</v>
      </c>
      <c r="Y5232">
        <v>13374739</v>
      </c>
      <c r="AA5232">
        <v>7401595</v>
      </c>
    </row>
    <row r="5233" spans="1:27" x14ac:dyDescent="0.2">
      <c r="A5233" t="s">
        <v>5419</v>
      </c>
      <c r="B5233" s="1">
        <v>40996</v>
      </c>
      <c r="C5233" t="s">
        <v>209</v>
      </c>
      <c r="D5233" t="s">
        <v>28</v>
      </c>
      <c r="E5233" t="s">
        <v>210</v>
      </c>
      <c r="F5233" t="s">
        <v>46</v>
      </c>
      <c r="G5233" s="3">
        <f t="shared" si="81"/>
        <v>-112.32032854209446</v>
      </c>
      <c r="H5233" s="1">
        <v>41025</v>
      </c>
      <c r="O5233" s="1">
        <v>41026</v>
      </c>
      <c r="P5233" t="s">
        <v>44</v>
      </c>
      <c r="Q5233" t="s">
        <v>44</v>
      </c>
      <c r="R5233" s="1">
        <v>31518</v>
      </c>
      <c r="S5233" t="s">
        <v>31</v>
      </c>
      <c r="T5233" t="s">
        <v>39</v>
      </c>
      <c r="U5233" t="s">
        <v>33</v>
      </c>
      <c r="V5233">
        <v>6094641</v>
      </c>
      <c r="W5233">
        <v>5669952.0000000009</v>
      </c>
      <c r="Y5233">
        <v>13374780</v>
      </c>
      <c r="AA5233">
        <v>7401610</v>
      </c>
    </row>
    <row r="5234" spans="1:27" x14ac:dyDescent="0.2">
      <c r="A5234" t="s">
        <v>5420</v>
      </c>
      <c r="B5234" s="1">
        <v>40371</v>
      </c>
      <c r="C5234" t="s">
        <v>106</v>
      </c>
      <c r="D5234" t="s">
        <v>28</v>
      </c>
      <c r="E5234" t="s">
        <v>202</v>
      </c>
      <c r="G5234" s="3">
        <f t="shared" si="81"/>
        <v>-112.05475701574264</v>
      </c>
      <c r="H5234" s="1">
        <v>40928</v>
      </c>
      <c r="P5234" t="s">
        <v>54</v>
      </c>
      <c r="Q5234" t="s">
        <v>54</v>
      </c>
      <c r="R5234" s="1">
        <v>28184</v>
      </c>
      <c r="S5234" t="s">
        <v>31</v>
      </c>
      <c r="T5234" t="s">
        <v>32</v>
      </c>
      <c r="U5234" t="s">
        <v>49</v>
      </c>
      <c r="V5234">
        <v>6003868</v>
      </c>
      <c r="W5234">
        <v>5602483.0000000009</v>
      </c>
      <c r="Y5234">
        <v>13375572</v>
      </c>
      <c r="Z5234">
        <v>13321772</v>
      </c>
    </row>
    <row r="5235" spans="1:27" x14ac:dyDescent="0.2">
      <c r="A5235" t="s">
        <v>5421</v>
      </c>
      <c r="B5235" s="1">
        <v>41023</v>
      </c>
      <c r="C5235" t="s">
        <v>83</v>
      </c>
      <c r="D5235" t="s">
        <v>28</v>
      </c>
      <c r="E5235" t="s">
        <v>84</v>
      </c>
      <c r="F5235" t="s">
        <v>30</v>
      </c>
      <c r="G5235" s="3">
        <f t="shared" si="81"/>
        <v>0</v>
      </c>
      <c r="R5235" s="1">
        <v>29197</v>
      </c>
      <c r="S5235" t="s">
        <v>31</v>
      </c>
      <c r="T5235" t="s">
        <v>32</v>
      </c>
      <c r="U5235" t="s">
        <v>49</v>
      </c>
      <c r="V5235">
        <v>6095022</v>
      </c>
      <c r="W5235">
        <v>5670298</v>
      </c>
      <c r="Y5235">
        <v>13375631</v>
      </c>
      <c r="AA5235">
        <v>7402040</v>
      </c>
    </row>
    <row r="5236" spans="1:27" x14ac:dyDescent="0.2">
      <c r="A5236" t="s">
        <v>5422</v>
      </c>
      <c r="B5236" s="1">
        <v>41017</v>
      </c>
      <c r="C5236" t="s">
        <v>98</v>
      </c>
      <c r="D5236" t="s">
        <v>48</v>
      </c>
      <c r="E5236" t="s">
        <v>99</v>
      </c>
      <c r="G5236" s="3">
        <f t="shared" si="81"/>
        <v>0</v>
      </c>
      <c r="R5236" s="1">
        <v>34152</v>
      </c>
      <c r="S5236" t="s">
        <v>73</v>
      </c>
      <c r="T5236" t="s">
        <v>32</v>
      </c>
      <c r="U5236" t="s">
        <v>33</v>
      </c>
      <c r="V5236">
        <v>6095164</v>
      </c>
      <c r="W5236">
        <v>5673737</v>
      </c>
      <c r="X5236">
        <v>5670396</v>
      </c>
      <c r="Y5236">
        <v>13375868</v>
      </c>
      <c r="AA5236">
        <v>7402140</v>
      </c>
    </row>
    <row r="5237" spans="1:27" x14ac:dyDescent="0.2">
      <c r="A5237" t="s">
        <v>5423</v>
      </c>
      <c r="B5237" s="1">
        <v>41024</v>
      </c>
      <c r="C5237" t="s">
        <v>199</v>
      </c>
      <c r="D5237" t="s">
        <v>48</v>
      </c>
      <c r="E5237" t="s">
        <v>200</v>
      </c>
      <c r="G5237" s="3">
        <f t="shared" si="81"/>
        <v>0</v>
      </c>
      <c r="R5237" s="1">
        <v>29597</v>
      </c>
      <c r="S5237" t="s">
        <v>31</v>
      </c>
      <c r="T5237" t="s">
        <v>39</v>
      </c>
      <c r="U5237" t="s">
        <v>33</v>
      </c>
      <c r="V5237">
        <v>6095257</v>
      </c>
      <c r="W5237">
        <v>5670473</v>
      </c>
      <c r="Y5237">
        <v>13376057</v>
      </c>
      <c r="AA5237">
        <v>7402216</v>
      </c>
    </row>
    <row r="5238" spans="1:27" x14ac:dyDescent="0.2">
      <c r="A5238" t="s">
        <v>5424</v>
      </c>
      <c r="B5238" s="1">
        <v>41025</v>
      </c>
      <c r="C5238" t="s">
        <v>56</v>
      </c>
      <c r="D5238" t="s">
        <v>28</v>
      </c>
      <c r="E5238" t="s">
        <v>57</v>
      </c>
      <c r="G5238" s="3">
        <f t="shared" si="81"/>
        <v>-112.32306639288159</v>
      </c>
      <c r="H5238" s="1">
        <v>41026</v>
      </c>
      <c r="O5238" s="1">
        <v>41026</v>
      </c>
      <c r="P5238" t="s">
        <v>44</v>
      </c>
      <c r="Q5238" t="s">
        <v>44</v>
      </c>
      <c r="R5238" s="1">
        <v>32402</v>
      </c>
      <c r="S5238" t="s">
        <v>31</v>
      </c>
      <c r="T5238" t="s">
        <v>39</v>
      </c>
      <c r="U5238" t="s">
        <v>33</v>
      </c>
      <c r="V5238">
        <v>6095480</v>
      </c>
      <c r="W5238">
        <v>5670666</v>
      </c>
      <c r="Y5238">
        <v>13376284</v>
      </c>
      <c r="AA5238">
        <v>7402341</v>
      </c>
    </row>
    <row r="5239" spans="1:27" x14ac:dyDescent="0.2">
      <c r="A5239" t="s">
        <v>5425</v>
      </c>
      <c r="B5239" s="1">
        <v>41025</v>
      </c>
      <c r="C5239" t="s">
        <v>56</v>
      </c>
      <c r="D5239" t="s">
        <v>28</v>
      </c>
      <c r="E5239" t="s">
        <v>57</v>
      </c>
      <c r="G5239" s="3">
        <f t="shared" si="81"/>
        <v>-112.32306639288159</v>
      </c>
      <c r="H5239" s="1">
        <v>41026</v>
      </c>
      <c r="O5239" s="1">
        <v>41026</v>
      </c>
      <c r="P5239" t="s">
        <v>44</v>
      </c>
      <c r="Q5239" t="s">
        <v>44</v>
      </c>
      <c r="R5239" s="1">
        <v>32394</v>
      </c>
      <c r="S5239" t="s">
        <v>31</v>
      </c>
      <c r="T5239" t="s">
        <v>39</v>
      </c>
      <c r="U5239" t="s">
        <v>33</v>
      </c>
      <c r="V5239">
        <v>6095480</v>
      </c>
      <c r="W5239">
        <v>5670666</v>
      </c>
      <c r="Y5239">
        <v>13376284</v>
      </c>
      <c r="AA5239">
        <v>7402341</v>
      </c>
    </row>
    <row r="5240" spans="1:27" x14ac:dyDescent="0.2">
      <c r="A5240" t="s">
        <v>5426</v>
      </c>
      <c r="B5240" s="1">
        <v>41026</v>
      </c>
      <c r="C5240" t="s">
        <v>209</v>
      </c>
      <c r="D5240" t="s">
        <v>48</v>
      </c>
      <c r="E5240" t="s">
        <v>210</v>
      </c>
      <c r="G5240" s="3">
        <f t="shared" si="81"/>
        <v>-112.32306639288159</v>
      </c>
      <c r="H5240" s="1">
        <v>41026</v>
      </c>
      <c r="O5240" s="1">
        <v>41026</v>
      </c>
      <c r="P5240" t="s">
        <v>44</v>
      </c>
      <c r="Q5240" t="s">
        <v>44</v>
      </c>
      <c r="R5240" s="1">
        <v>33444</v>
      </c>
      <c r="S5240" t="s">
        <v>31</v>
      </c>
      <c r="T5240" t="s">
        <v>39</v>
      </c>
      <c r="U5240" t="s">
        <v>33</v>
      </c>
      <c r="V5240">
        <v>6095623</v>
      </c>
      <c r="W5240">
        <v>5670810.0000000009</v>
      </c>
      <c r="Y5240">
        <v>13376666</v>
      </c>
      <c r="AA5240">
        <v>7402526</v>
      </c>
    </row>
    <row r="5241" spans="1:27" x14ac:dyDescent="0.2">
      <c r="A5241" t="s">
        <v>5427</v>
      </c>
      <c r="B5241" s="1">
        <v>41026</v>
      </c>
      <c r="C5241" t="s">
        <v>36</v>
      </c>
      <c r="D5241" t="s">
        <v>28</v>
      </c>
      <c r="E5241" t="s">
        <v>37</v>
      </c>
      <c r="G5241" s="3">
        <f t="shared" si="81"/>
        <v>-112.33127994524298</v>
      </c>
      <c r="H5241" s="1">
        <v>41029</v>
      </c>
      <c r="O5241" s="1">
        <v>41031</v>
      </c>
      <c r="P5241" t="s">
        <v>44</v>
      </c>
      <c r="Q5241" t="s">
        <v>44</v>
      </c>
      <c r="R5241" s="1">
        <v>30819</v>
      </c>
      <c r="S5241" t="s">
        <v>31</v>
      </c>
      <c r="T5241" t="s">
        <v>39</v>
      </c>
      <c r="U5241" t="s">
        <v>33</v>
      </c>
      <c r="V5241">
        <v>6096203</v>
      </c>
      <c r="W5241">
        <v>5671217.9999999991</v>
      </c>
      <c r="Y5241">
        <v>13377702</v>
      </c>
      <c r="AA5241">
        <v>7402949</v>
      </c>
    </row>
    <row r="5242" spans="1:27" x14ac:dyDescent="0.2">
      <c r="A5242" t="s">
        <v>5428</v>
      </c>
      <c r="B5242" s="1">
        <v>41029</v>
      </c>
      <c r="C5242" t="s">
        <v>51</v>
      </c>
      <c r="D5242" t="s">
        <v>48</v>
      </c>
      <c r="E5242" t="s">
        <v>52</v>
      </c>
      <c r="F5242" t="s">
        <v>78</v>
      </c>
      <c r="G5242" s="3">
        <f t="shared" si="81"/>
        <v>-112.33401779603011</v>
      </c>
      <c r="H5242" s="1">
        <v>41030</v>
      </c>
      <c r="O5242" s="1">
        <v>41060</v>
      </c>
      <c r="P5242" t="s">
        <v>44</v>
      </c>
      <c r="Q5242" t="s">
        <v>44</v>
      </c>
      <c r="R5242" s="1">
        <v>28033</v>
      </c>
      <c r="S5242" t="s">
        <v>31</v>
      </c>
      <c r="T5242" t="s">
        <v>39</v>
      </c>
      <c r="U5242" t="s">
        <v>33</v>
      </c>
      <c r="V5242">
        <v>6097617</v>
      </c>
      <c r="W5242">
        <v>5672347</v>
      </c>
      <c r="Y5242">
        <v>13380182</v>
      </c>
      <c r="AA5242">
        <v>7404165</v>
      </c>
    </row>
    <row r="5243" spans="1:27" x14ac:dyDescent="0.2">
      <c r="A5243" t="s">
        <v>5429</v>
      </c>
      <c r="B5243" s="1">
        <v>41026</v>
      </c>
      <c r="C5243" t="s">
        <v>141</v>
      </c>
      <c r="D5243" t="s">
        <v>48</v>
      </c>
      <c r="E5243" t="s">
        <v>142</v>
      </c>
      <c r="G5243" s="3">
        <f t="shared" si="81"/>
        <v>0</v>
      </c>
      <c r="R5243" s="1">
        <v>34158</v>
      </c>
      <c r="S5243" t="s">
        <v>31</v>
      </c>
      <c r="T5243" t="s">
        <v>32</v>
      </c>
      <c r="U5243" t="s">
        <v>33</v>
      </c>
      <c r="V5243">
        <v>6097899</v>
      </c>
      <c r="W5243">
        <v>5672634.9999999991</v>
      </c>
      <c r="Y5243">
        <v>13381078</v>
      </c>
      <c r="AA5243">
        <v>7404517</v>
      </c>
    </row>
    <row r="5244" spans="1:27" x14ac:dyDescent="0.2">
      <c r="A5244" t="s">
        <v>5430</v>
      </c>
      <c r="B5244" s="1">
        <v>41027</v>
      </c>
      <c r="C5244" t="s">
        <v>83</v>
      </c>
      <c r="D5244" t="s">
        <v>48</v>
      </c>
      <c r="E5244" t="s">
        <v>84</v>
      </c>
      <c r="G5244" s="3">
        <f t="shared" si="81"/>
        <v>0</v>
      </c>
      <c r="R5244" s="1">
        <v>29449</v>
      </c>
      <c r="S5244" t="s">
        <v>31</v>
      </c>
      <c r="T5244" t="s">
        <v>32</v>
      </c>
      <c r="U5244" t="s">
        <v>49</v>
      </c>
      <c r="V5244">
        <v>6098022</v>
      </c>
      <c r="W5244">
        <v>5672738</v>
      </c>
      <c r="Y5244">
        <v>13381334</v>
      </c>
      <c r="AA5244">
        <v>7404622</v>
      </c>
    </row>
    <row r="5245" spans="1:27" x14ac:dyDescent="0.2">
      <c r="A5245" t="s">
        <v>5431</v>
      </c>
      <c r="B5245" s="1">
        <v>41026</v>
      </c>
      <c r="C5245" t="s">
        <v>141</v>
      </c>
      <c r="D5245" t="s">
        <v>71</v>
      </c>
      <c r="E5245" t="s">
        <v>142</v>
      </c>
      <c r="G5245" s="3">
        <f t="shared" si="81"/>
        <v>0</v>
      </c>
      <c r="R5245" s="1">
        <v>33672</v>
      </c>
      <c r="S5245" t="s">
        <v>31</v>
      </c>
      <c r="T5245" t="s">
        <v>32</v>
      </c>
      <c r="U5245" t="s">
        <v>33</v>
      </c>
      <c r="V5245">
        <v>6098253</v>
      </c>
      <c r="W5245">
        <v>5672901.0000000009</v>
      </c>
      <c r="Y5245">
        <v>13381692</v>
      </c>
      <c r="AA5245">
        <v>7404783</v>
      </c>
    </row>
    <row r="5246" spans="1:27" x14ac:dyDescent="0.2">
      <c r="A5246" t="s">
        <v>5432</v>
      </c>
      <c r="B5246" s="1">
        <v>41031</v>
      </c>
      <c r="C5246" t="s">
        <v>56</v>
      </c>
      <c r="D5246" t="s">
        <v>71</v>
      </c>
      <c r="E5246" t="s">
        <v>57</v>
      </c>
      <c r="F5246" t="s">
        <v>72</v>
      </c>
      <c r="G5246" s="3">
        <f t="shared" si="81"/>
        <v>0</v>
      </c>
      <c r="R5246" s="1">
        <v>21750</v>
      </c>
      <c r="S5246" t="s">
        <v>73</v>
      </c>
      <c r="T5246" t="s">
        <v>32</v>
      </c>
      <c r="U5246" t="s">
        <v>33</v>
      </c>
      <c r="V5246">
        <v>6099350</v>
      </c>
      <c r="W5246">
        <v>5673897</v>
      </c>
      <c r="Y5246">
        <v>13383503</v>
      </c>
      <c r="AA5246">
        <v>7405701</v>
      </c>
    </row>
    <row r="5247" spans="1:27" x14ac:dyDescent="0.2">
      <c r="A5247" t="s">
        <v>5433</v>
      </c>
      <c r="B5247" s="1">
        <v>41031</v>
      </c>
      <c r="C5247" t="s">
        <v>56</v>
      </c>
      <c r="D5247" t="s">
        <v>48</v>
      </c>
      <c r="E5247" t="s">
        <v>57</v>
      </c>
      <c r="F5247" t="s">
        <v>72</v>
      </c>
      <c r="G5247" s="3">
        <f t="shared" si="81"/>
        <v>-112.33949349760438</v>
      </c>
      <c r="H5247" s="1">
        <v>41032</v>
      </c>
      <c r="O5247" s="1">
        <v>41033</v>
      </c>
      <c r="P5247" t="s">
        <v>44</v>
      </c>
      <c r="Q5247" t="s">
        <v>44</v>
      </c>
      <c r="R5247" s="1">
        <v>31588</v>
      </c>
      <c r="S5247" t="s">
        <v>31</v>
      </c>
      <c r="T5247" t="s">
        <v>39</v>
      </c>
      <c r="U5247" t="s">
        <v>33</v>
      </c>
      <c r="V5247">
        <v>6099358</v>
      </c>
      <c r="W5247">
        <v>5673905.0000000009</v>
      </c>
      <c r="Y5247">
        <v>13383533</v>
      </c>
      <c r="AA5247">
        <v>7405713</v>
      </c>
    </row>
    <row r="5248" spans="1:27" x14ac:dyDescent="0.2">
      <c r="A5248" t="s">
        <v>5434</v>
      </c>
      <c r="B5248" s="1">
        <v>41031</v>
      </c>
      <c r="C5248" t="s">
        <v>56</v>
      </c>
      <c r="D5248" t="s">
        <v>48</v>
      </c>
      <c r="E5248" t="s">
        <v>57</v>
      </c>
      <c r="F5248" t="s">
        <v>38</v>
      </c>
      <c r="G5248" s="3">
        <f t="shared" si="81"/>
        <v>0</v>
      </c>
      <c r="R5248" s="1">
        <v>31949</v>
      </c>
      <c r="S5248" t="s">
        <v>31</v>
      </c>
      <c r="T5248" t="s">
        <v>32</v>
      </c>
      <c r="U5248" t="s">
        <v>49</v>
      </c>
      <c r="V5248">
        <v>6099946</v>
      </c>
      <c r="W5248">
        <v>5674397</v>
      </c>
      <c r="Y5248">
        <v>13384705</v>
      </c>
      <c r="AA5248">
        <v>7406277</v>
      </c>
    </row>
    <row r="5249" spans="1:27" x14ac:dyDescent="0.2">
      <c r="A5249" t="s">
        <v>5435</v>
      </c>
      <c r="B5249" s="1">
        <v>41031</v>
      </c>
      <c r="C5249" t="s">
        <v>36</v>
      </c>
      <c r="D5249" t="s">
        <v>48</v>
      </c>
      <c r="E5249" t="s">
        <v>37</v>
      </c>
      <c r="F5249" t="s">
        <v>46</v>
      </c>
      <c r="G5249" s="3">
        <f t="shared" si="81"/>
        <v>-112.33949349760438</v>
      </c>
      <c r="H5249" s="1">
        <v>41032</v>
      </c>
      <c r="O5249" s="1">
        <v>41080</v>
      </c>
      <c r="P5249" t="s">
        <v>44</v>
      </c>
      <c r="Q5249" t="s">
        <v>44</v>
      </c>
      <c r="R5249" s="1">
        <v>27942</v>
      </c>
      <c r="S5249" t="s">
        <v>31</v>
      </c>
      <c r="T5249" t="s">
        <v>32</v>
      </c>
      <c r="U5249" t="s">
        <v>49</v>
      </c>
      <c r="V5249">
        <v>6099328</v>
      </c>
      <c r="W5249">
        <v>5673875</v>
      </c>
      <c r="Y5249">
        <v>13384718</v>
      </c>
      <c r="Z5249">
        <v>13383451</v>
      </c>
    </row>
    <row r="5250" spans="1:27" x14ac:dyDescent="0.2">
      <c r="A5250" t="s">
        <v>5436</v>
      </c>
      <c r="B5250" s="1">
        <v>41031</v>
      </c>
      <c r="C5250" t="s">
        <v>209</v>
      </c>
      <c r="D5250" t="s">
        <v>28</v>
      </c>
      <c r="E5250" t="s">
        <v>210</v>
      </c>
      <c r="G5250" s="3">
        <f t="shared" si="81"/>
        <v>0</v>
      </c>
      <c r="R5250" s="1">
        <v>30728</v>
      </c>
      <c r="S5250" t="s">
        <v>31</v>
      </c>
      <c r="T5250" t="s">
        <v>39</v>
      </c>
      <c r="U5250" t="s">
        <v>33</v>
      </c>
      <c r="V5250">
        <v>6100131</v>
      </c>
      <c r="W5250">
        <v>5674588</v>
      </c>
      <c r="Y5250">
        <v>13384926</v>
      </c>
      <c r="AA5250">
        <v>7406365</v>
      </c>
    </row>
    <row r="5251" spans="1:27" x14ac:dyDescent="0.2">
      <c r="A5251" t="s">
        <v>5437</v>
      </c>
      <c r="B5251" s="1">
        <v>40981</v>
      </c>
      <c r="C5251" t="s">
        <v>56</v>
      </c>
      <c r="D5251" t="s">
        <v>28</v>
      </c>
      <c r="E5251" t="s">
        <v>57</v>
      </c>
      <c r="F5251" t="s">
        <v>72</v>
      </c>
      <c r="G5251" s="3">
        <f t="shared" ref="G5251:G5314" si="82">(L5251-H5251)/365.25</f>
        <v>-112.3504449007529</v>
      </c>
      <c r="H5251" s="1">
        <v>41036</v>
      </c>
      <c r="O5251" s="1">
        <v>41058</v>
      </c>
      <c r="P5251" t="s">
        <v>44</v>
      </c>
      <c r="Q5251" t="s">
        <v>44</v>
      </c>
      <c r="R5251" s="1">
        <v>31817</v>
      </c>
      <c r="S5251" t="s">
        <v>31</v>
      </c>
      <c r="T5251" t="s">
        <v>39</v>
      </c>
      <c r="U5251" t="s">
        <v>33</v>
      </c>
      <c r="V5251">
        <v>6101006</v>
      </c>
      <c r="W5251">
        <v>5675294</v>
      </c>
      <c r="Y5251">
        <v>13386473</v>
      </c>
      <c r="AA5251">
        <v>7407117</v>
      </c>
    </row>
    <row r="5252" spans="1:27" x14ac:dyDescent="0.2">
      <c r="A5252" t="s">
        <v>5438</v>
      </c>
      <c r="B5252" s="1">
        <v>41034</v>
      </c>
      <c r="C5252" t="s">
        <v>56</v>
      </c>
      <c r="D5252" t="s">
        <v>71</v>
      </c>
      <c r="E5252" t="s">
        <v>62</v>
      </c>
      <c r="G5252" s="3">
        <f t="shared" si="82"/>
        <v>-112.3504449007529</v>
      </c>
      <c r="H5252" s="1">
        <v>41036</v>
      </c>
      <c r="P5252" t="s">
        <v>54</v>
      </c>
      <c r="Q5252" t="s">
        <v>54</v>
      </c>
      <c r="R5252" s="1">
        <v>25168</v>
      </c>
      <c r="S5252" t="s">
        <v>31</v>
      </c>
      <c r="T5252" t="s">
        <v>32</v>
      </c>
      <c r="U5252" t="s">
        <v>33</v>
      </c>
      <c r="V5252">
        <v>6101086</v>
      </c>
      <c r="W5252">
        <v>5683244</v>
      </c>
      <c r="Y5252">
        <v>13386647</v>
      </c>
      <c r="AA5252">
        <v>7407204</v>
      </c>
    </row>
    <row r="5253" spans="1:27" x14ac:dyDescent="0.2">
      <c r="A5253" t="s">
        <v>5439</v>
      </c>
      <c r="B5253" s="1">
        <v>41035</v>
      </c>
      <c r="C5253" t="s">
        <v>56</v>
      </c>
      <c r="D5253" t="s">
        <v>28</v>
      </c>
      <c r="E5253" t="s">
        <v>57</v>
      </c>
      <c r="G5253" s="3">
        <f t="shared" si="82"/>
        <v>-112.3504449007529</v>
      </c>
      <c r="H5253" s="1">
        <v>41036</v>
      </c>
      <c r="O5253" s="1">
        <v>41045</v>
      </c>
      <c r="P5253" t="s">
        <v>44</v>
      </c>
      <c r="Q5253" t="s">
        <v>44</v>
      </c>
      <c r="R5253" s="1">
        <v>32802</v>
      </c>
      <c r="S5253" t="s">
        <v>31</v>
      </c>
      <c r="T5253" t="s">
        <v>39</v>
      </c>
      <c r="U5253" t="s">
        <v>33</v>
      </c>
      <c r="V5253">
        <v>6101145</v>
      </c>
      <c r="W5253">
        <v>5675433</v>
      </c>
      <c r="Y5253">
        <v>13386808</v>
      </c>
      <c r="AA5253">
        <v>7407281</v>
      </c>
    </row>
    <row r="5254" spans="1:27" x14ac:dyDescent="0.2">
      <c r="A5254" t="s">
        <v>5440</v>
      </c>
      <c r="B5254" s="1">
        <v>39671</v>
      </c>
      <c r="C5254" t="s">
        <v>132</v>
      </c>
      <c r="D5254" t="s">
        <v>28</v>
      </c>
      <c r="E5254" t="s">
        <v>133</v>
      </c>
      <c r="F5254" t="s">
        <v>43</v>
      </c>
      <c r="G5254" s="3">
        <f t="shared" si="82"/>
        <v>1.9849418206707734</v>
      </c>
      <c r="H5254" s="1">
        <v>41036</v>
      </c>
      <c r="I5254" s="1">
        <v>41761</v>
      </c>
      <c r="J5254" s="1">
        <v>41905</v>
      </c>
      <c r="L5254" s="1">
        <v>41761</v>
      </c>
      <c r="P5254" t="s">
        <v>54</v>
      </c>
      <c r="Q5254" t="s">
        <v>54</v>
      </c>
      <c r="R5254" s="1">
        <v>29727</v>
      </c>
      <c r="S5254" t="s">
        <v>31</v>
      </c>
      <c r="T5254" t="s">
        <v>32</v>
      </c>
      <c r="U5254" t="s">
        <v>49</v>
      </c>
      <c r="V5254">
        <v>6101322</v>
      </c>
      <c r="W5254">
        <v>5675614.0000000009</v>
      </c>
      <c r="Y5254">
        <v>13387275</v>
      </c>
      <c r="AA5254">
        <v>7407514</v>
      </c>
    </row>
    <row r="5255" spans="1:27" x14ac:dyDescent="0.2">
      <c r="A5255" t="s">
        <v>5441</v>
      </c>
      <c r="B5255" s="1">
        <v>41033</v>
      </c>
      <c r="C5255" t="s">
        <v>132</v>
      </c>
      <c r="D5255" t="s">
        <v>48</v>
      </c>
      <c r="E5255" t="s">
        <v>133</v>
      </c>
      <c r="F5255" t="s">
        <v>53</v>
      </c>
      <c r="G5255" s="3">
        <f t="shared" si="82"/>
        <v>1.9849418206707734</v>
      </c>
      <c r="H5255" s="1">
        <v>41036</v>
      </c>
      <c r="I5255" s="1">
        <v>41761</v>
      </c>
      <c r="J5255" s="1">
        <v>41905</v>
      </c>
      <c r="L5255" s="1">
        <v>41761</v>
      </c>
      <c r="P5255" t="s">
        <v>54</v>
      </c>
      <c r="Q5255" t="s">
        <v>54</v>
      </c>
      <c r="R5255" s="1">
        <v>29727</v>
      </c>
      <c r="S5255" t="s">
        <v>31</v>
      </c>
      <c r="T5255" t="s">
        <v>32</v>
      </c>
      <c r="U5255" t="s">
        <v>49</v>
      </c>
      <c r="V5255">
        <v>6101361</v>
      </c>
      <c r="W5255">
        <v>5675652.9999999991</v>
      </c>
      <c r="Y5255">
        <v>13387363</v>
      </c>
      <c r="AA5255">
        <v>7407559</v>
      </c>
    </row>
    <row r="5256" spans="1:27" x14ac:dyDescent="0.2">
      <c r="A5256" t="s">
        <v>5442</v>
      </c>
      <c r="B5256" s="1">
        <v>41035</v>
      </c>
      <c r="C5256" t="s">
        <v>59</v>
      </c>
      <c r="D5256" t="s">
        <v>48</v>
      </c>
      <c r="E5256" t="s">
        <v>60</v>
      </c>
      <c r="G5256" s="3">
        <f t="shared" si="82"/>
        <v>0</v>
      </c>
      <c r="R5256" s="1">
        <v>33253</v>
      </c>
      <c r="S5256" t="s">
        <v>31</v>
      </c>
      <c r="T5256" t="s">
        <v>32</v>
      </c>
      <c r="U5256" t="s">
        <v>33</v>
      </c>
      <c r="V5256">
        <v>6101371</v>
      </c>
      <c r="W5256">
        <v>5675663</v>
      </c>
      <c r="Y5256">
        <v>13387393</v>
      </c>
      <c r="AA5256">
        <v>7407574</v>
      </c>
    </row>
    <row r="5257" spans="1:27" x14ac:dyDescent="0.2">
      <c r="A5257" t="s">
        <v>5443</v>
      </c>
      <c r="B5257" s="1">
        <v>41033</v>
      </c>
      <c r="C5257" t="s">
        <v>337</v>
      </c>
      <c r="D5257" t="s">
        <v>28</v>
      </c>
      <c r="E5257" t="s">
        <v>42</v>
      </c>
      <c r="G5257" s="3">
        <f t="shared" si="82"/>
        <v>0</v>
      </c>
      <c r="R5257" s="1">
        <v>31022</v>
      </c>
      <c r="S5257" t="s">
        <v>31</v>
      </c>
      <c r="T5257" t="s">
        <v>39</v>
      </c>
      <c r="U5257" t="s">
        <v>33</v>
      </c>
      <c r="V5257">
        <v>6101602</v>
      </c>
      <c r="W5257">
        <v>5675865</v>
      </c>
      <c r="Y5257">
        <v>13387912</v>
      </c>
      <c r="AA5257">
        <v>7407798</v>
      </c>
    </row>
    <row r="5258" spans="1:27" x14ac:dyDescent="0.2">
      <c r="A5258" t="s">
        <v>5444</v>
      </c>
      <c r="B5258" s="1">
        <v>41035</v>
      </c>
      <c r="C5258" t="s">
        <v>56</v>
      </c>
      <c r="D5258" t="s">
        <v>48</v>
      </c>
      <c r="E5258" t="s">
        <v>57</v>
      </c>
      <c r="G5258" s="3">
        <f t="shared" si="82"/>
        <v>0</v>
      </c>
      <c r="R5258" s="1">
        <v>29787</v>
      </c>
      <c r="S5258" t="s">
        <v>73</v>
      </c>
      <c r="T5258" t="s">
        <v>39</v>
      </c>
      <c r="U5258" t="s">
        <v>33</v>
      </c>
      <c r="V5258">
        <v>6101774</v>
      </c>
      <c r="W5258">
        <v>5675959</v>
      </c>
      <c r="Y5258">
        <v>13388110</v>
      </c>
      <c r="AA5258">
        <v>7407890</v>
      </c>
    </row>
    <row r="5259" spans="1:27" x14ac:dyDescent="0.2">
      <c r="A5259" t="s">
        <v>5445</v>
      </c>
      <c r="B5259" s="1">
        <v>41032</v>
      </c>
      <c r="C5259" t="s">
        <v>56</v>
      </c>
      <c r="D5259" t="s">
        <v>48</v>
      </c>
      <c r="E5259" t="s">
        <v>57</v>
      </c>
      <c r="G5259" s="3">
        <f t="shared" si="82"/>
        <v>0</v>
      </c>
      <c r="R5259" s="1">
        <v>33245</v>
      </c>
      <c r="S5259" t="s">
        <v>31</v>
      </c>
      <c r="T5259" t="s">
        <v>39</v>
      </c>
      <c r="U5259" t="s">
        <v>33</v>
      </c>
      <c r="V5259">
        <v>6101989</v>
      </c>
      <c r="W5259">
        <v>5676065.9999999991</v>
      </c>
      <c r="Y5259">
        <v>13388390</v>
      </c>
      <c r="AA5259">
        <v>7408003</v>
      </c>
    </row>
    <row r="5260" spans="1:27" x14ac:dyDescent="0.2">
      <c r="A5260" t="s">
        <v>5446</v>
      </c>
      <c r="B5260" s="1">
        <v>41036</v>
      </c>
      <c r="C5260" t="s">
        <v>141</v>
      </c>
      <c r="D5260" t="s">
        <v>28</v>
      </c>
      <c r="E5260" t="s">
        <v>142</v>
      </c>
      <c r="F5260" t="s">
        <v>43</v>
      </c>
      <c r="G5260" s="3">
        <f t="shared" si="82"/>
        <v>1.1937029431895962</v>
      </c>
      <c r="H5260" s="1">
        <v>41037</v>
      </c>
      <c r="I5260" s="1">
        <v>41473</v>
      </c>
      <c r="L5260" s="1">
        <v>41473</v>
      </c>
      <c r="P5260" t="s">
        <v>54</v>
      </c>
      <c r="Q5260" t="s">
        <v>54</v>
      </c>
      <c r="R5260" s="1">
        <v>33445</v>
      </c>
      <c r="S5260" t="s">
        <v>31</v>
      </c>
      <c r="T5260" t="s">
        <v>32</v>
      </c>
      <c r="U5260" t="s">
        <v>33</v>
      </c>
      <c r="V5260">
        <v>6102433</v>
      </c>
      <c r="W5260">
        <v>5676451</v>
      </c>
      <c r="Y5260">
        <v>13389178</v>
      </c>
      <c r="AA5260">
        <v>7408397</v>
      </c>
    </row>
    <row r="5261" spans="1:27" x14ac:dyDescent="0.2">
      <c r="A5261" t="s">
        <v>5447</v>
      </c>
      <c r="B5261" s="1">
        <v>41036</v>
      </c>
      <c r="C5261" t="s">
        <v>141</v>
      </c>
      <c r="D5261" t="s">
        <v>48</v>
      </c>
      <c r="E5261" t="s">
        <v>142</v>
      </c>
      <c r="G5261" s="3">
        <f t="shared" si="82"/>
        <v>0</v>
      </c>
      <c r="R5261" s="1">
        <v>32491</v>
      </c>
      <c r="S5261" t="s">
        <v>73</v>
      </c>
      <c r="T5261" t="s">
        <v>32</v>
      </c>
      <c r="U5261" t="s">
        <v>33</v>
      </c>
      <c r="V5261">
        <v>6102691</v>
      </c>
      <c r="W5261">
        <v>5676677</v>
      </c>
      <c r="Y5261">
        <v>13389791</v>
      </c>
      <c r="AA5261">
        <v>7408662</v>
      </c>
    </row>
    <row r="5262" spans="1:27" x14ac:dyDescent="0.2">
      <c r="A5262" t="s">
        <v>5448</v>
      </c>
      <c r="B5262" s="1">
        <v>41036</v>
      </c>
      <c r="C5262" t="s">
        <v>141</v>
      </c>
      <c r="D5262" t="s">
        <v>28</v>
      </c>
      <c r="E5262" t="s">
        <v>142</v>
      </c>
      <c r="G5262" s="3">
        <f t="shared" si="82"/>
        <v>0</v>
      </c>
      <c r="R5262" s="1">
        <v>32491</v>
      </c>
      <c r="S5262" t="s">
        <v>73</v>
      </c>
      <c r="T5262" t="s">
        <v>32</v>
      </c>
      <c r="U5262" t="s">
        <v>33</v>
      </c>
      <c r="V5262">
        <v>6102691</v>
      </c>
      <c r="W5262">
        <v>5676677</v>
      </c>
      <c r="Y5262">
        <v>13389793</v>
      </c>
      <c r="AA5262">
        <v>7408662</v>
      </c>
    </row>
    <row r="5263" spans="1:27" x14ac:dyDescent="0.2">
      <c r="A5263" t="s">
        <v>5449</v>
      </c>
      <c r="B5263" s="1">
        <v>41038</v>
      </c>
      <c r="C5263" t="s">
        <v>36</v>
      </c>
      <c r="D5263" t="s">
        <v>48</v>
      </c>
      <c r="E5263" t="s">
        <v>37</v>
      </c>
      <c r="G5263" s="3">
        <f t="shared" si="82"/>
        <v>0</v>
      </c>
      <c r="R5263" s="1">
        <v>31515</v>
      </c>
      <c r="S5263" t="s">
        <v>31</v>
      </c>
      <c r="T5263" t="s">
        <v>32</v>
      </c>
      <c r="U5263" t="s">
        <v>33</v>
      </c>
      <c r="V5263">
        <v>6103930</v>
      </c>
      <c r="W5263">
        <v>5677783</v>
      </c>
      <c r="Y5263">
        <v>13391806</v>
      </c>
      <c r="AA5263">
        <v>7409633</v>
      </c>
    </row>
    <row r="5264" spans="1:27" x14ac:dyDescent="0.2">
      <c r="A5264" t="s">
        <v>5450</v>
      </c>
      <c r="B5264" s="1">
        <v>41039</v>
      </c>
      <c r="C5264" t="s">
        <v>56</v>
      </c>
      <c r="D5264" t="s">
        <v>28</v>
      </c>
      <c r="E5264" t="s">
        <v>57</v>
      </c>
      <c r="F5264" t="s">
        <v>43</v>
      </c>
      <c r="G5264" s="3">
        <f t="shared" si="82"/>
        <v>0.28473648186173856</v>
      </c>
      <c r="H5264" s="1">
        <v>41040</v>
      </c>
      <c r="I5264" s="1">
        <v>41144</v>
      </c>
      <c r="L5264" s="1">
        <v>41144</v>
      </c>
      <c r="O5264" s="1">
        <v>41145</v>
      </c>
      <c r="P5264" t="s">
        <v>44</v>
      </c>
      <c r="Q5264" t="s">
        <v>44</v>
      </c>
      <c r="R5264" s="1">
        <v>31556</v>
      </c>
      <c r="S5264" t="s">
        <v>31</v>
      </c>
      <c r="T5264" t="s">
        <v>32</v>
      </c>
      <c r="U5264" t="s">
        <v>49</v>
      </c>
      <c r="V5264">
        <v>6104731</v>
      </c>
      <c r="W5264">
        <v>5678553</v>
      </c>
      <c r="Y5264">
        <v>13393302</v>
      </c>
      <c r="AA5264">
        <v>7410360</v>
      </c>
    </row>
    <row r="5265" spans="1:27" x14ac:dyDescent="0.2">
      <c r="A5265" t="s">
        <v>5451</v>
      </c>
      <c r="B5265" s="1">
        <v>41039</v>
      </c>
      <c r="C5265" t="s">
        <v>59</v>
      </c>
      <c r="D5265" t="s">
        <v>48</v>
      </c>
      <c r="E5265" t="s">
        <v>60</v>
      </c>
      <c r="G5265" s="3">
        <f t="shared" si="82"/>
        <v>-112.36139630390144</v>
      </c>
      <c r="H5265" s="1">
        <v>41040</v>
      </c>
      <c r="O5265" s="1">
        <v>41162</v>
      </c>
      <c r="P5265" t="s">
        <v>44</v>
      </c>
      <c r="Q5265" t="s">
        <v>44</v>
      </c>
      <c r="R5265" s="1">
        <v>23350</v>
      </c>
      <c r="S5265" t="s">
        <v>31</v>
      </c>
      <c r="T5265" t="s">
        <v>32</v>
      </c>
      <c r="U5265" t="s">
        <v>33</v>
      </c>
      <c r="V5265">
        <v>6104825</v>
      </c>
      <c r="W5265">
        <v>5678651.9999999991</v>
      </c>
      <c r="Y5265">
        <v>13393531</v>
      </c>
      <c r="AA5265">
        <v>7410474</v>
      </c>
    </row>
    <row r="5266" spans="1:27" x14ac:dyDescent="0.2">
      <c r="A5266" t="s">
        <v>5452</v>
      </c>
      <c r="B5266" s="1">
        <v>41039</v>
      </c>
      <c r="C5266" t="s">
        <v>199</v>
      </c>
      <c r="D5266" t="s">
        <v>28</v>
      </c>
      <c r="E5266" t="s">
        <v>200</v>
      </c>
      <c r="G5266" s="3">
        <f t="shared" si="82"/>
        <v>0</v>
      </c>
      <c r="R5266" s="1">
        <v>34039</v>
      </c>
      <c r="S5266" t="s">
        <v>31</v>
      </c>
      <c r="T5266" t="s">
        <v>32</v>
      </c>
      <c r="U5266" t="s">
        <v>49</v>
      </c>
      <c r="V5266">
        <v>6104886</v>
      </c>
      <c r="W5266">
        <v>5678715.9999999991</v>
      </c>
      <c r="Y5266">
        <v>13393675</v>
      </c>
      <c r="AA5266">
        <v>7410554</v>
      </c>
    </row>
    <row r="5267" spans="1:27" x14ac:dyDescent="0.2">
      <c r="A5267" t="s">
        <v>5453</v>
      </c>
      <c r="B5267" s="1">
        <v>41039</v>
      </c>
      <c r="C5267" t="s">
        <v>56</v>
      </c>
      <c r="D5267" t="s">
        <v>48</v>
      </c>
      <c r="E5267" t="s">
        <v>57</v>
      </c>
      <c r="F5267" t="s">
        <v>43</v>
      </c>
      <c r="G5267" s="3">
        <f t="shared" si="82"/>
        <v>-112.48459958932239</v>
      </c>
      <c r="H5267" s="1">
        <v>41085</v>
      </c>
      <c r="P5267" t="s">
        <v>54</v>
      </c>
      <c r="Q5267" t="s">
        <v>54</v>
      </c>
      <c r="R5267" s="1">
        <v>31138</v>
      </c>
      <c r="S5267" t="s">
        <v>31</v>
      </c>
      <c r="T5267" t="s">
        <v>32</v>
      </c>
      <c r="U5267" t="s">
        <v>49</v>
      </c>
      <c r="V5267">
        <v>6105009</v>
      </c>
      <c r="W5267">
        <v>5678840</v>
      </c>
      <c r="Y5267">
        <v>13393993</v>
      </c>
      <c r="AA5267">
        <v>7410694</v>
      </c>
    </row>
    <row r="5268" spans="1:27" x14ac:dyDescent="0.2">
      <c r="A5268" t="s">
        <v>5454</v>
      </c>
      <c r="B5268" s="1">
        <v>41040</v>
      </c>
      <c r="C5268" t="s">
        <v>36</v>
      </c>
      <c r="D5268" t="s">
        <v>48</v>
      </c>
      <c r="E5268" t="s">
        <v>37</v>
      </c>
      <c r="F5268" t="s">
        <v>53</v>
      </c>
      <c r="G5268" s="3">
        <f t="shared" si="82"/>
        <v>0.33401779603011633</v>
      </c>
      <c r="H5268" s="1">
        <v>41185</v>
      </c>
      <c r="I5268" s="1">
        <v>41307</v>
      </c>
      <c r="L5268" s="1">
        <v>41307</v>
      </c>
      <c r="P5268" t="s">
        <v>54</v>
      </c>
      <c r="Q5268" t="s">
        <v>54</v>
      </c>
      <c r="R5268" s="1">
        <v>30276</v>
      </c>
      <c r="S5268" t="s">
        <v>31</v>
      </c>
      <c r="T5268" t="s">
        <v>32</v>
      </c>
      <c r="U5268" t="s">
        <v>49</v>
      </c>
      <c r="V5268">
        <v>6105669</v>
      </c>
      <c r="W5268">
        <v>5679382.0000000009</v>
      </c>
      <c r="Y5268">
        <v>13395005</v>
      </c>
      <c r="AA5268">
        <v>7411193</v>
      </c>
    </row>
    <row r="5269" spans="1:27" x14ac:dyDescent="0.2">
      <c r="A5269" t="s">
        <v>5455</v>
      </c>
      <c r="B5269" s="1">
        <v>41040</v>
      </c>
      <c r="C5269" t="s">
        <v>36</v>
      </c>
      <c r="D5269" t="s">
        <v>48</v>
      </c>
      <c r="E5269" t="s">
        <v>37</v>
      </c>
      <c r="F5269" t="s">
        <v>43</v>
      </c>
      <c r="G5269" s="3">
        <f t="shared" si="82"/>
        <v>0</v>
      </c>
      <c r="R5269" s="1">
        <v>24437</v>
      </c>
      <c r="S5269" t="s">
        <v>31</v>
      </c>
      <c r="T5269" t="s">
        <v>39</v>
      </c>
      <c r="U5269" t="s">
        <v>33</v>
      </c>
      <c r="V5269">
        <v>6105693</v>
      </c>
      <c r="W5269">
        <v>5679406</v>
      </c>
      <c r="Y5269">
        <v>13395053</v>
      </c>
      <c r="AA5269">
        <v>7411223</v>
      </c>
    </row>
    <row r="5270" spans="1:27" x14ac:dyDescent="0.2">
      <c r="A5270" t="s">
        <v>5456</v>
      </c>
      <c r="B5270" s="1">
        <v>41041</v>
      </c>
      <c r="C5270" t="s">
        <v>36</v>
      </c>
      <c r="D5270" t="s">
        <v>28</v>
      </c>
      <c r="E5270" t="s">
        <v>37</v>
      </c>
      <c r="G5270" s="3">
        <f t="shared" si="82"/>
        <v>0</v>
      </c>
      <c r="R5270" s="1">
        <v>33433</v>
      </c>
      <c r="S5270" t="s">
        <v>31</v>
      </c>
      <c r="T5270" t="s">
        <v>32</v>
      </c>
      <c r="U5270" t="s">
        <v>49</v>
      </c>
      <c r="V5270">
        <v>6105709</v>
      </c>
      <c r="W5270">
        <v>5679422</v>
      </c>
      <c r="Y5270">
        <v>13395083</v>
      </c>
      <c r="AA5270">
        <v>7411239</v>
      </c>
    </row>
    <row r="5271" spans="1:27" x14ac:dyDescent="0.2">
      <c r="A5271" t="s">
        <v>5457</v>
      </c>
      <c r="B5271" s="1">
        <v>41040</v>
      </c>
      <c r="C5271" t="s">
        <v>56</v>
      </c>
      <c r="D5271" t="s">
        <v>28</v>
      </c>
      <c r="E5271" t="s">
        <v>57</v>
      </c>
      <c r="F5271" t="s">
        <v>43</v>
      </c>
      <c r="G5271" s="3">
        <f t="shared" si="82"/>
        <v>0</v>
      </c>
      <c r="R5271" s="1">
        <v>34487</v>
      </c>
      <c r="S5271" t="s">
        <v>31</v>
      </c>
      <c r="T5271" t="s">
        <v>39</v>
      </c>
      <c r="U5271" t="s">
        <v>33</v>
      </c>
      <c r="V5271">
        <v>6106582</v>
      </c>
      <c r="W5271">
        <v>5680119.9999999991</v>
      </c>
      <c r="Y5271">
        <v>13396615</v>
      </c>
      <c r="AA5271">
        <v>7412024</v>
      </c>
    </row>
    <row r="5272" spans="1:27" x14ac:dyDescent="0.2">
      <c r="A5272" t="s">
        <v>5458</v>
      </c>
      <c r="B5272" s="1">
        <v>41040</v>
      </c>
      <c r="C5272" t="s">
        <v>59</v>
      </c>
      <c r="D5272" t="s">
        <v>28</v>
      </c>
      <c r="E5272" t="s">
        <v>60</v>
      </c>
      <c r="G5272" s="3">
        <f t="shared" si="82"/>
        <v>0</v>
      </c>
      <c r="R5272" s="1">
        <v>30747</v>
      </c>
      <c r="S5272" t="s">
        <v>31</v>
      </c>
      <c r="T5272" t="s">
        <v>32</v>
      </c>
      <c r="U5272" t="s">
        <v>33</v>
      </c>
      <c r="V5272">
        <v>6106964</v>
      </c>
      <c r="W5272">
        <v>5680319</v>
      </c>
      <c r="Y5272">
        <v>13396980</v>
      </c>
      <c r="AA5272">
        <v>7412206</v>
      </c>
    </row>
    <row r="5273" spans="1:27" x14ac:dyDescent="0.2">
      <c r="A5273" t="s">
        <v>5459</v>
      </c>
      <c r="B5273" s="1">
        <v>41043</v>
      </c>
      <c r="C5273" t="s">
        <v>92</v>
      </c>
      <c r="D5273" t="s">
        <v>28</v>
      </c>
      <c r="E5273" t="s">
        <v>120</v>
      </c>
      <c r="G5273" s="3">
        <f t="shared" si="82"/>
        <v>-112.37234770704997</v>
      </c>
      <c r="H5273" s="1">
        <v>41044</v>
      </c>
      <c r="P5273" t="s">
        <v>54</v>
      </c>
      <c r="Q5273" t="s">
        <v>54</v>
      </c>
      <c r="R5273" s="1">
        <v>29992</v>
      </c>
      <c r="S5273" t="s">
        <v>31</v>
      </c>
      <c r="T5273" t="s">
        <v>39</v>
      </c>
      <c r="U5273" t="s">
        <v>33</v>
      </c>
      <c r="V5273">
        <v>6107003</v>
      </c>
      <c r="W5273">
        <v>5729344</v>
      </c>
      <c r="Y5273">
        <v>13397058</v>
      </c>
      <c r="AA5273">
        <v>7412246</v>
      </c>
    </row>
    <row r="5274" spans="1:27" x14ac:dyDescent="0.2">
      <c r="A5274" t="s">
        <v>5460</v>
      </c>
      <c r="B5274" s="1">
        <v>41044</v>
      </c>
      <c r="C5274" t="s">
        <v>56</v>
      </c>
      <c r="D5274" t="s">
        <v>48</v>
      </c>
      <c r="E5274" t="s">
        <v>57</v>
      </c>
      <c r="F5274" t="s">
        <v>64</v>
      </c>
      <c r="G5274" s="3">
        <f t="shared" si="82"/>
        <v>2.8993839835728954</v>
      </c>
      <c r="H5274" s="1">
        <v>41045</v>
      </c>
      <c r="I5274" s="1">
        <v>42104</v>
      </c>
      <c r="J5274" s="1">
        <v>41556</v>
      </c>
      <c r="L5274" s="1">
        <v>42104</v>
      </c>
      <c r="P5274" t="s">
        <v>54</v>
      </c>
      <c r="Q5274" t="s">
        <v>54</v>
      </c>
      <c r="R5274" s="1">
        <v>31731</v>
      </c>
      <c r="S5274" t="s">
        <v>31</v>
      </c>
      <c r="T5274" t="s">
        <v>39</v>
      </c>
      <c r="U5274" t="s">
        <v>33</v>
      </c>
      <c r="V5274">
        <v>6107941</v>
      </c>
      <c r="W5274">
        <v>5681247</v>
      </c>
      <c r="Y5274">
        <v>13398753</v>
      </c>
      <c r="AA5274">
        <v>7413093</v>
      </c>
    </row>
    <row r="5275" spans="1:27" x14ac:dyDescent="0.2">
      <c r="A5275" t="s">
        <v>5461</v>
      </c>
      <c r="B5275" s="1">
        <v>41044</v>
      </c>
      <c r="C5275" t="s">
        <v>56</v>
      </c>
      <c r="D5275" t="s">
        <v>71</v>
      </c>
      <c r="E5275" t="s">
        <v>57</v>
      </c>
      <c r="F5275" t="s">
        <v>64</v>
      </c>
      <c r="G5275" s="3">
        <f t="shared" si="82"/>
        <v>2.8993839835728954</v>
      </c>
      <c r="H5275" s="1">
        <v>41045</v>
      </c>
      <c r="I5275" s="1">
        <v>42104</v>
      </c>
      <c r="J5275" s="1">
        <v>41556</v>
      </c>
      <c r="L5275" s="1">
        <v>42104</v>
      </c>
      <c r="P5275" t="s">
        <v>54</v>
      </c>
      <c r="Q5275" t="s">
        <v>54</v>
      </c>
      <c r="R5275" s="1">
        <v>31731</v>
      </c>
      <c r="S5275" t="s">
        <v>31</v>
      </c>
      <c r="T5275" t="s">
        <v>39</v>
      </c>
      <c r="U5275" t="s">
        <v>33</v>
      </c>
      <c r="V5275">
        <v>6107941</v>
      </c>
      <c r="W5275">
        <v>5681247</v>
      </c>
      <c r="Y5275">
        <v>13398757</v>
      </c>
      <c r="AA5275">
        <v>7413093</v>
      </c>
    </row>
    <row r="5276" spans="1:27" x14ac:dyDescent="0.2">
      <c r="A5276" t="s">
        <v>5462</v>
      </c>
      <c r="B5276" s="1">
        <v>41044</v>
      </c>
      <c r="C5276" t="s">
        <v>599</v>
      </c>
      <c r="D5276" t="s">
        <v>48</v>
      </c>
      <c r="E5276" t="s">
        <v>142</v>
      </c>
      <c r="G5276" s="3">
        <f t="shared" si="82"/>
        <v>0</v>
      </c>
      <c r="R5276" s="1">
        <v>33259</v>
      </c>
      <c r="S5276" t="s">
        <v>31</v>
      </c>
      <c r="T5276" t="s">
        <v>32</v>
      </c>
      <c r="U5276" t="s">
        <v>33</v>
      </c>
      <c r="V5276">
        <v>6108406</v>
      </c>
      <c r="W5276">
        <v>5681685</v>
      </c>
      <c r="Y5276">
        <v>13399821</v>
      </c>
      <c r="AA5276">
        <v>7413590</v>
      </c>
    </row>
    <row r="5277" spans="1:27" x14ac:dyDescent="0.2">
      <c r="A5277" t="s">
        <v>5463</v>
      </c>
      <c r="B5277" s="1">
        <v>41031</v>
      </c>
      <c r="C5277" t="s">
        <v>59</v>
      </c>
      <c r="D5277" t="s">
        <v>28</v>
      </c>
      <c r="E5277" t="s">
        <v>60</v>
      </c>
      <c r="G5277" s="3">
        <f t="shared" si="82"/>
        <v>-112.37782340862422</v>
      </c>
      <c r="H5277" s="1">
        <v>41046</v>
      </c>
      <c r="O5277" s="1">
        <v>41054</v>
      </c>
      <c r="P5277" t="s">
        <v>44</v>
      </c>
      <c r="Q5277" t="s">
        <v>44</v>
      </c>
      <c r="R5277" s="1">
        <v>29921</v>
      </c>
      <c r="S5277" t="s">
        <v>73</v>
      </c>
      <c r="T5277" t="s">
        <v>32</v>
      </c>
      <c r="U5277" t="s">
        <v>33</v>
      </c>
      <c r="V5277">
        <v>6108892</v>
      </c>
      <c r="W5277">
        <v>5682070.9999999991</v>
      </c>
      <c r="Y5277">
        <v>13400637</v>
      </c>
      <c r="AA5277">
        <v>7413990</v>
      </c>
    </row>
    <row r="5278" spans="1:27" x14ac:dyDescent="0.2">
      <c r="A5278" t="s">
        <v>5464</v>
      </c>
      <c r="B5278" s="1">
        <v>41046</v>
      </c>
      <c r="C5278" t="s">
        <v>36</v>
      </c>
      <c r="D5278" t="s">
        <v>28</v>
      </c>
      <c r="E5278" t="s">
        <v>37</v>
      </c>
      <c r="G5278" s="3">
        <f t="shared" si="82"/>
        <v>-112.38056125941137</v>
      </c>
      <c r="H5278" s="1">
        <v>41047</v>
      </c>
      <c r="O5278" s="1">
        <v>41054</v>
      </c>
      <c r="P5278" t="s">
        <v>44</v>
      </c>
      <c r="Q5278" t="s">
        <v>44</v>
      </c>
      <c r="R5278" s="1">
        <v>32707</v>
      </c>
      <c r="S5278" t="s">
        <v>31</v>
      </c>
      <c r="T5278" t="s">
        <v>39</v>
      </c>
      <c r="U5278" t="s">
        <v>33</v>
      </c>
      <c r="V5278">
        <v>6109583</v>
      </c>
      <c r="W5278">
        <v>5682710</v>
      </c>
      <c r="Y5278">
        <v>13401803</v>
      </c>
      <c r="AA5278">
        <v>7414563</v>
      </c>
    </row>
    <row r="5279" spans="1:27" x14ac:dyDescent="0.2">
      <c r="A5279" t="s">
        <v>5465</v>
      </c>
      <c r="B5279" s="1">
        <v>41039</v>
      </c>
      <c r="C5279" t="s">
        <v>56</v>
      </c>
      <c r="D5279" t="s">
        <v>71</v>
      </c>
      <c r="E5279" t="s">
        <v>57</v>
      </c>
      <c r="F5279" t="s">
        <v>43</v>
      </c>
      <c r="G5279" s="3">
        <f t="shared" si="82"/>
        <v>0</v>
      </c>
      <c r="R5279" s="1">
        <v>34391</v>
      </c>
      <c r="S5279" t="s">
        <v>31</v>
      </c>
      <c r="T5279" t="s">
        <v>39</v>
      </c>
      <c r="U5279" t="s">
        <v>33</v>
      </c>
      <c r="V5279">
        <v>6105266</v>
      </c>
      <c r="W5279">
        <v>5683171</v>
      </c>
      <c r="Y5279">
        <v>13402837</v>
      </c>
      <c r="AA5279">
        <v>7410867</v>
      </c>
    </row>
    <row r="5280" spans="1:27" x14ac:dyDescent="0.2">
      <c r="A5280" t="s">
        <v>5466</v>
      </c>
      <c r="B5280" s="1">
        <v>41048</v>
      </c>
      <c r="C5280" t="s">
        <v>36</v>
      </c>
      <c r="D5280" t="s">
        <v>48</v>
      </c>
      <c r="E5280" t="s">
        <v>37</v>
      </c>
      <c r="F5280" t="s">
        <v>53</v>
      </c>
      <c r="G5280" s="3">
        <f t="shared" si="82"/>
        <v>5.7494866529774126E-2</v>
      </c>
      <c r="H5280" s="1">
        <v>41050</v>
      </c>
      <c r="I5280" s="1">
        <v>41071</v>
      </c>
      <c r="J5280" s="1">
        <v>36559</v>
      </c>
      <c r="L5280" s="1">
        <v>41071</v>
      </c>
      <c r="O5280" s="1">
        <v>41071</v>
      </c>
      <c r="P5280" t="s">
        <v>44</v>
      </c>
      <c r="Q5280" t="s">
        <v>44</v>
      </c>
      <c r="R5280" s="1">
        <v>19855</v>
      </c>
      <c r="S5280" t="s">
        <v>31</v>
      </c>
      <c r="T5280" t="s">
        <v>32</v>
      </c>
      <c r="U5280" t="s">
        <v>49</v>
      </c>
      <c r="V5280">
        <v>6110370</v>
      </c>
      <c r="W5280">
        <v>5683364</v>
      </c>
      <c r="Y5280">
        <v>13403123</v>
      </c>
      <c r="AA5280">
        <v>7415188</v>
      </c>
    </row>
    <row r="5281" spans="1:27" x14ac:dyDescent="0.2">
      <c r="A5281" t="s">
        <v>5467</v>
      </c>
      <c r="B5281" s="1">
        <v>41048</v>
      </c>
      <c r="C5281" t="s">
        <v>106</v>
      </c>
      <c r="D5281" t="s">
        <v>28</v>
      </c>
      <c r="E5281" t="s">
        <v>107</v>
      </c>
      <c r="G5281" s="3">
        <f t="shared" si="82"/>
        <v>-112.38877481177276</v>
      </c>
      <c r="H5281" s="1">
        <v>41050</v>
      </c>
      <c r="O5281" s="1">
        <v>41108</v>
      </c>
      <c r="P5281" t="s">
        <v>44</v>
      </c>
      <c r="Q5281" t="s">
        <v>44</v>
      </c>
      <c r="R5281" s="1">
        <v>32305</v>
      </c>
      <c r="S5281" t="s">
        <v>31</v>
      </c>
      <c r="T5281" t="s">
        <v>39</v>
      </c>
      <c r="U5281" t="s">
        <v>33</v>
      </c>
      <c r="V5281">
        <v>6110611</v>
      </c>
      <c r="W5281">
        <v>5683607</v>
      </c>
      <c r="Y5281">
        <v>13403648</v>
      </c>
      <c r="AA5281">
        <v>7415447</v>
      </c>
    </row>
    <row r="5282" spans="1:27" x14ac:dyDescent="0.2">
      <c r="A5282" t="s">
        <v>5468</v>
      </c>
      <c r="B5282" s="1">
        <v>41035</v>
      </c>
      <c r="C5282" t="s">
        <v>59</v>
      </c>
      <c r="D5282" t="s">
        <v>28</v>
      </c>
      <c r="E5282" t="s">
        <v>60</v>
      </c>
      <c r="G5282" s="3">
        <f t="shared" si="82"/>
        <v>-112.39972621492129</v>
      </c>
      <c r="H5282" s="1">
        <v>41054</v>
      </c>
      <c r="P5282" t="s">
        <v>54</v>
      </c>
      <c r="Q5282" t="s">
        <v>54</v>
      </c>
      <c r="R5282" s="1">
        <v>31184</v>
      </c>
      <c r="S5282" t="s">
        <v>31</v>
      </c>
      <c r="T5282" t="s">
        <v>32</v>
      </c>
      <c r="U5282" t="s">
        <v>33</v>
      </c>
      <c r="V5282">
        <v>6110635</v>
      </c>
      <c r="W5282">
        <v>5683631</v>
      </c>
      <c r="Y5282">
        <v>13403702</v>
      </c>
      <c r="AA5282">
        <v>7415478</v>
      </c>
    </row>
    <row r="5283" spans="1:27" x14ac:dyDescent="0.2">
      <c r="A5283" t="s">
        <v>5469</v>
      </c>
      <c r="B5283" s="1">
        <v>41047</v>
      </c>
      <c r="C5283" t="s">
        <v>337</v>
      </c>
      <c r="D5283" t="s">
        <v>48</v>
      </c>
      <c r="E5283" t="s">
        <v>42</v>
      </c>
      <c r="G5283" s="3">
        <f t="shared" si="82"/>
        <v>-112.45722108145107</v>
      </c>
      <c r="H5283" s="1">
        <v>41075</v>
      </c>
      <c r="P5283" t="s">
        <v>54</v>
      </c>
      <c r="Q5283" t="s">
        <v>54</v>
      </c>
      <c r="R5283" s="1">
        <v>33089</v>
      </c>
      <c r="S5283" t="s">
        <v>31</v>
      </c>
      <c r="T5283" t="s">
        <v>32</v>
      </c>
      <c r="U5283" t="s">
        <v>49</v>
      </c>
      <c r="V5283">
        <v>6110790</v>
      </c>
      <c r="W5283">
        <v>5683785.9999999991</v>
      </c>
      <c r="Y5283">
        <v>13404093</v>
      </c>
      <c r="AA5283">
        <v>7415671</v>
      </c>
    </row>
    <row r="5284" spans="1:27" x14ac:dyDescent="0.2">
      <c r="A5284" t="s">
        <v>5470</v>
      </c>
      <c r="B5284" s="1">
        <v>41047</v>
      </c>
      <c r="C5284" t="s">
        <v>56</v>
      </c>
      <c r="D5284" t="s">
        <v>48</v>
      </c>
      <c r="E5284" t="s">
        <v>57</v>
      </c>
      <c r="F5284" t="s">
        <v>43</v>
      </c>
      <c r="G5284" s="3">
        <f t="shared" si="82"/>
        <v>0</v>
      </c>
      <c r="R5284" s="1">
        <v>32248</v>
      </c>
      <c r="S5284" t="s">
        <v>31</v>
      </c>
      <c r="T5284" t="s">
        <v>39</v>
      </c>
      <c r="U5284" t="s">
        <v>33</v>
      </c>
      <c r="V5284">
        <v>6110816</v>
      </c>
      <c r="W5284">
        <v>5683811.0000000009</v>
      </c>
      <c r="Y5284">
        <v>13404168</v>
      </c>
      <c r="AA5284">
        <v>7415704</v>
      </c>
    </row>
    <row r="5285" spans="1:27" x14ac:dyDescent="0.2">
      <c r="A5285" t="s">
        <v>5471</v>
      </c>
      <c r="B5285" s="1">
        <v>41047</v>
      </c>
      <c r="C5285" t="s">
        <v>56</v>
      </c>
      <c r="D5285" t="s">
        <v>28</v>
      </c>
      <c r="E5285" t="s">
        <v>57</v>
      </c>
      <c r="G5285" s="3">
        <f t="shared" si="82"/>
        <v>-112.73648186173854</v>
      </c>
      <c r="H5285" s="1">
        <v>41177</v>
      </c>
      <c r="P5285" t="s">
        <v>54</v>
      </c>
      <c r="Q5285" t="s">
        <v>54</v>
      </c>
      <c r="R5285" s="1">
        <v>33007</v>
      </c>
      <c r="S5285" t="s">
        <v>31</v>
      </c>
      <c r="T5285" t="s">
        <v>39</v>
      </c>
      <c r="U5285" t="s">
        <v>33</v>
      </c>
      <c r="V5285">
        <v>6110915</v>
      </c>
      <c r="W5285">
        <v>5683906.0000000009</v>
      </c>
      <c r="Y5285">
        <v>13404450</v>
      </c>
      <c r="AA5285">
        <v>7415827</v>
      </c>
    </row>
    <row r="5286" spans="1:27" x14ac:dyDescent="0.2">
      <c r="A5286" t="s">
        <v>5472</v>
      </c>
      <c r="B5286" s="1">
        <v>41047</v>
      </c>
      <c r="C5286" t="s">
        <v>56</v>
      </c>
      <c r="D5286" t="s">
        <v>48</v>
      </c>
      <c r="E5286" t="s">
        <v>57</v>
      </c>
      <c r="G5286" s="3">
        <f t="shared" si="82"/>
        <v>0</v>
      </c>
      <c r="R5286" s="1">
        <v>32778</v>
      </c>
      <c r="S5286" t="s">
        <v>31</v>
      </c>
      <c r="T5286" t="s">
        <v>32</v>
      </c>
      <c r="U5286" t="s">
        <v>33</v>
      </c>
      <c r="V5286">
        <v>6111338</v>
      </c>
      <c r="W5286">
        <v>5684183</v>
      </c>
      <c r="Y5286">
        <v>13405004</v>
      </c>
      <c r="AA5286">
        <v>7416095</v>
      </c>
    </row>
    <row r="5287" spans="1:27" x14ac:dyDescent="0.2">
      <c r="A5287" t="s">
        <v>5473</v>
      </c>
      <c r="B5287" s="1">
        <v>41024</v>
      </c>
      <c r="C5287" t="s">
        <v>56</v>
      </c>
      <c r="D5287" t="s">
        <v>28</v>
      </c>
      <c r="E5287" t="s">
        <v>57</v>
      </c>
      <c r="G5287" s="3">
        <f t="shared" si="82"/>
        <v>-112.39425051334702</v>
      </c>
      <c r="H5287" s="1">
        <v>41052</v>
      </c>
      <c r="O5287" s="1">
        <v>41159</v>
      </c>
      <c r="P5287" t="s">
        <v>44</v>
      </c>
      <c r="Q5287" t="s">
        <v>44</v>
      </c>
      <c r="R5287" s="1">
        <v>29636</v>
      </c>
      <c r="S5287" t="s">
        <v>31</v>
      </c>
      <c r="T5287" t="s">
        <v>39</v>
      </c>
      <c r="U5287" t="s">
        <v>33</v>
      </c>
      <c r="V5287">
        <v>6112809</v>
      </c>
      <c r="W5287">
        <v>5685453</v>
      </c>
      <c r="Y5287">
        <v>13407379</v>
      </c>
      <c r="AA5287">
        <v>7417248</v>
      </c>
    </row>
    <row r="5288" spans="1:27" x14ac:dyDescent="0.2">
      <c r="A5288" t="s">
        <v>5474</v>
      </c>
      <c r="B5288" s="1">
        <v>41051</v>
      </c>
      <c r="C5288" t="s">
        <v>56</v>
      </c>
      <c r="D5288" t="s">
        <v>71</v>
      </c>
      <c r="E5288" t="s">
        <v>57</v>
      </c>
      <c r="G5288" s="3">
        <f t="shared" si="82"/>
        <v>-112.43805612594113</v>
      </c>
      <c r="H5288" s="1">
        <v>41068</v>
      </c>
      <c r="P5288" t="s">
        <v>54</v>
      </c>
      <c r="Q5288" t="s">
        <v>54</v>
      </c>
      <c r="R5288" s="1">
        <v>33393</v>
      </c>
      <c r="S5288" t="s">
        <v>31</v>
      </c>
      <c r="T5288" t="s">
        <v>32</v>
      </c>
      <c r="U5288" t="s">
        <v>33</v>
      </c>
      <c r="V5288">
        <v>6112828</v>
      </c>
      <c r="W5288">
        <v>5685472</v>
      </c>
      <c r="Y5288">
        <v>13407418</v>
      </c>
      <c r="AA5288">
        <v>7417269</v>
      </c>
    </row>
    <row r="5289" spans="1:27" x14ac:dyDescent="0.2">
      <c r="A5289" t="s">
        <v>5475</v>
      </c>
      <c r="B5289" s="1">
        <v>41051</v>
      </c>
      <c r="C5289" t="s">
        <v>51</v>
      </c>
      <c r="D5289" t="s">
        <v>48</v>
      </c>
      <c r="E5289" t="s">
        <v>196</v>
      </c>
      <c r="G5289" s="3">
        <f t="shared" si="82"/>
        <v>-112.39425051334702</v>
      </c>
      <c r="H5289" s="1">
        <v>41052</v>
      </c>
      <c r="P5289" t="s">
        <v>54</v>
      </c>
      <c r="Q5289" t="s">
        <v>54</v>
      </c>
      <c r="R5289" s="1">
        <v>33576</v>
      </c>
      <c r="S5289" t="s">
        <v>31</v>
      </c>
      <c r="T5289" t="s">
        <v>39</v>
      </c>
      <c r="U5289" t="s">
        <v>33</v>
      </c>
      <c r="V5289">
        <v>6112832</v>
      </c>
      <c r="W5289">
        <v>5689165</v>
      </c>
      <c r="X5289">
        <v>5685476.0000000009</v>
      </c>
      <c r="Y5289">
        <v>13407432</v>
      </c>
      <c r="AA5289">
        <v>7417274</v>
      </c>
    </row>
    <row r="5290" spans="1:27" x14ac:dyDescent="0.2">
      <c r="A5290" t="s">
        <v>5476</v>
      </c>
      <c r="B5290" s="1">
        <v>41052</v>
      </c>
      <c r="C5290" t="s">
        <v>51</v>
      </c>
      <c r="D5290" t="s">
        <v>48</v>
      </c>
      <c r="E5290" t="s">
        <v>52</v>
      </c>
      <c r="F5290" t="s">
        <v>78</v>
      </c>
      <c r="G5290" s="3">
        <f t="shared" si="82"/>
        <v>0.95277207392197127</v>
      </c>
      <c r="H5290" s="1">
        <v>41053</v>
      </c>
      <c r="I5290" s="1">
        <v>41401</v>
      </c>
      <c r="L5290" s="1">
        <v>41401</v>
      </c>
      <c r="P5290" t="s">
        <v>54</v>
      </c>
      <c r="Q5290" t="s">
        <v>54</v>
      </c>
      <c r="R5290" s="1">
        <v>32934</v>
      </c>
      <c r="S5290" t="s">
        <v>31</v>
      </c>
      <c r="T5290" t="s">
        <v>39</v>
      </c>
      <c r="U5290" t="s">
        <v>33</v>
      </c>
      <c r="V5290">
        <v>6113612</v>
      </c>
      <c r="W5290">
        <v>5686086.9999999991</v>
      </c>
      <c r="Y5290">
        <v>13408793</v>
      </c>
      <c r="AA5290">
        <v>7417936</v>
      </c>
    </row>
    <row r="5291" spans="1:27" x14ac:dyDescent="0.2">
      <c r="A5291" t="s">
        <v>5477</v>
      </c>
      <c r="B5291" s="1">
        <v>41052</v>
      </c>
      <c r="C5291" t="s">
        <v>51</v>
      </c>
      <c r="D5291" t="s">
        <v>48</v>
      </c>
      <c r="E5291" t="s">
        <v>52</v>
      </c>
      <c r="F5291" t="s">
        <v>53</v>
      </c>
      <c r="G5291" s="3">
        <f t="shared" si="82"/>
        <v>0.99110198494182067</v>
      </c>
      <c r="H5291" s="1">
        <v>41053</v>
      </c>
      <c r="I5291" s="1">
        <v>41415</v>
      </c>
      <c r="J5291" s="1">
        <v>40986</v>
      </c>
      <c r="L5291" s="1">
        <v>41415</v>
      </c>
      <c r="P5291" t="s">
        <v>54</v>
      </c>
      <c r="Q5291" t="s">
        <v>54</v>
      </c>
      <c r="R5291" s="1">
        <v>28590</v>
      </c>
      <c r="S5291" t="s">
        <v>31</v>
      </c>
      <c r="T5291" t="s">
        <v>39</v>
      </c>
      <c r="U5291" t="s">
        <v>33</v>
      </c>
      <c r="V5291">
        <v>6113625</v>
      </c>
      <c r="W5291">
        <v>5686100</v>
      </c>
      <c r="Y5291">
        <v>13408823</v>
      </c>
      <c r="AA5291">
        <v>7417952</v>
      </c>
    </row>
    <row r="5292" spans="1:27" x14ac:dyDescent="0.2">
      <c r="A5292" t="s">
        <v>5478</v>
      </c>
      <c r="B5292" s="1">
        <v>41044</v>
      </c>
      <c r="C5292" t="s">
        <v>141</v>
      </c>
      <c r="D5292" t="s">
        <v>48</v>
      </c>
      <c r="E5292" t="s">
        <v>142</v>
      </c>
      <c r="G5292" s="3">
        <f t="shared" si="82"/>
        <v>0</v>
      </c>
      <c r="R5292" s="1">
        <v>32979</v>
      </c>
      <c r="S5292" t="s">
        <v>31</v>
      </c>
      <c r="T5292" t="s">
        <v>32</v>
      </c>
      <c r="U5292" t="s">
        <v>33</v>
      </c>
      <c r="V5292">
        <v>6114021</v>
      </c>
      <c r="W5292">
        <v>5686466</v>
      </c>
      <c r="Y5292">
        <v>13409665</v>
      </c>
      <c r="AA5292">
        <v>7418383</v>
      </c>
    </row>
    <row r="5293" spans="1:27" x14ac:dyDescent="0.2">
      <c r="A5293" t="s">
        <v>5479</v>
      </c>
      <c r="B5293" s="1">
        <v>41052</v>
      </c>
      <c r="C5293" t="s">
        <v>116</v>
      </c>
      <c r="D5293" t="s">
        <v>48</v>
      </c>
      <c r="E5293" t="s">
        <v>112</v>
      </c>
      <c r="G5293" s="3">
        <f t="shared" si="82"/>
        <v>0</v>
      </c>
      <c r="R5293" s="1">
        <v>33392</v>
      </c>
      <c r="S5293" t="s">
        <v>31</v>
      </c>
      <c r="T5293" t="s">
        <v>32</v>
      </c>
      <c r="U5293" t="s">
        <v>33</v>
      </c>
      <c r="V5293">
        <v>6114093</v>
      </c>
      <c r="W5293">
        <v>5686505.0000000009</v>
      </c>
      <c r="Y5293">
        <v>13409737</v>
      </c>
      <c r="AA5293">
        <v>7418413</v>
      </c>
    </row>
    <row r="5294" spans="1:27" x14ac:dyDescent="0.2">
      <c r="A5294" t="s">
        <v>5480</v>
      </c>
      <c r="B5294" s="1">
        <v>41052</v>
      </c>
      <c r="C5294" t="s">
        <v>116</v>
      </c>
      <c r="D5294" t="s">
        <v>28</v>
      </c>
      <c r="E5294" t="s">
        <v>112</v>
      </c>
      <c r="G5294" s="3">
        <f t="shared" si="82"/>
        <v>0</v>
      </c>
      <c r="R5294" s="1">
        <v>33392</v>
      </c>
      <c r="S5294" t="s">
        <v>31</v>
      </c>
      <c r="T5294" t="s">
        <v>32</v>
      </c>
      <c r="U5294" t="s">
        <v>33</v>
      </c>
      <c r="V5294">
        <v>6114093</v>
      </c>
      <c r="W5294">
        <v>5686505.0000000009</v>
      </c>
      <c r="Y5294">
        <v>13409738</v>
      </c>
      <c r="AA5294">
        <v>7418413</v>
      </c>
    </row>
    <row r="5295" spans="1:27" x14ac:dyDescent="0.2">
      <c r="A5295" t="s">
        <v>5481</v>
      </c>
      <c r="B5295" s="1">
        <v>41052</v>
      </c>
      <c r="C5295" t="s">
        <v>116</v>
      </c>
      <c r="D5295" t="s">
        <v>48</v>
      </c>
      <c r="E5295" t="s">
        <v>112</v>
      </c>
      <c r="G5295" s="3">
        <f t="shared" si="82"/>
        <v>0</v>
      </c>
      <c r="R5295" s="1">
        <v>33387</v>
      </c>
      <c r="S5295" t="s">
        <v>31</v>
      </c>
      <c r="T5295" t="s">
        <v>39</v>
      </c>
      <c r="U5295" t="s">
        <v>33</v>
      </c>
      <c r="V5295">
        <v>6114099</v>
      </c>
      <c r="W5295">
        <v>5686509</v>
      </c>
      <c r="Y5295">
        <v>13409751</v>
      </c>
      <c r="AA5295">
        <v>7418417</v>
      </c>
    </row>
    <row r="5296" spans="1:27" x14ac:dyDescent="0.2">
      <c r="A5296" t="s">
        <v>5482</v>
      </c>
      <c r="B5296" s="1">
        <v>41053</v>
      </c>
      <c r="C5296" t="s">
        <v>36</v>
      </c>
      <c r="D5296" t="s">
        <v>48</v>
      </c>
      <c r="E5296" t="s">
        <v>37</v>
      </c>
      <c r="G5296" s="3">
        <f t="shared" si="82"/>
        <v>0</v>
      </c>
      <c r="R5296" s="1">
        <v>29093</v>
      </c>
      <c r="S5296" t="s">
        <v>31</v>
      </c>
      <c r="T5296" t="s">
        <v>32</v>
      </c>
      <c r="U5296" t="s">
        <v>33</v>
      </c>
      <c r="V5296">
        <v>6114315</v>
      </c>
      <c r="W5296">
        <v>5686727.9999999991</v>
      </c>
      <c r="Y5296">
        <v>13409930</v>
      </c>
      <c r="AA5296">
        <v>7418506</v>
      </c>
    </row>
    <row r="5297" spans="1:27" x14ac:dyDescent="0.2">
      <c r="A5297" t="s">
        <v>5483</v>
      </c>
      <c r="B5297" s="1">
        <v>41053</v>
      </c>
      <c r="C5297" t="s">
        <v>59</v>
      </c>
      <c r="D5297" t="s">
        <v>48</v>
      </c>
      <c r="E5297" t="s">
        <v>60</v>
      </c>
      <c r="G5297" s="3">
        <f t="shared" si="82"/>
        <v>-112.39972621492129</v>
      </c>
      <c r="H5297" s="1">
        <v>41054</v>
      </c>
      <c r="O5297" s="1">
        <v>41095</v>
      </c>
      <c r="P5297" t="s">
        <v>44</v>
      </c>
      <c r="Q5297" t="s">
        <v>44</v>
      </c>
      <c r="R5297" s="1">
        <v>20098</v>
      </c>
      <c r="S5297" t="s">
        <v>31</v>
      </c>
      <c r="T5297" t="s">
        <v>39</v>
      </c>
      <c r="U5297" t="s">
        <v>33</v>
      </c>
      <c r="V5297">
        <v>6114420</v>
      </c>
      <c r="W5297">
        <v>5686834</v>
      </c>
      <c r="Y5297">
        <v>13410248</v>
      </c>
      <c r="AA5297">
        <v>7418635</v>
      </c>
    </row>
    <row r="5298" spans="1:27" x14ac:dyDescent="0.2">
      <c r="A5298" t="s">
        <v>5484</v>
      </c>
      <c r="B5298" s="1">
        <v>41054</v>
      </c>
      <c r="C5298" t="s">
        <v>51</v>
      </c>
      <c r="D5298" t="s">
        <v>48</v>
      </c>
      <c r="E5298" t="s">
        <v>52</v>
      </c>
      <c r="F5298" t="s">
        <v>53</v>
      </c>
      <c r="G5298" s="3">
        <f t="shared" si="82"/>
        <v>2.9431895961670089</v>
      </c>
      <c r="H5298" s="1">
        <v>41054</v>
      </c>
      <c r="I5298" s="1">
        <v>42129</v>
      </c>
      <c r="J5298" s="1">
        <v>41583</v>
      </c>
      <c r="L5298" s="1">
        <v>42129</v>
      </c>
      <c r="P5298" t="s">
        <v>54</v>
      </c>
      <c r="Q5298" t="s">
        <v>54</v>
      </c>
      <c r="R5298" s="1">
        <v>33682</v>
      </c>
      <c r="S5298" t="s">
        <v>31</v>
      </c>
      <c r="T5298" t="s">
        <v>39</v>
      </c>
      <c r="U5298" t="s">
        <v>33</v>
      </c>
      <c r="V5298">
        <v>6114438</v>
      </c>
      <c r="W5298">
        <v>5686852</v>
      </c>
      <c r="Y5298">
        <v>13410317</v>
      </c>
      <c r="AA5298">
        <v>7418657</v>
      </c>
    </row>
    <row r="5299" spans="1:27" x14ac:dyDescent="0.2">
      <c r="A5299" t="s">
        <v>5485</v>
      </c>
      <c r="B5299" s="1">
        <v>41053</v>
      </c>
      <c r="C5299" t="s">
        <v>56</v>
      </c>
      <c r="D5299" t="s">
        <v>48</v>
      </c>
      <c r="E5299" t="s">
        <v>57</v>
      </c>
      <c r="G5299" s="3">
        <f t="shared" si="82"/>
        <v>0</v>
      </c>
      <c r="R5299" s="1">
        <v>29510</v>
      </c>
      <c r="S5299" t="s">
        <v>73</v>
      </c>
      <c r="T5299" t="s">
        <v>32</v>
      </c>
      <c r="U5299" t="s">
        <v>33</v>
      </c>
      <c r="V5299">
        <v>6114719</v>
      </c>
      <c r="W5299">
        <v>5687095</v>
      </c>
      <c r="Y5299">
        <v>13410964</v>
      </c>
      <c r="AA5299">
        <v>7418954</v>
      </c>
    </row>
    <row r="5300" spans="1:27" x14ac:dyDescent="0.2">
      <c r="A5300" t="s">
        <v>5486</v>
      </c>
      <c r="B5300" s="1">
        <v>41053</v>
      </c>
      <c r="C5300" t="s">
        <v>229</v>
      </c>
      <c r="D5300" t="s">
        <v>28</v>
      </c>
      <c r="E5300" t="s">
        <v>210</v>
      </c>
      <c r="G5300" s="3">
        <f t="shared" si="82"/>
        <v>0</v>
      </c>
      <c r="R5300" s="1">
        <v>32848</v>
      </c>
      <c r="S5300" t="s">
        <v>31</v>
      </c>
      <c r="T5300" t="s">
        <v>32</v>
      </c>
      <c r="U5300" t="s">
        <v>49</v>
      </c>
      <c r="V5300">
        <v>6114871</v>
      </c>
      <c r="W5300">
        <v>5687197</v>
      </c>
      <c r="Y5300">
        <v>13411225</v>
      </c>
      <c r="AA5300">
        <v>7419058</v>
      </c>
    </row>
    <row r="5301" spans="1:27" x14ac:dyDescent="0.2">
      <c r="A5301" t="s">
        <v>5487</v>
      </c>
      <c r="B5301" s="1">
        <v>41012</v>
      </c>
      <c r="C5301" t="s">
        <v>56</v>
      </c>
      <c r="D5301" t="s">
        <v>28</v>
      </c>
      <c r="E5301" t="s">
        <v>57</v>
      </c>
      <c r="F5301" t="s">
        <v>43</v>
      </c>
      <c r="G5301" s="3">
        <f t="shared" si="82"/>
        <v>-112.41067761806981</v>
      </c>
      <c r="H5301" s="1">
        <v>41058</v>
      </c>
      <c r="O5301" s="1">
        <v>41061</v>
      </c>
      <c r="P5301" t="s">
        <v>44</v>
      </c>
      <c r="Q5301" t="s">
        <v>44</v>
      </c>
      <c r="R5301" s="1">
        <v>34406</v>
      </c>
      <c r="S5301" t="s">
        <v>31</v>
      </c>
      <c r="T5301" t="s">
        <v>39</v>
      </c>
      <c r="U5301" t="s">
        <v>33</v>
      </c>
      <c r="V5301">
        <v>6115106</v>
      </c>
      <c r="W5301">
        <v>5687412</v>
      </c>
      <c r="Y5301">
        <v>13411541</v>
      </c>
      <c r="AA5301">
        <v>7419217</v>
      </c>
    </row>
    <row r="5302" spans="1:27" x14ac:dyDescent="0.2">
      <c r="A5302" t="s">
        <v>5488</v>
      </c>
      <c r="B5302" s="1">
        <v>41055</v>
      </c>
      <c r="C5302" t="s">
        <v>56</v>
      </c>
      <c r="D5302" t="s">
        <v>28</v>
      </c>
      <c r="E5302" t="s">
        <v>57</v>
      </c>
      <c r="F5302" t="s">
        <v>43</v>
      </c>
      <c r="G5302" s="3">
        <f t="shared" si="82"/>
        <v>1.9794661190965093</v>
      </c>
      <c r="H5302" s="1">
        <v>41058</v>
      </c>
      <c r="I5302" s="1">
        <v>41781</v>
      </c>
      <c r="J5302" s="1">
        <v>41791</v>
      </c>
      <c r="L5302" s="1">
        <v>41781</v>
      </c>
      <c r="P5302" t="s">
        <v>54</v>
      </c>
      <c r="Q5302" t="s">
        <v>54</v>
      </c>
      <c r="R5302" s="1">
        <v>32875</v>
      </c>
      <c r="S5302" t="s">
        <v>31</v>
      </c>
      <c r="T5302" t="s">
        <v>39</v>
      </c>
      <c r="U5302" t="s">
        <v>33</v>
      </c>
      <c r="V5302">
        <v>6115134</v>
      </c>
      <c r="W5302">
        <v>5687439.0000000009</v>
      </c>
      <c r="Y5302">
        <v>13411598</v>
      </c>
      <c r="AA5302">
        <v>7419246</v>
      </c>
    </row>
    <row r="5303" spans="1:27" x14ac:dyDescent="0.2">
      <c r="A5303" t="s">
        <v>5489</v>
      </c>
      <c r="B5303" s="1">
        <v>41054</v>
      </c>
      <c r="C5303" t="s">
        <v>56</v>
      </c>
      <c r="D5303" t="s">
        <v>48</v>
      </c>
      <c r="E5303" t="s">
        <v>57</v>
      </c>
      <c r="F5303" t="s">
        <v>53</v>
      </c>
      <c r="G5303" s="3">
        <f t="shared" si="82"/>
        <v>4.1232032854209448</v>
      </c>
      <c r="H5303" s="1">
        <v>40353</v>
      </c>
      <c r="I5303" s="1">
        <v>41859</v>
      </c>
      <c r="J5303" s="1">
        <v>41351</v>
      </c>
      <c r="L5303" s="1">
        <v>41859</v>
      </c>
      <c r="O5303" s="1">
        <v>40976</v>
      </c>
      <c r="P5303" t="s">
        <v>54</v>
      </c>
      <c r="Q5303" t="s">
        <v>54</v>
      </c>
      <c r="R5303" s="1">
        <v>27484</v>
      </c>
      <c r="S5303" t="s">
        <v>31</v>
      </c>
      <c r="T5303" t="s">
        <v>32</v>
      </c>
      <c r="U5303" t="s">
        <v>49</v>
      </c>
      <c r="V5303">
        <v>6115206</v>
      </c>
      <c r="W5303">
        <v>5687511</v>
      </c>
      <c r="Y5303">
        <v>13411763</v>
      </c>
      <c r="AA5303">
        <v>7419337</v>
      </c>
    </row>
    <row r="5304" spans="1:27" x14ac:dyDescent="0.2">
      <c r="A5304" t="s">
        <v>5490</v>
      </c>
      <c r="B5304" s="1">
        <v>41033</v>
      </c>
      <c r="C5304" t="s">
        <v>56</v>
      </c>
      <c r="D5304" t="s">
        <v>28</v>
      </c>
      <c r="E5304" t="s">
        <v>57</v>
      </c>
      <c r="G5304" s="3">
        <f t="shared" si="82"/>
        <v>1.7713894592744694</v>
      </c>
      <c r="H5304" s="1">
        <v>40550</v>
      </c>
      <c r="I5304" s="1">
        <v>41197</v>
      </c>
      <c r="L5304" s="1">
        <v>41197</v>
      </c>
      <c r="P5304" t="s">
        <v>54</v>
      </c>
      <c r="Q5304" t="s">
        <v>54</v>
      </c>
      <c r="R5304" s="1">
        <v>31412</v>
      </c>
      <c r="S5304" t="s">
        <v>31</v>
      </c>
      <c r="T5304" t="s">
        <v>39</v>
      </c>
      <c r="U5304" t="s">
        <v>33</v>
      </c>
      <c r="V5304">
        <v>6115402</v>
      </c>
      <c r="W5304">
        <v>5687704</v>
      </c>
      <c r="Y5304">
        <v>13412198</v>
      </c>
      <c r="AA5304">
        <v>7419554</v>
      </c>
    </row>
    <row r="5305" spans="1:27" x14ac:dyDescent="0.2">
      <c r="A5305" t="s">
        <v>5491</v>
      </c>
      <c r="B5305" s="1">
        <v>40995</v>
      </c>
      <c r="C5305" t="s">
        <v>132</v>
      </c>
      <c r="D5305" t="s">
        <v>28</v>
      </c>
      <c r="E5305" t="s">
        <v>133</v>
      </c>
      <c r="G5305" s="3">
        <f t="shared" si="82"/>
        <v>-112.41341546885695</v>
      </c>
      <c r="H5305" s="1">
        <v>41059</v>
      </c>
      <c r="P5305" t="s">
        <v>54</v>
      </c>
      <c r="Q5305" t="s">
        <v>54</v>
      </c>
      <c r="R5305" s="1">
        <v>24086</v>
      </c>
      <c r="S5305" t="s">
        <v>31</v>
      </c>
      <c r="T5305" t="s">
        <v>32</v>
      </c>
      <c r="U5305" t="s">
        <v>33</v>
      </c>
      <c r="V5305">
        <v>6116906</v>
      </c>
      <c r="W5305">
        <v>5688867</v>
      </c>
      <c r="Y5305">
        <v>13414419</v>
      </c>
      <c r="AA5305">
        <v>7420677</v>
      </c>
    </row>
    <row r="5306" spans="1:27" x14ac:dyDescent="0.2">
      <c r="A5306" t="s">
        <v>5492</v>
      </c>
      <c r="B5306" s="1">
        <v>41059</v>
      </c>
      <c r="C5306" t="s">
        <v>56</v>
      </c>
      <c r="D5306" t="s">
        <v>48</v>
      </c>
      <c r="E5306" t="s">
        <v>57</v>
      </c>
      <c r="G5306" s="3">
        <f t="shared" si="82"/>
        <v>-112.64065708418892</v>
      </c>
      <c r="H5306" s="1">
        <v>41142</v>
      </c>
      <c r="P5306" t="s">
        <v>54</v>
      </c>
      <c r="Q5306" t="s">
        <v>54</v>
      </c>
      <c r="R5306" s="1">
        <v>27541</v>
      </c>
      <c r="S5306" t="s">
        <v>31</v>
      </c>
      <c r="T5306" t="s">
        <v>32</v>
      </c>
      <c r="U5306" t="s">
        <v>33</v>
      </c>
      <c r="V5306">
        <v>6117956</v>
      </c>
      <c r="W5306">
        <v>5689783</v>
      </c>
      <c r="Y5306">
        <v>13416351</v>
      </c>
      <c r="AA5306">
        <v>7421590</v>
      </c>
    </row>
    <row r="5307" spans="1:27" x14ac:dyDescent="0.2">
      <c r="A5307" t="s">
        <v>5493</v>
      </c>
      <c r="B5307" s="1">
        <v>41055</v>
      </c>
      <c r="C5307" t="s">
        <v>56</v>
      </c>
      <c r="D5307" t="s">
        <v>71</v>
      </c>
      <c r="E5307" t="s">
        <v>57</v>
      </c>
      <c r="G5307" s="3">
        <f t="shared" si="82"/>
        <v>0</v>
      </c>
      <c r="R5307" s="1">
        <v>31217</v>
      </c>
      <c r="S5307" t="s">
        <v>31</v>
      </c>
      <c r="T5307" t="s">
        <v>32</v>
      </c>
      <c r="U5307" t="s">
        <v>33</v>
      </c>
      <c r="V5307">
        <v>6118051</v>
      </c>
      <c r="W5307">
        <v>5689878</v>
      </c>
      <c r="Y5307">
        <v>13416616</v>
      </c>
      <c r="AA5307">
        <v>7421710</v>
      </c>
    </row>
    <row r="5308" spans="1:27" x14ac:dyDescent="0.2">
      <c r="A5308" t="s">
        <v>5494</v>
      </c>
      <c r="B5308" s="1">
        <v>41053</v>
      </c>
      <c r="C5308" t="s">
        <v>3050</v>
      </c>
      <c r="D5308" t="s">
        <v>48</v>
      </c>
      <c r="E5308" t="s">
        <v>145</v>
      </c>
      <c r="G5308" s="3">
        <f t="shared" si="82"/>
        <v>0</v>
      </c>
      <c r="R5308" s="1">
        <v>29970</v>
      </c>
      <c r="S5308" t="s">
        <v>73</v>
      </c>
      <c r="T5308" t="s">
        <v>32</v>
      </c>
      <c r="U5308" t="s">
        <v>33</v>
      </c>
      <c r="V5308">
        <v>6119160</v>
      </c>
      <c r="W5308">
        <v>5690909.0000000009</v>
      </c>
      <c r="Y5308">
        <v>13418649</v>
      </c>
      <c r="AA5308">
        <v>7422679</v>
      </c>
    </row>
    <row r="5309" spans="1:27" x14ac:dyDescent="0.2">
      <c r="A5309" t="s">
        <v>5495</v>
      </c>
      <c r="B5309" s="1">
        <v>41060</v>
      </c>
      <c r="C5309" t="s">
        <v>56</v>
      </c>
      <c r="D5309" t="s">
        <v>71</v>
      </c>
      <c r="E5309" t="s">
        <v>57</v>
      </c>
      <c r="G5309" s="3">
        <f t="shared" si="82"/>
        <v>0</v>
      </c>
      <c r="R5309" s="1">
        <v>29489</v>
      </c>
      <c r="S5309" t="s">
        <v>31</v>
      </c>
      <c r="T5309" t="s">
        <v>32</v>
      </c>
      <c r="U5309" t="s">
        <v>49</v>
      </c>
      <c r="V5309">
        <v>6119331</v>
      </c>
      <c r="W5309">
        <v>5691013</v>
      </c>
      <c r="Y5309">
        <v>13418929</v>
      </c>
      <c r="AA5309">
        <v>7422787</v>
      </c>
    </row>
    <row r="5310" spans="1:27" x14ac:dyDescent="0.2">
      <c r="A5310" t="s">
        <v>5496</v>
      </c>
      <c r="B5310" s="1">
        <v>41059</v>
      </c>
      <c r="C5310" t="s">
        <v>209</v>
      </c>
      <c r="D5310" t="s">
        <v>28</v>
      </c>
      <c r="E5310" t="s">
        <v>210</v>
      </c>
      <c r="G5310" s="3">
        <f t="shared" si="82"/>
        <v>0</v>
      </c>
      <c r="R5310" s="1">
        <v>30982</v>
      </c>
      <c r="S5310" t="s">
        <v>73</v>
      </c>
      <c r="T5310" t="s">
        <v>39</v>
      </c>
      <c r="U5310" t="s">
        <v>33</v>
      </c>
      <c r="V5310">
        <v>6119450</v>
      </c>
      <c r="W5310">
        <v>5691089</v>
      </c>
      <c r="Y5310">
        <v>13419072</v>
      </c>
      <c r="AA5310">
        <v>7422862</v>
      </c>
    </row>
    <row r="5311" spans="1:27" x14ac:dyDescent="0.2">
      <c r="A5311" t="s">
        <v>5497</v>
      </c>
      <c r="B5311" s="1">
        <v>41059</v>
      </c>
      <c r="C5311" t="s">
        <v>83</v>
      </c>
      <c r="D5311" t="s">
        <v>48</v>
      </c>
      <c r="E5311" t="s">
        <v>84</v>
      </c>
      <c r="G5311" s="3">
        <f t="shared" si="82"/>
        <v>0</v>
      </c>
      <c r="R5311" s="1">
        <v>23441</v>
      </c>
      <c r="S5311" t="s">
        <v>73</v>
      </c>
      <c r="T5311" t="s">
        <v>32</v>
      </c>
      <c r="U5311" t="s">
        <v>33</v>
      </c>
      <c r="V5311">
        <v>6120323</v>
      </c>
      <c r="W5311">
        <v>5691900.9999999991</v>
      </c>
      <c r="Y5311">
        <v>13421055</v>
      </c>
      <c r="AA5311">
        <v>7423770</v>
      </c>
    </row>
    <row r="5312" spans="1:27" x14ac:dyDescent="0.2">
      <c r="A5312" t="s">
        <v>5498</v>
      </c>
      <c r="B5312" s="1">
        <v>41056</v>
      </c>
      <c r="C5312" t="s">
        <v>111</v>
      </c>
      <c r="D5312" t="s">
        <v>71</v>
      </c>
      <c r="E5312" t="s">
        <v>112</v>
      </c>
      <c r="F5312" t="s">
        <v>72</v>
      </c>
      <c r="G5312" s="3">
        <f t="shared" si="82"/>
        <v>0</v>
      </c>
      <c r="R5312" s="1">
        <v>31362</v>
      </c>
      <c r="S5312" t="s">
        <v>31</v>
      </c>
      <c r="T5312" t="s">
        <v>32</v>
      </c>
      <c r="U5312" t="s">
        <v>33</v>
      </c>
      <c r="V5312">
        <v>6120447</v>
      </c>
      <c r="W5312">
        <v>5691998</v>
      </c>
      <c r="Y5312">
        <v>13421280</v>
      </c>
      <c r="AA5312">
        <v>7423870</v>
      </c>
    </row>
    <row r="5313" spans="1:27" x14ac:dyDescent="0.2">
      <c r="A5313" t="s">
        <v>5499</v>
      </c>
      <c r="B5313" s="1">
        <v>41063</v>
      </c>
      <c r="C5313" t="s">
        <v>56</v>
      </c>
      <c r="D5313" t="s">
        <v>48</v>
      </c>
      <c r="E5313" t="s">
        <v>57</v>
      </c>
      <c r="G5313" s="3">
        <f t="shared" si="82"/>
        <v>0</v>
      </c>
      <c r="R5313" s="1">
        <v>34385</v>
      </c>
      <c r="S5313" t="s">
        <v>31</v>
      </c>
      <c r="T5313" t="s">
        <v>32</v>
      </c>
      <c r="U5313" t="s">
        <v>49</v>
      </c>
      <c r="V5313">
        <v>6121437</v>
      </c>
      <c r="W5313">
        <v>5692684</v>
      </c>
      <c r="Y5313">
        <v>13422749</v>
      </c>
      <c r="AA5313">
        <v>7424575</v>
      </c>
    </row>
    <row r="5314" spans="1:27" x14ac:dyDescent="0.2">
      <c r="A5314" t="s">
        <v>5500</v>
      </c>
      <c r="B5314" s="1">
        <v>41063</v>
      </c>
      <c r="C5314" t="s">
        <v>56</v>
      </c>
      <c r="D5314" t="s">
        <v>28</v>
      </c>
      <c r="E5314" t="s">
        <v>57</v>
      </c>
      <c r="G5314" s="3">
        <f t="shared" si="82"/>
        <v>0</v>
      </c>
      <c r="R5314" s="1">
        <v>34385</v>
      </c>
      <c r="S5314" t="s">
        <v>31</v>
      </c>
      <c r="T5314" t="s">
        <v>32</v>
      </c>
      <c r="U5314" t="s">
        <v>49</v>
      </c>
      <c r="V5314">
        <v>6121437</v>
      </c>
      <c r="W5314">
        <v>5692684</v>
      </c>
      <c r="Y5314">
        <v>13422751</v>
      </c>
      <c r="AA5314">
        <v>7424575</v>
      </c>
    </row>
    <row r="5315" spans="1:27" x14ac:dyDescent="0.2">
      <c r="A5315" t="s">
        <v>5501</v>
      </c>
      <c r="B5315" s="1">
        <v>41051</v>
      </c>
      <c r="C5315" t="s">
        <v>36</v>
      </c>
      <c r="D5315" t="s">
        <v>28</v>
      </c>
      <c r="E5315" t="s">
        <v>37</v>
      </c>
      <c r="F5315" t="s">
        <v>46</v>
      </c>
      <c r="G5315" s="3">
        <f t="shared" ref="G5315:G5378" si="83">(L5315-H5315)/365.25</f>
        <v>0</v>
      </c>
      <c r="R5315" s="1">
        <v>20071</v>
      </c>
      <c r="S5315" t="s">
        <v>31</v>
      </c>
      <c r="T5315" t="s">
        <v>32</v>
      </c>
      <c r="U5315" t="s">
        <v>49</v>
      </c>
      <c r="V5315">
        <v>6121625</v>
      </c>
      <c r="W5315">
        <v>5692868</v>
      </c>
      <c r="Y5315">
        <v>13423218</v>
      </c>
      <c r="AA5315">
        <v>7424778</v>
      </c>
    </row>
    <row r="5316" spans="1:27" x14ac:dyDescent="0.2">
      <c r="A5316" t="s">
        <v>5502</v>
      </c>
      <c r="B5316" s="1">
        <v>41064</v>
      </c>
      <c r="C5316" t="s">
        <v>132</v>
      </c>
      <c r="D5316" t="s">
        <v>48</v>
      </c>
      <c r="E5316" t="s">
        <v>133</v>
      </c>
      <c r="F5316" t="s">
        <v>43</v>
      </c>
      <c r="G5316" s="3">
        <f t="shared" si="83"/>
        <v>0</v>
      </c>
      <c r="R5316" s="1">
        <v>27447</v>
      </c>
      <c r="S5316" t="s">
        <v>31</v>
      </c>
      <c r="T5316" t="s">
        <v>39</v>
      </c>
      <c r="U5316" t="s">
        <v>33</v>
      </c>
      <c r="V5316">
        <v>6121722</v>
      </c>
      <c r="W5316">
        <v>5692939</v>
      </c>
      <c r="Y5316">
        <v>13423395</v>
      </c>
      <c r="AA5316">
        <v>7424848</v>
      </c>
    </row>
    <row r="5317" spans="1:27" x14ac:dyDescent="0.2">
      <c r="A5317" t="s">
        <v>5503</v>
      </c>
      <c r="B5317" s="1">
        <v>41062</v>
      </c>
      <c r="C5317" t="s">
        <v>59</v>
      </c>
      <c r="D5317" t="s">
        <v>28</v>
      </c>
      <c r="E5317" t="s">
        <v>60</v>
      </c>
      <c r="G5317" s="3">
        <f t="shared" si="83"/>
        <v>0</v>
      </c>
      <c r="R5317" s="1">
        <v>32414</v>
      </c>
      <c r="S5317" t="s">
        <v>31</v>
      </c>
      <c r="T5317" t="s">
        <v>39</v>
      </c>
      <c r="U5317" t="s">
        <v>33</v>
      </c>
      <c r="V5317">
        <v>6122105</v>
      </c>
      <c r="W5317">
        <v>5693271</v>
      </c>
      <c r="Y5317">
        <v>13423935</v>
      </c>
      <c r="AA5317">
        <v>7425096</v>
      </c>
    </row>
    <row r="5318" spans="1:27" x14ac:dyDescent="0.2">
      <c r="A5318" t="s">
        <v>5504</v>
      </c>
      <c r="B5318" s="1">
        <v>40967</v>
      </c>
      <c r="C5318" t="s">
        <v>56</v>
      </c>
      <c r="D5318" t="s">
        <v>28</v>
      </c>
      <c r="E5318" t="s">
        <v>57</v>
      </c>
      <c r="G5318" s="3">
        <f t="shared" si="83"/>
        <v>-112.43258042436688</v>
      </c>
      <c r="H5318" s="1">
        <v>41066</v>
      </c>
      <c r="O5318" s="1">
        <v>41172</v>
      </c>
      <c r="P5318" t="s">
        <v>44</v>
      </c>
      <c r="Q5318" t="s">
        <v>44</v>
      </c>
      <c r="R5318" s="1">
        <v>30503</v>
      </c>
      <c r="S5318" t="s">
        <v>31</v>
      </c>
      <c r="T5318" t="s">
        <v>39</v>
      </c>
      <c r="U5318" t="s">
        <v>33</v>
      </c>
      <c r="V5318">
        <v>6122150</v>
      </c>
      <c r="W5318">
        <v>5693316</v>
      </c>
      <c r="Y5318">
        <v>13424040</v>
      </c>
      <c r="AA5318">
        <v>7425148</v>
      </c>
    </row>
    <row r="5319" spans="1:27" x14ac:dyDescent="0.2">
      <c r="A5319" t="s">
        <v>5505</v>
      </c>
      <c r="B5319" s="1">
        <v>41065</v>
      </c>
      <c r="C5319" t="s">
        <v>56</v>
      </c>
      <c r="D5319" t="s">
        <v>28</v>
      </c>
      <c r="E5319" t="s">
        <v>57</v>
      </c>
      <c r="G5319" s="3">
        <f t="shared" si="83"/>
        <v>0</v>
      </c>
      <c r="R5319" s="1">
        <v>32141</v>
      </c>
      <c r="S5319" t="s">
        <v>73</v>
      </c>
      <c r="T5319" t="s">
        <v>39</v>
      </c>
      <c r="U5319" t="s">
        <v>33</v>
      </c>
      <c r="V5319">
        <v>6122175</v>
      </c>
      <c r="W5319">
        <v>5693341</v>
      </c>
      <c r="Y5319">
        <v>13424097</v>
      </c>
      <c r="AA5319">
        <v>7425182</v>
      </c>
    </row>
    <row r="5320" spans="1:27" x14ac:dyDescent="0.2">
      <c r="A5320" t="s">
        <v>5506</v>
      </c>
      <c r="B5320" s="1">
        <v>41065</v>
      </c>
      <c r="C5320" t="s">
        <v>56</v>
      </c>
      <c r="D5320" t="s">
        <v>71</v>
      </c>
      <c r="E5320" t="s">
        <v>57</v>
      </c>
      <c r="G5320" s="3">
        <f t="shared" si="83"/>
        <v>-112.43258042436688</v>
      </c>
      <c r="H5320" s="1">
        <v>41066</v>
      </c>
      <c r="P5320" t="s">
        <v>54</v>
      </c>
      <c r="Q5320" t="s">
        <v>54</v>
      </c>
      <c r="R5320" s="1">
        <v>21545</v>
      </c>
      <c r="S5320" t="s">
        <v>31</v>
      </c>
      <c r="T5320" t="s">
        <v>39</v>
      </c>
      <c r="U5320" t="s">
        <v>33</v>
      </c>
      <c r="V5320">
        <v>6122184</v>
      </c>
      <c r="W5320">
        <v>5693350</v>
      </c>
      <c r="Y5320">
        <v>13424124</v>
      </c>
      <c r="AA5320">
        <v>7425191</v>
      </c>
    </row>
    <row r="5321" spans="1:27" x14ac:dyDescent="0.2">
      <c r="A5321" t="s">
        <v>5507</v>
      </c>
      <c r="B5321" s="1">
        <v>41065</v>
      </c>
      <c r="C5321" t="s">
        <v>372</v>
      </c>
      <c r="D5321" t="s">
        <v>28</v>
      </c>
      <c r="E5321" t="s">
        <v>57</v>
      </c>
      <c r="G5321" s="3">
        <f t="shared" si="83"/>
        <v>-112.43258042436688</v>
      </c>
      <c r="H5321" s="1">
        <v>41066</v>
      </c>
      <c r="O5321" s="1">
        <v>41072</v>
      </c>
      <c r="P5321" t="s">
        <v>44</v>
      </c>
      <c r="Q5321" t="s">
        <v>44</v>
      </c>
      <c r="R5321" s="1">
        <v>32817</v>
      </c>
      <c r="S5321" t="s">
        <v>31</v>
      </c>
      <c r="T5321" t="s">
        <v>32</v>
      </c>
      <c r="U5321" t="s">
        <v>33</v>
      </c>
      <c r="V5321">
        <v>6122224</v>
      </c>
      <c r="W5321">
        <v>5693393.9999999991</v>
      </c>
      <c r="Y5321">
        <v>13424223</v>
      </c>
      <c r="AA5321">
        <v>7425243</v>
      </c>
    </row>
    <row r="5322" spans="1:27" x14ac:dyDescent="0.2">
      <c r="A5322" t="s">
        <v>5508</v>
      </c>
      <c r="B5322" s="1">
        <v>41061</v>
      </c>
      <c r="C5322" t="s">
        <v>56</v>
      </c>
      <c r="D5322" t="s">
        <v>48</v>
      </c>
      <c r="E5322" t="s">
        <v>57</v>
      </c>
      <c r="G5322" s="3">
        <f t="shared" si="83"/>
        <v>0</v>
      </c>
      <c r="R5322" s="1">
        <v>30637</v>
      </c>
      <c r="S5322" t="s">
        <v>31</v>
      </c>
      <c r="T5322" t="s">
        <v>32</v>
      </c>
      <c r="U5322" t="s">
        <v>49</v>
      </c>
      <c r="V5322">
        <v>6122954</v>
      </c>
      <c r="W5322">
        <v>5693980</v>
      </c>
      <c r="Y5322">
        <v>13425574</v>
      </c>
      <c r="AA5322">
        <v>7425884</v>
      </c>
    </row>
    <row r="5323" spans="1:27" x14ac:dyDescent="0.2">
      <c r="A5323" t="s">
        <v>5509</v>
      </c>
      <c r="B5323" s="1">
        <v>41067</v>
      </c>
      <c r="C5323" t="s">
        <v>106</v>
      </c>
      <c r="D5323" t="s">
        <v>28</v>
      </c>
      <c r="E5323" t="s">
        <v>107</v>
      </c>
      <c r="G5323" s="3">
        <f t="shared" si="83"/>
        <v>-111.70431211498973</v>
      </c>
      <c r="H5323" s="1">
        <v>40800</v>
      </c>
      <c r="J5323" s="1">
        <v>40324</v>
      </c>
      <c r="O5323" s="1">
        <v>41144</v>
      </c>
      <c r="P5323" t="s">
        <v>44</v>
      </c>
      <c r="Q5323" t="s">
        <v>44</v>
      </c>
      <c r="R5323" s="1">
        <v>30353</v>
      </c>
      <c r="S5323" t="s">
        <v>31</v>
      </c>
      <c r="T5323" t="s">
        <v>39</v>
      </c>
      <c r="U5323" t="s">
        <v>33</v>
      </c>
      <c r="V5323">
        <v>6123577</v>
      </c>
      <c r="W5323">
        <v>5694546</v>
      </c>
      <c r="Y5323">
        <v>13426711</v>
      </c>
      <c r="AA5323">
        <v>7426388</v>
      </c>
    </row>
    <row r="5324" spans="1:27" x14ac:dyDescent="0.2">
      <c r="A5324" t="s">
        <v>5510</v>
      </c>
      <c r="B5324" s="1">
        <v>41065</v>
      </c>
      <c r="C5324" t="s">
        <v>372</v>
      </c>
      <c r="D5324" t="s">
        <v>28</v>
      </c>
      <c r="E5324" t="s">
        <v>57</v>
      </c>
      <c r="G5324" s="3">
        <f t="shared" si="83"/>
        <v>0</v>
      </c>
      <c r="R5324" s="1">
        <v>33919</v>
      </c>
      <c r="S5324" t="s">
        <v>31</v>
      </c>
      <c r="T5324" t="s">
        <v>32</v>
      </c>
      <c r="U5324" t="s">
        <v>33</v>
      </c>
      <c r="V5324">
        <v>6123738</v>
      </c>
      <c r="W5324">
        <v>5694708.0000000009</v>
      </c>
      <c r="Y5324">
        <v>13427107</v>
      </c>
      <c r="AA5324">
        <v>7426585</v>
      </c>
    </row>
    <row r="5325" spans="1:27" x14ac:dyDescent="0.2">
      <c r="A5325" t="s">
        <v>5511</v>
      </c>
      <c r="B5325" s="1">
        <v>41068</v>
      </c>
      <c r="C5325" t="s">
        <v>36</v>
      </c>
      <c r="D5325" t="s">
        <v>48</v>
      </c>
      <c r="E5325" t="s">
        <v>37</v>
      </c>
      <c r="G5325" s="3">
        <f t="shared" si="83"/>
        <v>-112.43805612594113</v>
      </c>
      <c r="H5325" s="1">
        <v>41068</v>
      </c>
      <c r="O5325" s="1">
        <v>41069</v>
      </c>
      <c r="P5325" t="s">
        <v>44</v>
      </c>
      <c r="Q5325" t="s">
        <v>44</v>
      </c>
      <c r="R5325" s="1">
        <v>32688</v>
      </c>
      <c r="S5325" t="s">
        <v>31</v>
      </c>
      <c r="T5325" t="s">
        <v>32</v>
      </c>
      <c r="U5325" t="s">
        <v>49</v>
      </c>
      <c r="V5325">
        <v>6123904</v>
      </c>
      <c r="W5325">
        <v>5694870</v>
      </c>
      <c r="Y5325">
        <v>13427527</v>
      </c>
      <c r="AA5325">
        <v>7426782</v>
      </c>
    </row>
    <row r="5326" spans="1:27" x14ac:dyDescent="0.2">
      <c r="A5326" t="s">
        <v>5512</v>
      </c>
      <c r="B5326" s="1">
        <v>40912</v>
      </c>
      <c r="C5326" t="s">
        <v>56</v>
      </c>
      <c r="D5326" t="s">
        <v>28</v>
      </c>
      <c r="E5326" t="s">
        <v>57</v>
      </c>
      <c r="F5326" t="s">
        <v>43</v>
      </c>
      <c r="G5326" s="3">
        <f t="shared" si="83"/>
        <v>-112.44900752908967</v>
      </c>
      <c r="H5326" s="1">
        <v>41072</v>
      </c>
      <c r="O5326" s="1">
        <v>41158</v>
      </c>
      <c r="P5326" t="s">
        <v>44</v>
      </c>
      <c r="Q5326" t="s">
        <v>44</v>
      </c>
      <c r="R5326" s="1">
        <v>28903</v>
      </c>
      <c r="S5326" t="s">
        <v>31</v>
      </c>
      <c r="T5326" t="s">
        <v>39</v>
      </c>
      <c r="U5326" t="s">
        <v>33</v>
      </c>
      <c r="V5326">
        <v>6124390</v>
      </c>
      <c r="W5326">
        <v>5695162</v>
      </c>
      <c r="Y5326">
        <v>13428224</v>
      </c>
      <c r="AA5326">
        <v>7427078</v>
      </c>
    </row>
    <row r="5327" spans="1:27" x14ac:dyDescent="0.2">
      <c r="A5327" t="s">
        <v>5513</v>
      </c>
      <c r="B5327" s="1">
        <v>41067</v>
      </c>
      <c r="C5327" t="s">
        <v>51</v>
      </c>
      <c r="D5327" t="s">
        <v>48</v>
      </c>
      <c r="E5327" t="s">
        <v>52</v>
      </c>
      <c r="F5327" t="s">
        <v>72</v>
      </c>
      <c r="G5327" s="3">
        <f t="shared" si="83"/>
        <v>-112.44626967830253</v>
      </c>
      <c r="H5327" s="1">
        <v>41071</v>
      </c>
      <c r="O5327" s="1">
        <v>41101</v>
      </c>
      <c r="P5327" t="s">
        <v>44</v>
      </c>
      <c r="Q5327" t="s">
        <v>44</v>
      </c>
      <c r="R5327" s="1">
        <v>22512</v>
      </c>
      <c r="S5327" t="s">
        <v>73</v>
      </c>
      <c r="T5327" t="s">
        <v>39</v>
      </c>
      <c r="U5327" t="s">
        <v>33</v>
      </c>
      <c r="V5327">
        <v>6124478</v>
      </c>
      <c r="W5327">
        <v>5695250</v>
      </c>
      <c r="Y5327">
        <v>13428430</v>
      </c>
      <c r="AA5327">
        <v>7427176</v>
      </c>
    </row>
    <row r="5328" spans="1:27" x14ac:dyDescent="0.2">
      <c r="A5328" t="s">
        <v>5514</v>
      </c>
      <c r="B5328" s="1">
        <v>41066</v>
      </c>
      <c r="C5328" t="s">
        <v>51</v>
      </c>
      <c r="D5328" t="s">
        <v>48</v>
      </c>
      <c r="E5328" t="s">
        <v>52</v>
      </c>
      <c r="G5328" s="3">
        <f t="shared" si="83"/>
        <v>-112.56947296372347</v>
      </c>
      <c r="H5328" s="1">
        <v>41116</v>
      </c>
      <c r="O5328" s="1">
        <v>41148</v>
      </c>
      <c r="P5328" t="s">
        <v>44</v>
      </c>
      <c r="Q5328" t="s">
        <v>44</v>
      </c>
      <c r="R5328" s="1">
        <v>33236</v>
      </c>
      <c r="S5328" t="s">
        <v>31</v>
      </c>
      <c r="T5328" t="s">
        <v>32</v>
      </c>
      <c r="U5328" t="s">
        <v>33</v>
      </c>
      <c r="V5328">
        <v>6124637</v>
      </c>
      <c r="W5328">
        <v>5695416</v>
      </c>
      <c r="Y5328">
        <v>13428743</v>
      </c>
      <c r="AA5328">
        <v>7427353</v>
      </c>
    </row>
    <row r="5329" spans="1:27" x14ac:dyDescent="0.2">
      <c r="A5329" t="s">
        <v>5515</v>
      </c>
      <c r="B5329" s="1">
        <v>41069</v>
      </c>
      <c r="C5329" t="s">
        <v>51</v>
      </c>
      <c r="D5329" t="s">
        <v>48</v>
      </c>
      <c r="E5329" t="s">
        <v>52</v>
      </c>
      <c r="G5329" s="3">
        <f t="shared" si="83"/>
        <v>0</v>
      </c>
      <c r="R5329" s="1">
        <v>33175</v>
      </c>
      <c r="S5329" t="s">
        <v>31</v>
      </c>
      <c r="T5329" t="s">
        <v>32</v>
      </c>
      <c r="U5329" t="s">
        <v>33</v>
      </c>
      <c r="V5329">
        <v>6125959</v>
      </c>
      <c r="W5329">
        <v>5696408</v>
      </c>
      <c r="Y5329">
        <v>13430790</v>
      </c>
      <c r="AA5329">
        <v>7428447</v>
      </c>
    </row>
    <row r="5330" spans="1:27" x14ac:dyDescent="0.2">
      <c r="A5330" t="s">
        <v>5516</v>
      </c>
      <c r="B5330" s="1">
        <v>41073</v>
      </c>
      <c r="C5330" t="s">
        <v>36</v>
      </c>
      <c r="D5330" t="s">
        <v>48</v>
      </c>
      <c r="E5330" t="s">
        <v>37</v>
      </c>
      <c r="G5330" s="3">
        <f t="shared" si="83"/>
        <v>0</v>
      </c>
      <c r="R5330" s="1">
        <v>33231</v>
      </c>
      <c r="S5330" t="s">
        <v>31</v>
      </c>
      <c r="T5330" t="s">
        <v>32</v>
      </c>
      <c r="U5330" t="s">
        <v>33</v>
      </c>
      <c r="V5330">
        <v>6127139</v>
      </c>
      <c r="W5330">
        <v>5697424</v>
      </c>
      <c r="Y5330">
        <v>13432860</v>
      </c>
      <c r="AA5330">
        <v>7429424</v>
      </c>
    </row>
    <row r="5331" spans="1:27" x14ac:dyDescent="0.2">
      <c r="A5331" t="s">
        <v>5517</v>
      </c>
      <c r="B5331" s="1">
        <v>41073</v>
      </c>
      <c r="C5331" t="s">
        <v>36</v>
      </c>
      <c r="D5331" t="s">
        <v>28</v>
      </c>
      <c r="E5331" t="s">
        <v>37</v>
      </c>
      <c r="G5331" s="3">
        <f t="shared" si="83"/>
        <v>0</v>
      </c>
      <c r="R5331" s="1">
        <v>34090</v>
      </c>
      <c r="S5331" t="s">
        <v>31</v>
      </c>
      <c r="T5331" t="s">
        <v>32</v>
      </c>
      <c r="U5331" t="s">
        <v>49</v>
      </c>
      <c r="V5331">
        <v>6127155</v>
      </c>
      <c r="W5331">
        <v>5697440</v>
      </c>
      <c r="Y5331">
        <v>13432896</v>
      </c>
      <c r="AA5331">
        <v>7429442</v>
      </c>
    </row>
    <row r="5332" spans="1:27" x14ac:dyDescent="0.2">
      <c r="A5332" t="s">
        <v>5518</v>
      </c>
      <c r="B5332" s="1">
        <v>41047</v>
      </c>
      <c r="C5332" t="s">
        <v>56</v>
      </c>
      <c r="D5332" t="s">
        <v>28</v>
      </c>
      <c r="E5332" t="s">
        <v>57</v>
      </c>
      <c r="F5332" t="s">
        <v>72</v>
      </c>
      <c r="G5332" s="3">
        <f t="shared" si="83"/>
        <v>-112.45448323066393</v>
      </c>
      <c r="H5332" s="1">
        <v>41074</v>
      </c>
      <c r="O5332" s="1">
        <v>41074</v>
      </c>
      <c r="P5332" t="s">
        <v>44</v>
      </c>
      <c r="Q5332" t="s">
        <v>44</v>
      </c>
      <c r="R5332" s="1">
        <v>28316</v>
      </c>
      <c r="S5332" t="s">
        <v>31</v>
      </c>
      <c r="T5332" t="s">
        <v>39</v>
      </c>
      <c r="U5332" t="s">
        <v>33</v>
      </c>
      <c r="V5332">
        <v>6127185</v>
      </c>
      <c r="W5332">
        <v>5697471</v>
      </c>
      <c r="Y5332">
        <v>13432961</v>
      </c>
      <c r="AA5332">
        <v>7429481</v>
      </c>
    </row>
    <row r="5333" spans="1:27" x14ac:dyDescent="0.2">
      <c r="A5333" t="s">
        <v>5519</v>
      </c>
      <c r="B5333" s="1">
        <v>41073</v>
      </c>
      <c r="C5333" t="s">
        <v>51</v>
      </c>
      <c r="D5333" t="s">
        <v>48</v>
      </c>
      <c r="E5333" t="s">
        <v>52</v>
      </c>
      <c r="F5333" t="s">
        <v>78</v>
      </c>
      <c r="G5333" s="3">
        <f t="shared" si="83"/>
        <v>2.3545516769336072</v>
      </c>
      <c r="H5333" s="1">
        <v>41074</v>
      </c>
      <c r="I5333" s="1">
        <v>41934</v>
      </c>
      <c r="J5333" s="1">
        <v>41479</v>
      </c>
      <c r="L5333" s="1">
        <v>41934</v>
      </c>
      <c r="P5333" t="s">
        <v>54</v>
      </c>
      <c r="Q5333" t="s">
        <v>54</v>
      </c>
      <c r="R5333" s="1">
        <v>33174</v>
      </c>
      <c r="S5333" t="s">
        <v>31</v>
      </c>
      <c r="T5333" t="s">
        <v>39</v>
      </c>
      <c r="U5333" t="s">
        <v>33</v>
      </c>
      <c r="V5333">
        <v>6127256</v>
      </c>
      <c r="W5333">
        <v>5697544</v>
      </c>
      <c r="Y5333">
        <v>13433126</v>
      </c>
      <c r="AA5333">
        <v>7429575</v>
      </c>
    </row>
    <row r="5334" spans="1:27" x14ac:dyDescent="0.2">
      <c r="A5334" t="s">
        <v>5520</v>
      </c>
      <c r="B5334" s="1">
        <v>41073</v>
      </c>
      <c r="C5334" t="s">
        <v>51</v>
      </c>
      <c r="D5334" t="s">
        <v>48</v>
      </c>
      <c r="E5334" t="s">
        <v>52</v>
      </c>
      <c r="G5334" s="3">
        <f t="shared" si="83"/>
        <v>0</v>
      </c>
      <c r="R5334" s="1">
        <v>33359</v>
      </c>
      <c r="S5334" t="s">
        <v>31</v>
      </c>
      <c r="T5334" t="s">
        <v>39</v>
      </c>
      <c r="U5334" t="s">
        <v>33</v>
      </c>
      <c r="V5334">
        <v>6127642</v>
      </c>
      <c r="W5334">
        <v>5697852</v>
      </c>
      <c r="Y5334">
        <v>13433790</v>
      </c>
      <c r="AA5334">
        <v>7429944</v>
      </c>
    </row>
    <row r="5335" spans="1:27" x14ac:dyDescent="0.2">
      <c r="A5335" t="s">
        <v>5521</v>
      </c>
      <c r="B5335" s="1">
        <v>41073</v>
      </c>
      <c r="C5335" t="s">
        <v>51</v>
      </c>
      <c r="D5335" t="s">
        <v>48</v>
      </c>
      <c r="E5335" t="s">
        <v>52</v>
      </c>
      <c r="G5335" s="3">
        <f t="shared" si="83"/>
        <v>0</v>
      </c>
      <c r="R5335" s="1">
        <v>28921</v>
      </c>
      <c r="S5335" t="s">
        <v>31</v>
      </c>
      <c r="T5335" t="s">
        <v>39</v>
      </c>
      <c r="U5335" t="s">
        <v>33</v>
      </c>
      <c r="V5335">
        <v>6127652</v>
      </c>
      <c r="W5335">
        <v>5697857</v>
      </c>
      <c r="Y5335">
        <v>13433800</v>
      </c>
      <c r="AA5335">
        <v>7429949</v>
      </c>
    </row>
    <row r="5336" spans="1:27" x14ac:dyDescent="0.2">
      <c r="A5336" t="s">
        <v>5522</v>
      </c>
      <c r="B5336" s="1">
        <v>41074</v>
      </c>
      <c r="C5336" t="s">
        <v>161</v>
      </c>
      <c r="D5336" t="s">
        <v>71</v>
      </c>
      <c r="E5336" t="s">
        <v>42</v>
      </c>
      <c r="F5336" t="s">
        <v>64</v>
      </c>
      <c r="G5336" s="3">
        <f t="shared" si="83"/>
        <v>0.72005475701574262</v>
      </c>
      <c r="H5336" s="1">
        <v>41075</v>
      </c>
      <c r="I5336" s="1">
        <v>41338</v>
      </c>
      <c r="L5336" s="1">
        <v>41338</v>
      </c>
      <c r="P5336" t="s">
        <v>54</v>
      </c>
      <c r="Q5336" t="s">
        <v>54</v>
      </c>
      <c r="R5336" s="1">
        <v>29344</v>
      </c>
      <c r="S5336" t="s">
        <v>31</v>
      </c>
      <c r="T5336" t="s">
        <v>32</v>
      </c>
      <c r="U5336" t="s">
        <v>33</v>
      </c>
      <c r="V5336">
        <v>6127958</v>
      </c>
      <c r="W5336">
        <v>5698183</v>
      </c>
      <c r="Y5336">
        <v>13434225</v>
      </c>
      <c r="AA5336">
        <v>7430193</v>
      </c>
    </row>
    <row r="5337" spans="1:27" x14ac:dyDescent="0.2">
      <c r="A5337" t="s">
        <v>5523</v>
      </c>
      <c r="B5337" s="1">
        <v>41073</v>
      </c>
      <c r="C5337" t="s">
        <v>56</v>
      </c>
      <c r="D5337" t="s">
        <v>48</v>
      </c>
      <c r="E5337" t="s">
        <v>57</v>
      </c>
      <c r="G5337" s="3">
        <f t="shared" si="83"/>
        <v>0</v>
      </c>
      <c r="R5337" s="1">
        <v>29128</v>
      </c>
      <c r="S5337" t="s">
        <v>31</v>
      </c>
      <c r="T5337" t="s">
        <v>39</v>
      </c>
      <c r="U5337" t="s">
        <v>33</v>
      </c>
      <c r="V5337">
        <v>6128006</v>
      </c>
      <c r="W5337">
        <v>5698231</v>
      </c>
      <c r="Y5337">
        <v>13434345</v>
      </c>
      <c r="AA5337">
        <v>7430245</v>
      </c>
    </row>
    <row r="5338" spans="1:27" x14ac:dyDescent="0.2">
      <c r="A5338" t="s">
        <v>5524</v>
      </c>
      <c r="B5338" s="1">
        <v>41074</v>
      </c>
      <c r="C5338" t="s">
        <v>56</v>
      </c>
      <c r="D5338" t="s">
        <v>48</v>
      </c>
      <c r="E5338" t="s">
        <v>57</v>
      </c>
      <c r="F5338" t="s">
        <v>72</v>
      </c>
      <c r="G5338" s="3">
        <f t="shared" si="83"/>
        <v>0</v>
      </c>
      <c r="R5338" s="1">
        <v>32795</v>
      </c>
      <c r="S5338" t="s">
        <v>31</v>
      </c>
      <c r="T5338" t="s">
        <v>32</v>
      </c>
      <c r="U5338" t="s">
        <v>33</v>
      </c>
      <c r="V5338">
        <v>6128017</v>
      </c>
      <c r="W5338">
        <v>5698241.9999999991</v>
      </c>
      <c r="Y5338">
        <v>13434375</v>
      </c>
      <c r="AA5338">
        <v>7430256</v>
      </c>
    </row>
    <row r="5339" spans="1:27" x14ac:dyDescent="0.2">
      <c r="A5339" t="s">
        <v>5525</v>
      </c>
      <c r="B5339" s="1">
        <v>41075</v>
      </c>
      <c r="C5339" t="s">
        <v>116</v>
      </c>
      <c r="D5339" t="s">
        <v>48</v>
      </c>
      <c r="E5339" t="s">
        <v>112</v>
      </c>
      <c r="F5339" t="s">
        <v>43</v>
      </c>
      <c r="G5339" s="3">
        <f t="shared" si="83"/>
        <v>-112.45722108145107</v>
      </c>
      <c r="H5339" s="1">
        <v>41075</v>
      </c>
      <c r="J5339" s="1">
        <v>39380</v>
      </c>
      <c r="O5339" s="1">
        <v>41082</v>
      </c>
      <c r="P5339" t="s">
        <v>44</v>
      </c>
      <c r="Q5339" t="s">
        <v>44</v>
      </c>
      <c r="R5339" s="1">
        <v>31560</v>
      </c>
      <c r="S5339" t="s">
        <v>31</v>
      </c>
      <c r="T5339" t="s">
        <v>32</v>
      </c>
      <c r="U5339" t="s">
        <v>33</v>
      </c>
      <c r="V5339">
        <v>6128104</v>
      </c>
      <c r="W5339">
        <v>5698329</v>
      </c>
      <c r="Y5339">
        <v>13434589</v>
      </c>
      <c r="AA5339">
        <v>7430359</v>
      </c>
    </row>
    <row r="5340" spans="1:27" x14ac:dyDescent="0.2">
      <c r="A5340" t="s">
        <v>5526</v>
      </c>
      <c r="B5340" s="1">
        <v>41074</v>
      </c>
      <c r="C5340" t="s">
        <v>106</v>
      </c>
      <c r="D5340" t="s">
        <v>28</v>
      </c>
      <c r="E5340" t="s">
        <v>107</v>
      </c>
      <c r="G5340" s="3">
        <f t="shared" si="83"/>
        <v>0</v>
      </c>
      <c r="R5340" s="1">
        <v>32049</v>
      </c>
      <c r="S5340" t="s">
        <v>31</v>
      </c>
      <c r="T5340" t="s">
        <v>39</v>
      </c>
      <c r="U5340" t="s">
        <v>33</v>
      </c>
      <c r="V5340">
        <v>6128405</v>
      </c>
      <c r="W5340">
        <v>5698568</v>
      </c>
      <c r="Y5340">
        <v>13435117</v>
      </c>
      <c r="AA5340">
        <v>7430612</v>
      </c>
    </row>
    <row r="5341" spans="1:27" x14ac:dyDescent="0.2">
      <c r="A5341" t="s">
        <v>5527</v>
      </c>
      <c r="B5341" s="1">
        <v>41074</v>
      </c>
      <c r="C5341" t="s">
        <v>51</v>
      </c>
      <c r="D5341" t="s">
        <v>48</v>
      </c>
      <c r="E5341" t="s">
        <v>52</v>
      </c>
      <c r="G5341" s="3">
        <f t="shared" si="83"/>
        <v>0</v>
      </c>
      <c r="R5341" s="1">
        <v>33548</v>
      </c>
      <c r="S5341" t="s">
        <v>31</v>
      </c>
      <c r="T5341" t="s">
        <v>32</v>
      </c>
      <c r="U5341" t="s">
        <v>33</v>
      </c>
      <c r="V5341">
        <v>6128409</v>
      </c>
      <c r="W5341">
        <v>5698572.9999999991</v>
      </c>
      <c r="Y5341">
        <v>13435126</v>
      </c>
      <c r="AA5341">
        <v>7430616</v>
      </c>
    </row>
    <row r="5342" spans="1:27" x14ac:dyDescent="0.2">
      <c r="A5342" t="s">
        <v>5528</v>
      </c>
      <c r="B5342" s="1">
        <v>41075</v>
      </c>
      <c r="C5342" t="s">
        <v>56</v>
      </c>
      <c r="D5342" t="s">
        <v>28</v>
      </c>
      <c r="E5342" t="s">
        <v>57</v>
      </c>
      <c r="F5342" t="s">
        <v>72</v>
      </c>
      <c r="G5342" s="3">
        <f t="shared" si="83"/>
        <v>0</v>
      </c>
      <c r="R5342" s="1">
        <v>23885</v>
      </c>
      <c r="S5342" t="s">
        <v>31</v>
      </c>
      <c r="T5342" t="s">
        <v>39</v>
      </c>
      <c r="U5342" t="s">
        <v>33</v>
      </c>
      <c r="V5342">
        <v>6130569</v>
      </c>
      <c r="W5342">
        <v>5700256.0000000009</v>
      </c>
      <c r="Y5342">
        <v>13438740</v>
      </c>
    </row>
    <row r="5343" spans="1:27" x14ac:dyDescent="0.2">
      <c r="A5343" t="s">
        <v>5529</v>
      </c>
      <c r="B5343" s="1">
        <v>41079</v>
      </c>
      <c r="C5343" t="s">
        <v>36</v>
      </c>
      <c r="D5343" t="s">
        <v>48</v>
      </c>
      <c r="E5343" t="s">
        <v>37</v>
      </c>
      <c r="G5343" s="3">
        <f t="shared" si="83"/>
        <v>0</v>
      </c>
      <c r="R5343" s="1">
        <v>30118</v>
      </c>
      <c r="S5343" t="s">
        <v>31</v>
      </c>
      <c r="T5343" t="s">
        <v>32</v>
      </c>
      <c r="U5343" t="s">
        <v>33</v>
      </c>
      <c r="V5343">
        <v>6131088</v>
      </c>
      <c r="W5343">
        <v>5700747</v>
      </c>
      <c r="Y5343">
        <v>13439448</v>
      </c>
      <c r="AA5343">
        <v>7432803</v>
      </c>
    </row>
    <row r="5344" spans="1:27" x14ac:dyDescent="0.2">
      <c r="A5344" t="s">
        <v>5530</v>
      </c>
      <c r="B5344" s="1">
        <v>41066</v>
      </c>
      <c r="C5344" t="s">
        <v>155</v>
      </c>
      <c r="D5344" t="s">
        <v>48</v>
      </c>
      <c r="E5344" t="s">
        <v>107</v>
      </c>
      <c r="G5344" s="3">
        <f t="shared" si="83"/>
        <v>0</v>
      </c>
      <c r="R5344" s="1">
        <v>32453</v>
      </c>
      <c r="S5344" t="s">
        <v>31</v>
      </c>
      <c r="T5344" t="s">
        <v>32</v>
      </c>
      <c r="U5344" t="s">
        <v>33</v>
      </c>
      <c r="V5344">
        <v>6131271</v>
      </c>
      <c r="W5344">
        <v>5700932</v>
      </c>
      <c r="Y5344">
        <v>13439840</v>
      </c>
      <c r="AA5344">
        <v>7433014</v>
      </c>
    </row>
    <row r="5345" spans="1:27" x14ac:dyDescent="0.2">
      <c r="A5345" t="s">
        <v>5531</v>
      </c>
      <c r="B5345" s="1">
        <v>41075</v>
      </c>
      <c r="C5345" t="s">
        <v>51</v>
      </c>
      <c r="D5345" t="s">
        <v>48</v>
      </c>
      <c r="E5345" t="s">
        <v>52</v>
      </c>
      <c r="F5345" t="s">
        <v>87</v>
      </c>
      <c r="G5345" s="3">
        <f t="shared" si="83"/>
        <v>0</v>
      </c>
      <c r="R5345" s="1">
        <v>31266</v>
      </c>
      <c r="S5345" t="s">
        <v>31</v>
      </c>
      <c r="T5345" t="s">
        <v>39</v>
      </c>
      <c r="U5345" t="s">
        <v>33</v>
      </c>
      <c r="V5345">
        <v>6131341</v>
      </c>
      <c r="W5345">
        <v>5701001</v>
      </c>
      <c r="Y5345">
        <v>13439998</v>
      </c>
      <c r="AA5345">
        <v>7433092</v>
      </c>
    </row>
    <row r="5346" spans="1:27" x14ac:dyDescent="0.2">
      <c r="A5346" t="s">
        <v>5532</v>
      </c>
      <c r="B5346" s="1">
        <v>41080</v>
      </c>
      <c r="C5346" t="s">
        <v>56</v>
      </c>
      <c r="D5346" t="s">
        <v>48</v>
      </c>
      <c r="E5346" t="s">
        <v>57</v>
      </c>
      <c r="G5346" s="3">
        <f t="shared" si="83"/>
        <v>-112.47091033538672</v>
      </c>
      <c r="H5346" s="1">
        <v>41080</v>
      </c>
      <c r="P5346" t="s">
        <v>54</v>
      </c>
      <c r="Q5346" t="s">
        <v>54</v>
      </c>
      <c r="R5346" s="1">
        <v>25754</v>
      </c>
      <c r="S5346" t="s">
        <v>31</v>
      </c>
      <c r="T5346" t="s">
        <v>39</v>
      </c>
      <c r="U5346" t="s">
        <v>33</v>
      </c>
      <c r="V5346">
        <v>6131446</v>
      </c>
      <c r="W5346">
        <v>5701107.9999999991</v>
      </c>
      <c r="Y5346">
        <v>13440294</v>
      </c>
      <c r="AA5346">
        <v>7433226</v>
      </c>
    </row>
    <row r="5347" spans="1:27" x14ac:dyDescent="0.2">
      <c r="A5347" t="s">
        <v>5533</v>
      </c>
      <c r="B5347" s="1">
        <v>41078</v>
      </c>
      <c r="C5347" t="s">
        <v>106</v>
      </c>
      <c r="D5347" t="s">
        <v>28</v>
      </c>
      <c r="E5347" t="s">
        <v>107</v>
      </c>
      <c r="G5347" s="3">
        <f t="shared" si="83"/>
        <v>0</v>
      </c>
      <c r="R5347" s="1">
        <v>33732</v>
      </c>
      <c r="S5347" t="s">
        <v>31</v>
      </c>
      <c r="T5347" t="s">
        <v>32</v>
      </c>
      <c r="U5347" t="s">
        <v>49</v>
      </c>
      <c r="V5347">
        <v>6131504</v>
      </c>
      <c r="W5347">
        <v>5701161</v>
      </c>
      <c r="Y5347">
        <v>13440418</v>
      </c>
      <c r="AA5347">
        <v>7433277</v>
      </c>
    </row>
    <row r="5348" spans="1:27" x14ac:dyDescent="0.2">
      <c r="A5348" t="s">
        <v>5534</v>
      </c>
      <c r="B5348" s="1">
        <v>41079</v>
      </c>
      <c r="C5348" t="s">
        <v>155</v>
      </c>
      <c r="D5348" t="s">
        <v>48</v>
      </c>
      <c r="E5348" t="s">
        <v>107</v>
      </c>
      <c r="G5348" s="3">
        <f t="shared" si="83"/>
        <v>0</v>
      </c>
      <c r="R5348" s="1">
        <v>30980</v>
      </c>
      <c r="S5348" t="s">
        <v>31</v>
      </c>
      <c r="T5348" t="s">
        <v>32</v>
      </c>
      <c r="U5348" t="s">
        <v>33</v>
      </c>
      <c r="V5348">
        <v>6131655</v>
      </c>
      <c r="W5348">
        <v>5701245</v>
      </c>
      <c r="Y5348">
        <v>13440579</v>
      </c>
      <c r="AA5348">
        <v>7433364</v>
      </c>
    </row>
    <row r="5349" spans="1:27" x14ac:dyDescent="0.2">
      <c r="A5349" t="s">
        <v>5535</v>
      </c>
      <c r="B5349" s="1">
        <v>41080</v>
      </c>
      <c r="C5349" t="s">
        <v>141</v>
      </c>
      <c r="D5349" t="s">
        <v>48</v>
      </c>
      <c r="E5349" t="s">
        <v>142</v>
      </c>
      <c r="G5349" s="3">
        <f t="shared" si="83"/>
        <v>-112.47364818617385</v>
      </c>
      <c r="H5349" s="1">
        <v>41081</v>
      </c>
      <c r="P5349" t="s">
        <v>54</v>
      </c>
      <c r="Q5349" t="s">
        <v>54</v>
      </c>
      <c r="R5349" s="1">
        <v>26853</v>
      </c>
      <c r="S5349" t="s">
        <v>31</v>
      </c>
      <c r="T5349" t="s">
        <v>39</v>
      </c>
      <c r="U5349" t="s">
        <v>33</v>
      </c>
      <c r="V5349">
        <v>6131941</v>
      </c>
      <c r="W5349">
        <v>5701453</v>
      </c>
      <c r="Y5349">
        <v>13440882</v>
      </c>
      <c r="AA5349">
        <v>7433531</v>
      </c>
    </row>
    <row r="5350" spans="1:27" x14ac:dyDescent="0.2">
      <c r="A5350" t="s">
        <v>5536</v>
      </c>
      <c r="B5350" s="1">
        <v>41079</v>
      </c>
      <c r="C5350" t="s">
        <v>106</v>
      </c>
      <c r="D5350" t="s">
        <v>28</v>
      </c>
      <c r="E5350" t="s">
        <v>107</v>
      </c>
      <c r="G5350" s="3">
        <f t="shared" si="83"/>
        <v>0</v>
      </c>
      <c r="R5350" s="1">
        <v>32463</v>
      </c>
      <c r="S5350" t="s">
        <v>31</v>
      </c>
      <c r="T5350" t="s">
        <v>39</v>
      </c>
      <c r="U5350" t="s">
        <v>33</v>
      </c>
      <c r="V5350">
        <v>6132420</v>
      </c>
      <c r="W5350">
        <v>5701888</v>
      </c>
      <c r="Y5350">
        <v>13441928</v>
      </c>
      <c r="AA5350">
        <v>7434065</v>
      </c>
    </row>
    <row r="5351" spans="1:27" x14ac:dyDescent="0.2">
      <c r="A5351" t="s">
        <v>5537</v>
      </c>
      <c r="B5351" s="1">
        <v>41081</v>
      </c>
      <c r="C5351" t="s">
        <v>36</v>
      </c>
      <c r="D5351" t="s">
        <v>48</v>
      </c>
      <c r="E5351" t="s">
        <v>37</v>
      </c>
      <c r="G5351" s="3">
        <f t="shared" si="83"/>
        <v>0</v>
      </c>
      <c r="R5351" s="1">
        <v>31559</v>
      </c>
      <c r="S5351" t="s">
        <v>31</v>
      </c>
      <c r="T5351" t="s">
        <v>32</v>
      </c>
      <c r="U5351" t="s">
        <v>33</v>
      </c>
      <c r="V5351">
        <v>6132662</v>
      </c>
      <c r="W5351">
        <v>5702126</v>
      </c>
      <c r="Y5351">
        <v>13442200</v>
      </c>
      <c r="AA5351">
        <v>7434180</v>
      </c>
    </row>
    <row r="5352" spans="1:27" x14ac:dyDescent="0.2">
      <c r="A5352" t="s">
        <v>5538</v>
      </c>
      <c r="B5352" s="1">
        <v>41081</v>
      </c>
      <c r="C5352" t="s">
        <v>36</v>
      </c>
      <c r="D5352" t="s">
        <v>28</v>
      </c>
      <c r="E5352" t="s">
        <v>37</v>
      </c>
      <c r="G5352" s="3">
        <f t="shared" si="83"/>
        <v>-112.47638603696099</v>
      </c>
      <c r="H5352" s="1">
        <v>41082</v>
      </c>
      <c r="O5352" s="1">
        <v>41085</v>
      </c>
      <c r="P5352" t="s">
        <v>44</v>
      </c>
      <c r="Q5352" t="s">
        <v>44</v>
      </c>
      <c r="R5352" s="1">
        <v>31766</v>
      </c>
      <c r="S5352" t="s">
        <v>31</v>
      </c>
      <c r="T5352" t="s">
        <v>39</v>
      </c>
      <c r="U5352" t="s">
        <v>33</v>
      </c>
      <c r="V5352">
        <v>6132680</v>
      </c>
      <c r="W5352">
        <v>5702143.9999999991</v>
      </c>
      <c r="Y5352">
        <v>13442249</v>
      </c>
      <c r="AA5352">
        <v>7434203</v>
      </c>
    </row>
    <row r="5353" spans="1:27" x14ac:dyDescent="0.2">
      <c r="A5353" t="s">
        <v>5539</v>
      </c>
      <c r="B5353" s="1">
        <v>41075</v>
      </c>
      <c r="C5353" t="s">
        <v>141</v>
      </c>
      <c r="D5353" t="s">
        <v>48</v>
      </c>
      <c r="E5353" t="s">
        <v>142</v>
      </c>
      <c r="G5353" s="3">
        <f t="shared" si="83"/>
        <v>-112.75838466803559</v>
      </c>
      <c r="H5353" s="1">
        <v>41185</v>
      </c>
      <c r="P5353" t="s">
        <v>54</v>
      </c>
      <c r="Q5353" t="s">
        <v>54</v>
      </c>
      <c r="R5353" s="1">
        <v>30222</v>
      </c>
      <c r="S5353" t="s">
        <v>73</v>
      </c>
      <c r="T5353" t="s">
        <v>32</v>
      </c>
      <c r="U5353" t="s">
        <v>33</v>
      </c>
      <c r="V5353">
        <v>6133133</v>
      </c>
      <c r="W5353">
        <v>5702554</v>
      </c>
      <c r="Y5353">
        <v>13443268</v>
      </c>
      <c r="AA5353">
        <v>7434702</v>
      </c>
    </row>
    <row r="5354" spans="1:27" x14ac:dyDescent="0.2">
      <c r="A5354" t="s">
        <v>5540</v>
      </c>
      <c r="B5354" s="1">
        <v>41072</v>
      </c>
      <c r="C5354" t="s">
        <v>5541</v>
      </c>
      <c r="D5354" t="s">
        <v>48</v>
      </c>
      <c r="E5354" t="s">
        <v>84</v>
      </c>
      <c r="G5354" s="3">
        <f t="shared" si="83"/>
        <v>0</v>
      </c>
      <c r="R5354" s="1">
        <v>33689</v>
      </c>
      <c r="S5354" t="s">
        <v>31</v>
      </c>
      <c r="T5354" t="s">
        <v>32</v>
      </c>
      <c r="U5354" t="s">
        <v>33</v>
      </c>
      <c r="V5354">
        <v>6133202</v>
      </c>
      <c r="W5354">
        <v>5702598</v>
      </c>
      <c r="Y5354">
        <v>13443368</v>
      </c>
      <c r="AA5354">
        <v>7434744</v>
      </c>
    </row>
    <row r="5355" spans="1:27" x14ac:dyDescent="0.2">
      <c r="A5355" t="s">
        <v>5542</v>
      </c>
      <c r="B5355" s="1">
        <v>41083</v>
      </c>
      <c r="C5355" t="s">
        <v>161</v>
      </c>
      <c r="D5355" t="s">
        <v>28</v>
      </c>
      <c r="E5355" t="s">
        <v>42</v>
      </c>
      <c r="G5355" s="3">
        <f t="shared" si="83"/>
        <v>0</v>
      </c>
      <c r="R5355" s="1">
        <v>29505</v>
      </c>
      <c r="S5355" t="s">
        <v>73</v>
      </c>
      <c r="T5355" t="s">
        <v>32</v>
      </c>
      <c r="U5355" t="s">
        <v>33</v>
      </c>
      <c r="V5355">
        <v>6134010</v>
      </c>
      <c r="W5355">
        <v>5703284</v>
      </c>
      <c r="Y5355">
        <v>13444841</v>
      </c>
      <c r="AA5355">
        <v>7435488</v>
      </c>
    </row>
    <row r="5356" spans="1:27" x14ac:dyDescent="0.2">
      <c r="A5356" t="s">
        <v>5543</v>
      </c>
      <c r="B5356" s="1">
        <v>41083</v>
      </c>
      <c r="C5356" t="s">
        <v>161</v>
      </c>
      <c r="D5356" t="s">
        <v>48</v>
      </c>
      <c r="E5356" t="s">
        <v>42</v>
      </c>
      <c r="G5356" s="3">
        <f t="shared" si="83"/>
        <v>0</v>
      </c>
      <c r="R5356" s="1">
        <v>29505</v>
      </c>
      <c r="S5356" t="s">
        <v>73</v>
      </c>
      <c r="T5356" t="s">
        <v>32</v>
      </c>
      <c r="U5356" t="s">
        <v>33</v>
      </c>
      <c r="V5356">
        <v>6134010</v>
      </c>
      <c r="W5356">
        <v>5703284</v>
      </c>
      <c r="Y5356">
        <v>13444842</v>
      </c>
      <c r="AA5356">
        <v>7435488</v>
      </c>
    </row>
    <row r="5357" spans="1:27" x14ac:dyDescent="0.2">
      <c r="A5357" t="s">
        <v>5544</v>
      </c>
      <c r="B5357" s="1">
        <v>40471</v>
      </c>
      <c r="C5357" t="s">
        <v>178</v>
      </c>
      <c r="D5357" t="s">
        <v>28</v>
      </c>
      <c r="E5357" t="s">
        <v>179</v>
      </c>
      <c r="G5357" s="3">
        <f t="shared" si="83"/>
        <v>0</v>
      </c>
      <c r="R5357" s="1">
        <v>31363</v>
      </c>
      <c r="S5357" t="s">
        <v>31</v>
      </c>
      <c r="T5357" t="s">
        <v>32</v>
      </c>
      <c r="U5357" t="s">
        <v>33</v>
      </c>
      <c r="V5357">
        <v>5732618.0000000009</v>
      </c>
      <c r="W5357">
        <v>5369640.9999999991</v>
      </c>
      <c r="Y5357">
        <v>13445603</v>
      </c>
      <c r="Z5357">
        <v>12714232</v>
      </c>
    </row>
    <row r="5358" spans="1:27" x14ac:dyDescent="0.2">
      <c r="A5358" t="s">
        <v>5545</v>
      </c>
      <c r="B5358" s="1">
        <v>41085</v>
      </c>
      <c r="C5358" t="s">
        <v>141</v>
      </c>
      <c r="D5358" t="s">
        <v>48</v>
      </c>
      <c r="E5358" t="s">
        <v>142</v>
      </c>
      <c r="G5358" s="3">
        <f t="shared" si="83"/>
        <v>-112.48733744010951</v>
      </c>
      <c r="H5358" s="1">
        <v>41086</v>
      </c>
      <c r="P5358" t="s">
        <v>54</v>
      </c>
      <c r="Q5358" t="s">
        <v>54</v>
      </c>
      <c r="R5358" s="1">
        <v>33466</v>
      </c>
      <c r="S5358" t="s">
        <v>31</v>
      </c>
      <c r="T5358" t="s">
        <v>32</v>
      </c>
      <c r="U5358" t="s">
        <v>49</v>
      </c>
      <c r="V5358">
        <v>6135070</v>
      </c>
      <c r="W5358">
        <v>5703927</v>
      </c>
      <c r="Y5358">
        <v>13446326</v>
      </c>
      <c r="AA5358">
        <v>7436155</v>
      </c>
    </row>
    <row r="5359" spans="1:27" x14ac:dyDescent="0.2">
      <c r="A5359" t="s">
        <v>5546</v>
      </c>
      <c r="B5359" s="1">
        <v>41085</v>
      </c>
      <c r="C5359" t="s">
        <v>141</v>
      </c>
      <c r="D5359" t="s">
        <v>48</v>
      </c>
      <c r="E5359" t="s">
        <v>142</v>
      </c>
      <c r="G5359" s="3">
        <f t="shared" si="83"/>
        <v>-112.48733744010951</v>
      </c>
      <c r="H5359" s="1">
        <v>41086</v>
      </c>
      <c r="P5359" t="s">
        <v>54</v>
      </c>
      <c r="Q5359" t="s">
        <v>54</v>
      </c>
      <c r="R5359" s="1">
        <v>29486</v>
      </c>
      <c r="S5359" t="s">
        <v>31</v>
      </c>
      <c r="T5359" t="s">
        <v>32</v>
      </c>
      <c r="U5359" t="s">
        <v>49</v>
      </c>
      <c r="V5359">
        <v>6135074</v>
      </c>
      <c r="W5359">
        <v>5703931</v>
      </c>
      <c r="Y5359">
        <v>13446342</v>
      </c>
      <c r="AA5359">
        <v>7436159</v>
      </c>
    </row>
    <row r="5360" spans="1:27" x14ac:dyDescent="0.2">
      <c r="A5360" t="s">
        <v>5547</v>
      </c>
      <c r="B5360" s="1">
        <v>41085</v>
      </c>
      <c r="C5360" t="s">
        <v>59</v>
      </c>
      <c r="D5360" t="s">
        <v>71</v>
      </c>
      <c r="E5360" t="s">
        <v>60</v>
      </c>
      <c r="G5360" s="3">
        <f t="shared" si="83"/>
        <v>-112.48733744010951</v>
      </c>
      <c r="H5360" s="1">
        <v>41086</v>
      </c>
      <c r="O5360" s="1">
        <v>41088</v>
      </c>
      <c r="P5360" t="s">
        <v>44</v>
      </c>
      <c r="Q5360" t="s">
        <v>44</v>
      </c>
      <c r="R5360" s="1">
        <v>34091</v>
      </c>
      <c r="S5360" t="s">
        <v>31</v>
      </c>
      <c r="T5360" t="s">
        <v>39</v>
      </c>
      <c r="U5360" t="s">
        <v>33</v>
      </c>
      <c r="V5360">
        <v>6135143</v>
      </c>
      <c r="W5360">
        <v>5704001</v>
      </c>
      <c r="Y5360">
        <v>13446506</v>
      </c>
      <c r="AA5360">
        <v>7436235</v>
      </c>
    </row>
    <row r="5361" spans="1:27" x14ac:dyDescent="0.2">
      <c r="A5361" t="s">
        <v>5548</v>
      </c>
      <c r="B5361" s="1">
        <v>41086</v>
      </c>
      <c r="C5361" t="s">
        <v>36</v>
      </c>
      <c r="D5361" t="s">
        <v>28</v>
      </c>
      <c r="E5361" t="s">
        <v>37</v>
      </c>
      <c r="G5361" s="3">
        <f t="shared" si="83"/>
        <v>0</v>
      </c>
      <c r="R5361" s="1">
        <v>34124</v>
      </c>
      <c r="S5361" t="s">
        <v>31</v>
      </c>
      <c r="T5361" t="s">
        <v>39</v>
      </c>
      <c r="U5361" t="s">
        <v>33</v>
      </c>
      <c r="V5361">
        <v>6135823</v>
      </c>
      <c r="W5361">
        <v>5704582</v>
      </c>
      <c r="Y5361">
        <v>13447718</v>
      </c>
      <c r="AA5361">
        <v>7436780</v>
      </c>
    </row>
    <row r="5362" spans="1:27" x14ac:dyDescent="0.2">
      <c r="A5362" t="s">
        <v>5549</v>
      </c>
      <c r="B5362" s="1">
        <v>41086</v>
      </c>
      <c r="C5362" t="s">
        <v>56</v>
      </c>
      <c r="D5362" t="s">
        <v>28</v>
      </c>
      <c r="E5362" t="s">
        <v>57</v>
      </c>
      <c r="G5362" s="3">
        <f t="shared" si="83"/>
        <v>-112.49007529089664</v>
      </c>
      <c r="H5362" s="1">
        <v>41087</v>
      </c>
      <c r="O5362" s="1">
        <v>41089</v>
      </c>
      <c r="P5362" t="s">
        <v>44</v>
      </c>
      <c r="Q5362" t="s">
        <v>44</v>
      </c>
      <c r="R5362" s="1">
        <v>33217</v>
      </c>
      <c r="S5362" t="s">
        <v>31</v>
      </c>
      <c r="T5362" t="s">
        <v>32</v>
      </c>
      <c r="U5362" t="s">
        <v>49</v>
      </c>
      <c r="V5362">
        <v>6135847</v>
      </c>
      <c r="W5362">
        <v>5704607</v>
      </c>
      <c r="Y5362">
        <v>13447776</v>
      </c>
      <c r="AA5362">
        <v>7436809</v>
      </c>
    </row>
    <row r="5363" spans="1:27" x14ac:dyDescent="0.2">
      <c r="A5363" t="s">
        <v>5550</v>
      </c>
      <c r="B5363" s="1">
        <v>41079</v>
      </c>
      <c r="C5363" t="s">
        <v>150</v>
      </c>
      <c r="D5363" t="s">
        <v>28</v>
      </c>
      <c r="E5363" t="s">
        <v>151</v>
      </c>
      <c r="F5363" t="s">
        <v>38</v>
      </c>
      <c r="G5363" s="3">
        <f t="shared" si="83"/>
        <v>1.3360711841204653</v>
      </c>
      <c r="H5363" s="1">
        <v>40819</v>
      </c>
      <c r="I5363" s="1">
        <v>41307</v>
      </c>
      <c r="L5363" s="1">
        <v>41307</v>
      </c>
      <c r="P5363" t="s">
        <v>54</v>
      </c>
      <c r="Q5363" t="s">
        <v>54</v>
      </c>
      <c r="R5363" s="1">
        <v>33583</v>
      </c>
      <c r="S5363" t="s">
        <v>73</v>
      </c>
      <c r="T5363" t="s">
        <v>39</v>
      </c>
      <c r="U5363" t="s">
        <v>33</v>
      </c>
      <c r="V5363">
        <v>6136170</v>
      </c>
      <c r="W5363">
        <v>5704939.0000000009</v>
      </c>
      <c r="Y5363">
        <v>13448564</v>
      </c>
      <c r="AA5363">
        <v>7437190</v>
      </c>
    </row>
    <row r="5364" spans="1:27" x14ac:dyDescent="0.2">
      <c r="A5364" t="s">
        <v>5551</v>
      </c>
      <c r="B5364" s="1">
        <v>41079</v>
      </c>
      <c r="C5364" t="s">
        <v>150</v>
      </c>
      <c r="D5364" t="s">
        <v>71</v>
      </c>
      <c r="E5364" t="s">
        <v>151</v>
      </c>
      <c r="F5364" t="s">
        <v>38</v>
      </c>
      <c r="G5364" s="3">
        <f t="shared" si="83"/>
        <v>1.3360711841204653</v>
      </c>
      <c r="H5364" s="1">
        <v>40819</v>
      </c>
      <c r="I5364" s="1">
        <v>41307</v>
      </c>
      <c r="L5364" s="1">
        <v>41307</v>
      </c>
      <c r="P5364" t="s">
        <v>54</v>
      </c>
      <c r="Q5364" t="s">
        <v>54</v>
      </c>
      <c r="R5364" s="1">
        <v>33583</v>
      </c>
      <c r="S5364" t="s">
        <v>73</v>
      </c>
      <c r="T5364" t="s">
        <v>39</v>
      </c>
      <c r="U5364" t="s">
        <v>33</v>
      </c>
      <c r="V5364">
        <v>6136170</v>
      </c>
      <c r="W5364">
        <v>5704939.0000000009</v>
      </c>
      <c r="Y5364">
        <v>13448565</v>
      </c>
      <c r="AA5364">
        <v>7437190</v>
      </c>
    </row>
    <row r="5365" spans="1:27" x14ac:dyDescent="0.2">
      <c r="A5365" t="s">
        <v>5552</v>
      </c>
      <c r="B5365" s="1">
        <v>41087</v>
      </c>
      <c r="C5365" t="s">
        <v>106</v>
      </c>
      <c r="D5365" t="s">
        <v>28</v>
      </c>
      <c r="E5365" t="s">
        <v>107</v>
      </c>
      <c r="G5365" s="3">
        <f t="shared" si="83"/>
        <v>0</v>
      </c>
      <c r="R5365" s="1">
        <v>31833</v>
      </c>
      <c r="S5365" t="s">
        <v>31</v>
      </c>
      <c r="T5365" t="s">
        <v>32</v>
      </c>
      <c r="U5365" t="s">
        <v>33</v>
      </c>
      <c r="V5365">
        <v>6136789</v>
      </c>
      <c r="W5365">
        <v>5705383</v>
      </c>
      <c r="Y5365">
        <v>13449507</v>
      </c>
      <c r="AA5365">
        <v>7437627</v>
      </c>
    </row>
    <row r="5366" spans="1:27" x14ac:dyDescent="0.2">
      <c r="A5366" t="s">
        <v>5553</v>
      </c>
      <c r="B5366" s="1">
        <v>41073</v>
      </c>
      <c r="C5366" t="s">
        <v>1166</v>
      </c>
      <c r="D5366" t="s">
        <v>28</v>
      </c>
      <c r="E5366" t="s">
        <v>84</v>
      </c>
      <c r="F5366" t="s">
        <v>43</v>
      </c>
      <c r="G5366" s="3">
        <f t="shared" si="83"/>
        <v>0</v>
      </c>
      <c r="R5366" s="1">
        <v>30137</v>
      </c>
      <c r="S5366" t="s">
        <v>31</v>
      </c>
      <c r="T5366" t="s">
        <v>32</v>
      </c>
      <c r="U5366" t="s">
        <v>33</v>
      </c>
      <c r="V5366">
        <v>6137290</v>
      </c>
      <c r="W5366">
        <v>5705794</v>
      </c>
      <c r="Y5366">
        <v>13450539</v>
      </c>
      <c r="AA5366">
        <v>7438101</v>
      </c>
    </row>
    <row r="5367" spans="1:27" x14ac:dyDescent="0.2">
      <c r="A5367" t="s">
        <v>5554</v>
      </c>
      <c r="B5367" s="1">
        <v>41086</v>
      </c>
      <c r="C5367" t="s">
        <v>56</v>
      </c>
      <c r="D5367" t="s">
        <v>28</v>
      </c>
      <c r="E5367" t="s">
        <v>57</v>
      </c>
      <c r="G5367" s="3">
        <f t="shared" si="83"/>
        <v>0</v>
      </c>
      <c r="R5367" s="1">
        <v>34568</v>
      </c>
      <c r="S5367" t="s">
        <v>73</v>
      </c>
      <c r="T5367" t="s">
        <v>32</v>
      </c>
      <c r="U5367" t="s">
        <v>49</v>
      </c>
      <c r="V5367">
        <v>6136242</v>
      </c>
      <c r="W5367">
        <v>5705007</v>
      </c>
      <c r="Y5367">
        <v>13450743</v>
      </c>
      <c r="Z5367">
        <v>13448735</v>
      </c>
    </row>
    <row r="5368" spans="1:27" x14ac:dyDescent="0.2">
      <c r="A5368" t="s">
        <v>5555</v>
      </c>
      <c r="B5368" s="1">
        <v>41088</v>
      </c>
      <c r="C5368" t="s">
        <v>36</v>
      </c>
      <c r="D5368" t="s">
        <v>28</v>
      </c>
      <c r="E5368" t="s">
        <v>37</v>
      </c>
      <c r="F5368" t="s">
        <v>43</v>
      </c>
      <c r="G5368" s="3">
        <f t="shared" si="83"/>
        <v>2.0260095824777551</v>
      </c>
      <c r="H5368" s="1">
        <v>40619</v>
      </c>
      <c r="I5368" s="1">
        <v>41359</v>
      </c>
      <c r="L5368" s="1">
        <v>41359</v>
      </c>
      <c r="P5368" t="s">
        <v>54</v>
      </c>
      <c r="Q5368" t="s">
        <v>54</v>
      </c>
      <c r="R5368" s="1">
        <v>33581</v>
      </c>
      <c r="S5368" t="s">
        <v>31</v>
      </c>
      <c r="T5368" t="s">
        <v>32</v>
      </c>
      <c r="U5368" t="s">
        <v>49</v>
      </c>
      <c r="V5368">
        <v>6137458</v>
      </c>
      <c r="W5368">
        <v>5705985</v>
      </c>
      <c r="Y5368">
        <v>13450763</v>
      </c>
      <c r="AA5368">
        <v>7438188</v>
      </c>
    </row>
    <row r="5369" spans="1:27" x14ac:dyDescent="0.2">
      <c r="A5369" t="s">
        <v>5556</v>
      </c>
      <c r="B5369" s="1">
        <v>41084</v>
      </c>
      <c r="C5369" t="s">
        <v>98</v>
      </c>
      <c r="D5369" t="s">
        <v>48</v>
      </c>
      <c r="E5369" t="s">
        <v>512</v>
      </c>
      <c r="G5369" s="3">
        <f t="shared" si="83"/>
        <v>0</v>
      </c>
      <c r="R5369" s="1">
        <v>31595</v>
      </c>
      <c r="S5369" t="s">
        <v>31</v>
      </c>
      <c r="T5369" t="s">
        <v>32</v>
      </c>
      <c r="U5369" t="s">
        <v>33</v>
      </c>
      <c r="V5369">
        <v>6137860</v>
      </c>
      <c r="W5369">
        <v>5706372</v>
      </c>
      <c r="Y5369">
        <v>13451684</v>
      </c>
      <c r="AA5369">
        <v>7438639</v>
      </c>
    </row>
    <row r="5370" spans="1:27" x14ac:dyDescent="0.2">
      <c r="A5370" t="s">
        <v>5557</v>
      </c>
      <c r="B5370" s="1">
        <v>41091</v>
      </c>
      <c r="C5370" t="s">
        <v>36</v>
      </c>
      <c r="D5370" t="s">
        <v>48</v>
      </c>
      <c r="E5370" t="s">
        <v>37</v>
      </c>
      <c r="F5370" t="s">
        <v>43</v>
      </c>
      <c r="G5370" s="3">
        <f t="shared" si="83"/>
        <v>0</v>
      </c>
      <c r="R5370" s="1">
        <v>31044</v>
      </c>
      <c r="S5370" t="s">
        <v>31</v>
      </c>
      <c r="T5370" t="s">
        <v>39</v>
      </c>
      <c r="U5370" t="s">
        <v>33</v>
      </c>
      <c r="V5370">
        <v>6138434</v>
      </c>
      <c r="W5370">
        <v>5706793</v>
      </c>
      <c r="Y5370">
        <v>13452530</v>
      </c>
      <c r="AA5370">
        <v>7439079</v>
      </c>
    </row>
    <row r="5371" spans="1:27" x14ac:dyDescent="0.2">
      <c r="A5371" t="s">
        <v>5558</v>
      </c>
      <c r="B5371" s="1">
        <v>40798</v>
      </c>
      <c r="C5371" t="s">
        <v>161</v>
      </c>
      <c r="D5371" t="s">
        <v>28</v>
      </c>
      <c r="E5371" t="s">
        <v>42</v>
      </c>
      <c r="G5371" s="3">
        <f t="shared" si="83"/>
        <v>-112.50376454483231</v>
      </c>
      <c r="H5371" s="1">
        <v>41092</v>
      </c>
      <c r="P5371" t="s">
        <v>54</v>
      </c>
      <c r="Q5371" t="s">
        <v>54</v>
      </c>
      <c r="R5371" s="1">
        <v>23748</v>
      </c>
      <c r="S5371" t="s">
        <v>31</v>
      </c>
      <c r="T5371" t="s">
        <v>39</v>
      </c>
      <c r="U5371" t="s">
        <v>33</v>
      </c>
      <c r="V5371">
        <v>6138641</v>
      </c>
      <c r="W5371">
        <v>5707012</v>
      </c>
      <c r="Y5371">
        <v>13453071</v>
      </c>
      <c r="AA5371">
        <v>7439358</v>
      </c>
    </row>
    <row r="5372" spans="1:27" x14ac:dyDescent="0.2">
      <c r="A5372" t="s">
        <v>5559</v>
      </c>
      <c r="B5372" s="1">
        <v>40827</v>
      </c>
      <c r="C5372" t="s">
        <v>161</v>
      </c>
      <c r="D5372" t="s">
        <v>28</v>
      </c>
      <c r="E5372" t="s">
        <v>42</v>
      </c>
      <c r="G5372" s="3">
        <f t="shared" si="83"/>
        <v>-112.50376454483231</v>
      </c>
      <c r="H5372" s="1">
        <v>41092</v>
      </c>
      <c r="P5372" t="s">
        <v>54</v>
      </c>
      <c r="Q5372" t="s">
        <v>54</v>
      </c>
      <c r="R5372" s="1">
        <v>23748</v>
      </c>
      <c r="S5372" t="s">
        <v>31</v>
      </c>
      <c r="T5372" t="s">
        <v>39</v>
      </c>
      <c r="U5372" t="s">
        <v>33</v>
      </c>
      <c r="V5372">
        <v>6138662</v>
      </c>
      <c r="W5372">
        <v>5707033</v>
      </c>
      <c r="Y5372">
        <v>13453123</v>
      </c>
      <c r="AA5372">
        <v>7439385</v>
      </c>
    </row>
    <row r="5373" spans="1:27" x14ac:dyDescent="0.2">
      <c r="A5373" t="s">
        <v>5560</v>
      </c>
      <c r="B5373" s="1">
        <v>40812</v>
      </c>
      <c r="C5373" t="s">
        <v>161</v>
      </c>
      <c r="D5373" t="s">
        <v>48</v>
      </c>
      <c r="E5373" t="s">
        <v>42</v>
      </c>
      <c r="G5373" s="3">
        <f t="shared" si="83"/>
        <v>-112.50376454483231</v>
      </c>
      <c r="H5373" s="1">
        <v>41092</v>
      </c>
      <c r="P5373" t="s">
        <v>54</v>
      </c>
      <c r="Q5373" t="s">
        <v>54</v>
      </c>
      <c r="R5373" s="1">
        <v>23748</v>
      </c>
      <c r="S5373" t="s">
        <v>31</v>
      </c>
      <c r="T5373" t="s">
        <v>39</v>
      </c>
      <c r="U5373" t="s">
        <v>33</v>
      </c>
      <c r="V5373">
        <v>6138673</v>
      </c>
      <c r="W5373">
        <v>5707044</v>
      </c>
      <c r="Y5373">
        <v>13453150</v>
      </c>
      <c r="AA5373">
        <v>7439397</v>
      </c>
    </row>
    <row r="5374" spans="1:27" x14ac:dyDescent="0.2">
      <c r="A5374" t="s">
        <v>5561</v>
      </c>
      <c r="B5374" s="1">
        <v>41089</v>
      </c>
      <c r="C5374" t="s">
        <v>83</v>
      </c>
      <c r="D5374" t="s">
        <v>48</v>
      </c>
      <c r="E5374" t="s">
        <v>84</v>
      </c>
      <c r="F5374" t="s">
        <v>4735</v>
      </c>
      <c r="G5374" s="3">
        <f t="shared" si="83"/>
        <v>-112.34223134839151</v>
      </c>
      <c r="H5374" s="1">
        <v>41033</v>
      </c>
      <c r="J5374" s="1">
        <v>39841</v>
      </c>
      <c r="O5374" s="1">
        <v>41159</v>
      </c>
      <c r="P5374" t="s">
        <v>44</v>
      </c>
      <c r="Q5374" t="s">
        <v>44</v>
      </c>
      <c r="R5374" s="1">
        <v>25637</v>
      </c>
      <c r="S5374" t="s">
        <v>31</v>
      </c>
      <c r="T5374" t="s">
        <v>39</v>
      </c>
      <c r="U5374" t="s">
        <v>33</v>
      </c>
      <c r="V5374">
        <v>6138741</v>
      </c>
      <c r="W5374">
        <v>5707108</v>
      </c>
      <c r="Y5374">
        <v>13453306</v>
      </c>
      <c r="AA5374">
        <v>7439475</v>
      </c>
    </row>
    <row r="5375" spans="1:27" x14ac:dyDescent="0.2">
      <c r="A5375" t="s">
        <v>5562</v>
      </c>
      <c r="B5375" s="1">
        <v>41092</v>
      </c>
      <c r="C5375" t="s">
        <v>56</v>
      </c>
      <c r="D5375" t="s">
        <v>28</v>
      </c>
      <c r="E5375" t="s">
        <v>57</v>
      </c>
      <c r="F5375" t="s">
        <v>205</v>
      </c>
      <c r="G5375" s="3">
        <f t="shared" si="83"/>
        <v>0</v>
      </c>
      <c r="R5375" s="1">
        <v>27341</v>
      </c>
      <c r="S5375" t="s">
        <v>31</v>
      </c>
      <c r="T5375" t="s">
        <v>39</v>
      </c>
      <c r="U5375" t="s">
        <v>33</v>
      </c>
      <c r="V5375">
        <v>6139686</v>
      </c>
      <c r="W5375">
        <v>5707702</v>
      </c>
      <c r="Y5375">
        <v>13454463</v>
      </c>
      <c r="AA5375">
        <v>7440059</v>
      </c>
    </row>
    <row r="5376" spans="1:27" x14ac:dyDescent="0.2">
      <c r="A5376" t="s">
        <v>5563</v>
      </c>
      <c r="B5376" s="1">
        <v>41083</v>
      </c>
      <c r="C5376" t="s">
        <v>150</v>
      </c>
      <c r="D5376" t="s">
        <v>48</v>
      </c>
      <c r="E5376" t="s">
        <v>151</v>
      </c>
      <c r="G5376" s="3">
        <f t="shared" si="83"/>
        <v>0</v>
      </c>
      <c r="R5376" s="1">
        <v>34049</v>
      </c>
      <c r="S5376" t="s">
        <v>31</v>
      </c>
      <c r="T5376" t="s">
        <v>32</v>
      </c>
      <c r="U5376" t="s">
        <v>33</v>
      </c>
      <c r="V5376">
        <v>6139868</v>
      </c>
      <c r="W5376">
        <v>5707895</v>
      </c>
      <c r="Y5376">
        <v>13454866</v>
      </c>
      <c r="AA5376">
        <v>7440277</v>
      </c>
    </row>
    <row r="5377" spans="1:27" x14ac:dyDescent="0.2">
      <c r="A5377" t="s">
        <v>5564</v>
      </c>
      <c r="B5377" s="1">
        <v>41092</v>
      </c>
      <c r="C5377" t="s">
        <v>59</v>
      </c>
      <c r="D5377" t="s">
        <v>28</v>
      </c>
      <c r="E5377" t="s">
        <v>60</v>
      </c>
      <c r="G5377" s="3">
        <f t="shared" si="83"/>
        <v>0</v>
      </c>
      <c r="R5377" s="1">
        <v>33692</v>
      </c>
      <c r="S5377" t="s">
        <v>31</v>
      </c>
      <c r="T5377" t="s">
        <v>39</v>
      </c>
      <c r="U5377" t="s">
        <v>33</v>
      </c>
      <c r="V5377">
        <v>6142072</v>
      </c>
      <c r="W5377">
        <v>5709828</v>
      </c>
      <c r="Y5377">
        <v>13458701</v>
      </c>
      <c r="AA5377">
        <v>7442144</v>
      </c>
    </row>
    <row r="5378" spans="1:27" x14ac:dyDescent="0.2">
      <c r="A5378" t="s">
        <v>5565</v>
      </c>
      <c r="B5378" s="1">
        <v>41095</v>
      </c>
      <c r="C5378" t="s">
        <v>150</v>
      </c>
      <c r="D5378" t="s">
        <v>28</v>
      </c>
      <c r="E5378" t="s">
        <v>151</v>
      </c>
      <c r="G5378" s="3">
        <f t="shared" si="83"/>
        <v>-112.74195756331279</v>
      </c>
      <c r="H5378" s="1">
        <v>41179</v>
      </c>
      <c r="P5378" t="s">
        <v>54</v>
      </c>
      <c r="Q5378" t="s">
        <v>54</v>
      </c>
      <c r="R5378" s="1">
        <v>28403</v>
      </c>
      <c r="S5378" t="s">
        <v>31</v>
      </c>
      <c r="T5378" t="s">
        <v>39</v>
      </c>
      <c r="U5378" t="s">
        <v>33</v>
      </c>
      <c r="V5378">
        <v>6142074</v>
      </c>
      <c r="W5378">
        <v>5709830</v>
      </c>
      <c r="Y5378">
        <v>13458710</v>
      </c>
      <c r="AA5378">
        <v>7442146</v>
      </c>
    </row>
    <row r="5379" spans="1:27" x14ac:dyDescent="0.2">
      <c r="A5379" t="s">
        <v>5566</v>
      </c>
      <c r="B5379" s="1">
        <v>41095</v>
      </c>
      <c r="C5379" t="s">
        <v>150</v>
      </c>
      <c r="D5379" t="s">
        <v>48</v>
      </c>
      <c r="E5379" t="s">
        <v>151</v>
      </c>
      <c r="G5379" s="3">
        <f t="shared" ref="G5379:G5442" si="84">(L5379-H5379)/365.25</f>
        <v>0</v>
      </c>
      <c r="R5379" s="1">
        <v>30919</v>
      </c>
      <c r="S5379" t="s">
        <v>31</v>
      </c>
      <c r="T5379" t="s">
        <v>39</v>
      </c>
      <c r="U5379" t="s">
        <v>33</v>
      </c>
      <c r="V5379">
        <v>6142089</v>
      </c>
      <c r="W5379">
        <v>5709844.9999999991</v>
      </c>
      <c r="Y5379">
        <v>13458736</v>
      </c>
      <c r="AA5379">
        <v>7442163</v>
      </c>
    </row>
    <row r="5380" spans="1:27" x14ac:dyDescent="0.2">
      <c r="A5380" t="s">
        <v>5567</v>
      </c>
      <c r="B5380" s="1">
        <v>41092</v>
      </c>
      <c r="C5380" t="s">
        <v>59</v>
      </c>
      <c r="D5380" t="s">
        <v>28</v>
      </c>
      <c r="E5380" t="s">
        <v>60</v>
      </c>
      <c r="G5380" s="3">
        <f t="shared" si="84"/>
        <v>0</v>
      </c>
      <c r="R5380" s="1">
        <v>34204</v>
      </c>
      <c r="S5380" t="s">
        <v>31</v>
      </c>
      <c r="T5380" t="s">
        <v>39</v>
      </c>
      <c r="U5380" t="s">
        <v>33</v>
      </c>
      <c r="V5380">
        <v>6142092</v>
      </c>
      <c r="W5380">
        <v>5709848</v>
      </c>
      <c r="Y5380">
        <v>13458749</v>
      </c>
      <c r="AA5380">
        <v>7442166</v>
      </c>
    </row>
    <row r="5381" spans="1:27" x14ac:dyDescent="0.2">
      <c r="A5381" t="s">
        <v>5568</v>
      </c>
      <c r="B5381" s="1">
        <v>41096</v>
      </c>
      <c r="C5381" t="s">
        <v>51</v>
      </c>
      <c r="D5381" t="s">
        <v>48</v>
      </c>
      <c r="E5381" t="s">
        <v>52</v>
      </c>
      <c r="G5381" s="3">
        <f t="shared" si="84"/>
        <v>0</v>
      </c>
      <c r="R5381" s="1">
        <v>29248</v>
      </c>
      <c r="S5381" t="s">
        <v>31</v>
      </c>
      <c r="T5381" t="s">
        <v>32</v>
      </c>
      <c r="U5381" t="s">
        <v>33</v>
      </c>
      <c r="V5381">
        <v>6142162</v>
      </c>
      <c r="W5381">
        <v>5709916</v>
      </c>
      <c r="Y5381">
        <v>13458894</v>
      </c>
      <c r="AA5381">
        <v>7442243</v>
      </c>
    </row>
    <row r="5382" spans="1:27" x14ac:dyDescent="0.2">
      <c r="A5382" t="s">
        <v>5569</v>
      </c>
      <c r="B5382" s="1">
        <v>41089</v>
      </c>
      <c r="C5382" t="s">
        <v>98</v>
      </c>
      <c r="D5382" t="s">
        <v>48</v>
      </c>
      <c r="E5382" t="s">
        <v>512</v>
      </c>
      <c r="G5382" s="3">
        <f t="shared" si="84"/>
        <v>0</v>
      </c>
      <c r="R5382" s="1">
        <v>20576</v>
      </c>
      <c r="S5382" t="s">
        <v>31</v>
      </c>
      <c r="T5382" t="s">
        <v>32</v>
      </c>
      <c r="U5382" t="s">
        <v>33</v>
      </c>
      <c r="V5382">
        <v>6142174</v>
      </c>
      <c r="W5382">
        <v>5709926</v>
      </c>
      <c r="Y5382">
        <v>13458921</v>
      </c>
      <c r="AA5382">
        <v>7442253</v>
      </c>
    </row>
    <row r="5383" spans="1:27" x14ac:dyDescent="0.2">
      <c r="A5383" t="s">
        <v>5570</v>
      </c>
      <c r="B5383" s="1">
        <v>41088</v>
      </c>
      <c r="C5383" t="s">
        <v>59</v>
      </c>
      <c r="D5383" t="s">
        <v>28</v>
      </c>
      <c r="E5383" t="s">
        <v>60</v>
      </c>
      <c r="G5383" s="3">
        <f t="shared" si="84"/>
        <v>0</v>
      </c>
      <c r="R5383" s="1">
        <v>28412</v>
      </c>
      <c r="S5383" t="s">
        <v>31</v>
      </c>
      <c r="T5383" t="s">
        <v>39</v>
      </c>
      <c r="U5383" t="s">
        <v>33</v>
      </c>
      <c r="V5383">
        <v>6142259</v>
      </c>
      <c r="W5383">
        <v>5709999</v>
      </c>
      <c r="Y5383">
        <v>13459128</v>
      </c>
      <c r="AA5383">
        <v>7442339</v>
      </c>
    </row>
    <row r="5384" spans="1:27" x14ac:dyDescent="0.2">
      <c r="A5384" t="s">
        <v>5571</v>
      </c>
      <c r="B5384" s="1">
        <v>41097</v>
      </c>
      <c r="C5384" t="s">
        <v>36</v>
      </c>
      <c r="D5384" t="s">
        <v>28</v>
      </c>
      <c r="E5384" t="s">
        <v>37</v>
      </c>
      <c r="F5384" t="s">
        <v>53</v>
      </c>
      <c r="G5384" s="3">
        <f t="shared" si="84"/>
        <v>2.9869952087611225</v>
      </c>
      <c r="H5384" s="1">
        <v>41099</v>
      </c>
      <c r="I5384" s="1">
        <v>42190</v>
      </c>
      <c r="J5384" s="1">
        <v>41643</v>
      </c>
      <c r="L5384" s="1">
        <v>42190</v>
      </c>
      <c r="P5384" t="s">
        <v>54</v>
      </c>
      <c r="Q5384" t="s">
        <v>54</v>
      </c>
      <c r="R5384" s="1">
        <v>28282</v>
      </c>
      <c r="S5384" t="s">
        <v>31</v>
      </c>
      <c r="T5384" t="s">
        <v>32</v>
      </c>
      <c r="U5384" t="s">
        <v>49</v>
      </c>
      <c r="V5384">
        <v>6142928</v>
      </c>
      <c r="W5384">
        <v>5710460.9999999991</v>
      </c>
      <c r="Y5384">
        <v>13459985</v>
      </c>
      <c r="AA5384">
        <v>7442772</v>
      </c>
    </row>
    <row r="5385" spans="1:27" x14ac:dyDescent="0.2">
      <c r="A5385" t="s">
        <v>5572</v>
      </c>
      <c r="B5385" s="1">
        <v>41099</v>
      </c>
      <c r="C5385" t="s">
        <v>56</v>
      </c>
      <c r="D5385" t="s">
        <v>28</v>
      </c>
      <c r="E5385" t="s">
        <v>57</v>
      </c>
      <c r="F5385" t="s">
        <v>46</v>
      </c>
      <c r="G5385" s="3">
        <f t="shared" si="84"/>
        <v>0</v>
      </c>
      <c r="R5385" s="1">
        <v>30146</v>
      </c>
      <c r="S5385" t="s">
        <v>31</v>
      </c>
      <c r="T5385" t="s">
        <v>32</v>
      </c>
      <c r="U5385" t="s">
        <v>33</v>
      </c>
      <c r="V5385">
        <v>6143182</v>
      </c>
      <c r="W5385">
        <v>5710715.0000000009</v>
      </c>
      <c r="Y5385">
        <v>13460553</v>
      </c>
      <c r="AA5385">
        <v>7443064</v>
      </c>
    </row>
    <row r="5386" spans="1:27" x14ac:dyDescent="0.2">
      <c r="A5386" t="s">
        <v>5573</v>
      </c>
      <c r="B5386" s="1">
        <v>41096</v>
      </c>
      <c r="C5386" t="s">
        <v>56</v>
      </c>
      <c r="D5386" t="s">
        <v>28</v>
      </c>
      <c r="E5386" t="s">
        <v>57</v>
      </c>
      <c r="G5386" s="3">
        <f t="shared" si="84"/>
        <v>0</v>
      </c>
      <c r="R5386" s="1">
        <v>31957</v>
      </c>
      <c r="S5386" t="s">
        <v>31</v>
      </c>
      <c r="T5386" t="s">
        <v>39</v>
      </c>
      <c r="U5386" t="s">
        <v>33</v>
      </c>
      <c r="V5386">
        <v>6144252</v>
      </c>
      <c r="W5386">
        <v>5711471.9999999991</v>
      </c>
      <c r="Y5386">
        <v>13462211</v>
      </c>
      <c r="AA5386">
        <v>7443895</v>
      </c>
    </row>
    <row r="5387" spans="1:27" x14ac:dyDescent="0.2">
      <c r="A5387" t="s">
        <v>5574</v>
      </c>
      <c r="B5387" s="1">
        <v>41037</v>
      </c>
      <c r="C5387" t="s">
        <v>209</v>
      </c>
      <c r="D5387" t="s">
        <v>28</v>
      </c>
      <c r="E5387" t="s">
        <v>210</v>
      </c>
      <c r="G5387" s="3">
        <f t="shared" si="84"/>
        <v>-112.5284052019165</v>
      </c>
      <c r="H5387" s="1">
        <v>41101</v>
      </c>
      <c r="P5387" t="s">
        <v>54</v>
      </c>
      <c r="Q5387" t="s">
        <v>54</v>
      </c>
      <c r="R5387" s="1">
        <v>32745</v>
      </c>
      <c r="S5387" t="s">
        <v>31</v>
      </c>
      <c r="T5387" t="s">
        <v>32</v>
      </c>
      <c r="U5387" t="s">
        <v>33</v>
      </c>
      <c r="V5387">
        <v>6145480</v>
      </c>
      <c r="W5387">
        <v>5712534</v>
      </c>
      <c r="Y5387">
        <v>13464403</v>
      </c>
      <c r="AA5387">
        <v>7444942</v>
      </c>
    </row>
    <row r="5388" spans="1:27" x14ac:dyDescent="0.2">
      <c r="A5388" t="s">
        <v>5575</v>
      </c>
      <c r="B5388" s="1">
        <v>41099</v>
      </c>
      <c r="C5388" t="s">
        <v>106</v>
      </c>
      <c r="D5388" t="s">
        <v>28</v>
      </c>
      <c r="E5388" t="s">
        <v>107</v>
      </c>
      <c r="G5388" s="3">
        <f t="shared" si="84"/>
        <v>0</v>
      </c>
      <c r="R5388" s="1">
        <v>32981</v>
      </c>
      <c r="S5388" t="s">
        <v>31</v>
      </c>
      <c r="T5388" t="s">
        <v>39</v>
      </c>
      <c r="U5388" t="s">
        <v>33</v>
      </c>
      <c r="V5388">
        <v>6145753</v>
      </c>
      <c r="W5388">
        <v>5712735.9999999991</v>
      </c>
      <c r="Y5388">
        <v>13464903</v>
      </c>
      <c r="AA5388">
        <v>7445164</v>
      </c>
    </row>
    <row r="5389" spans="1:27" x14ac:dyDescent="0.2">
      <c r="A5389" t="s">
        <v>5576</v>
      </c>
      <c r="B5389" s="1">
        <v>41101</v>
      </c>
      <c r="C5389" t="s">
        <v>56</v>
      </c>
      <c r="D5389" t="s">
        <v>48</v>
      </c>
      <c r="E5389" t="s">
        <v>57</v>
      </c>
      <c r="F5389" t="s">
        <v>43</v>
      </c>
      <c r="G5389" s="3">
        <f t="shared" si="84"/>
        <v>-112.53114305270363</v>
      </c>
      <c r="H5389" s="1">
        <v>41102</v>
      </c>
      <c r="O5389" s="1">
        <v>41107</v>
      </c>
      <c r="P5389" t="s">
        <v>44</v>
      </c>
      <c r="Q5389" t="s">
        <v>44</v>
      </c>
      <c r="R5389" s="1">
        <v>32041</v>
      </c>
      <c r="S5389" t="s">
        <v>31</v>
      </c>
      <c r="T5389" t="s">
        <v>32</v>
      </c>
      <c r="U5389" t="s">
        <v>49</v>
      </c>
      <c r="V5389">
        <v>6146037</v>
      </c>
      <c r="W5389">
        <v>5712911</v>
      </c>
      <c r="Y5389">
        <v>13465220</v>
      </c>
      <c r="AA5389">
        <v>7445326</v>
      </c>
    </row>
    <row r="5390" spans="1:27" x14ac:dyDescent="0.2">
      <c r="A5390" t="s">
        <v>5577</v>
      </c>
      <c r="B5390" s="1">
        <v>41101</v>
      </c>
      <c r="C5390" t="s">
        <v>56</v>
      </c>
      <c r="D5390" t="s">
        <v>28</v>
      </c>
      <c r="E5390" t="s">
        <v>57</v>
      </c>
      <c r="F5390" t="s">
        <v>72</v>
      </c>
      <c r="G5390" s="3">
        <f t="shared" si="84"/>
        <v>0</v>
      </c>
      <c r="R5390" s="1">
        <v>31535</v>
      </c>
      <c r="S5390" t="s">
        <v>31</v>
      </c>
      <c r="T5390" t="s">
        <v>39</v>
      </c>
      <c r="U5390" t="s">
        <v>33</v>
      </c>
      <c r="V5390">
        <v>6146095</v>
      </c>
      <c r="W5390">
        <v>5712968</v>
      </c>
      <c r="Y5390">
        <v>13465368</v>
      </c>
      <c r="AA5390">
        <v>7445397</v>
      </c>
    </row>
    <row r="5391" spans="1:27" x14ac:dyDescent="0.2">
      <c r="A5391" t="s">
        <v>5578</v>
      </c>
      <c r="B5391" s="1">
        <v>41102</v>
      </c>
      <c r="C5391" t="s">
        <v>36</v>
      </c>
      <c r="D5391" t="s">
        <v>48</v>
      </c>
      <c r="E5391" t="s">
        <v>37</v>
      </c>
      <c r="G5391" s="3">
        <f t="shared" si="84"/>
        <v>-112.53114305270363</v>
      </c>
      <c r="H5391" s="1">
        <v>41102</v>
      </c>
      <c r="P5391" t="s">
        <v>54</v>
      </c>
      <c r="Q5391" t="s">
        <v>54</v>
      </c>
      <c r="R5391" s="1">
        <v>29503</v>
      </c>
      <c r="S5391" t="s">
        <v>31</v>
      </c>
      <c r="T5391" t="s">
        <v>32</v>
      </c>
      <c r="U5391" t="s">
        <v>49</v>
      </c>
      <c r="V5391">
        <v>6146099</v>
      </c>
      <c r="W5391">
        <v>5712972</v>
      </c>
      <c r="Y5391">
        <v>13465382</v>
      </c>
      <c r="AA5391">
        <v>7445403</v>
      </c>
    </row>
    <row r="5392" spans="1:27" x14ac:dyDescent="0.2">
      <c r="A5392" t="s">
        <v>5579</v>
      </c>
      <c r="B5392" s="1">
        <v>41081</v>
      </c>
      <c r="C5392" t="s">
        <v>490</v>
      </c>
      <c r="D5392" t="s">
        <v>48</v>
      </c>
      <c r="E5392" t="s">
        <v>107</v>
      </c>
      <c r="G5392" s="3">
        <f t="shared" si="84"/>
        <v>0</v>
      </c>
      <c r="R5392" s="1">
        <v>29949</v>
      </c>
      <c r="S5392" t="s">
        <v>31</v>
      </c>
      <c r="T5392" t="s">
        <v>32</v>
      </c>
      <c r="U5392" t="s">
        <v>33</v>
      </c>
      <c r="V5392">
        <v>6146329</v>
      </c>
      <c r="W5392">
        <v>5713204</v>
      </c>
      <c r="Y5392">
        <v>13465924</v>
      </c>
      <c r="AA5392">
        <v>7445673</v>
      </c>
    </row>
    <row r="5393" spans="1:27" x14ac:dyDescent="0.2">
      <c r="A5393" t="s">
        <v>5580</v>
      </c>
      <c r="B5393" s="1">
        <v>41100</v>
      </c>
      <c r="C5393" t="s">
        <v>56</v>
      </c>
      <c r="D5393" t="s">
        <v>48</v>
      </c>
      <c r="E5393" t="s">
        <v>57</v>
      </c>
      <c r="F5393" t="s">
        <v>72</v>
      </c>
      <c r="G5393" s="3">
        <f t="shared" si="84"/>
        <v>0</v>
      </c>
      <c r="R5393" s="1">
        <v>20679</v>
      </c>
      <c r="S5393" t="s">
        <v>31</v>
      </c>
      <c r="T5393" t="s">
        <v>39</v>
      </c>
      <c r="U5393" t="s">
        <v>33</v>
      </c>
      <c r="V5393">
        <v>6146659</v>
      </c>
      <c r="W5393">
        <v>5713436</v>
      </c>
      <c r="Y5393">
        <v>13466467</v>
      </c>
      <c r="AA5393">
        <v>7445904</v>
      </c>
    </row>
    <row r="5394" spans="1:27" x14ac:dyDescent="0.2">
      <c r="A5394" t="s">
        <v>5581</v>
      </c>
      <c r="B5394" s="1">
        <v>41102</v>
      </c>
      <c r="C5394" t="s">
        <v>36</v>
      </c>
      <c r="D5394" t="s">
        <v>48</v>
      </c>
      <c r="E5394" t="s">
        <v>37</v>
      </c>
      <c r="F5394" t="s">
        <v>87</v>
      </c>
      <c r="G5394" s="3">
        <f t="shared" si="84"/>
        <v>0</v>
      </c>
      <c r="R5394" s="1">
        <v>28072</v>
      </c>
      <c r="S5394" t="s">
        <v>31</v>
      </c>
      <c r="T5394" t="s">
        <v>39</v>
      </c>
      <c r="U5394" t="s">
        <v>33</v>
      </c>
      <c r="V5394">
        <v>6146832</v>
      </c>
      <c r="W5394">
        <v>5713635</v>
      </c>
      <c r="Y5394">
        <v>13466642</v>
      </c>
      <c r="AA5394">
        <v>7445982</v>
      </c>
    </row>
    <row r="5395" spans="1:27" x14ac:dyDescent="0.2">
      <c r="A5395" t="s">
        <v>5582</v>
      </c>
      <c r="B5395" s="1">
        <v>41102</v>
      </c>
      <c r="C5395" t="s">
        <v>36</v>
      </c>
      <c r="D5395" t="s">
        <v>28</v>
      </c>
      <c r="E5395" t="s">
        <v>37</v>
      </c>
      <c r="F5395" t="s">
        <v>87</v>
      </c>
      <c r="G5395" s="3">
        <f t="shared" si="84"/>
        <v>0</v>
      </c>
      <c r="R5395" s="1">
        <v>28072</v>
      </c>
      <c r="S5395" t="s">
        <v>31</v>
      </c>
      <c r="T5395" t="s">
        <v>39</v>
      </c>
      <c r="U5395" t="s">
        <v>33</v>
      </c>
      <c r="V5395">
        <v>6146832</v>
      </c>
      <c r="W5395">
        <v>5713635</v>
      </c>
      <c r="Y5395">
        <v>13466643</v>
      </c>
      <c r="AA5395">
        <v>7445982</v>
      </c>
    </row>
    <row r="5396" spans="1:27" x14ac:dyDescent="0.2">
      <c r="A5396" t="s">
        <v>5583</v>
      </c>
      <c r="B5396" s="1">
        <v>41100</v>
      </c>
      <c r="C5396" t="s">
        <v>106</v>
      </c>
      <c r="D5396" t="s">
        <v>28</v>
      </c>
      <c r="E5396" t="s">
        <v>107</v>
      </c>
      <c r="G5396" s="3">
        <f t="shared" si="84"/>
        <v>0</v>
      </c>
      <c r="R5396" s="1">
        <v>29506</v>
      </c>
      <c r="S5396" t="s">
        <v>31</v>
      </c>
      <c r="T5396" t="s">
        <v>33</v>
      </c>
      <c r="U5396" t="s">
        <v>33</v>
      </c>
      <c r="V5396">
        <v>6146871</v>
      </c>
      <c r="W5396">
        <v>5713674</v>
      </c>
      <c r="Y5396">
        <v>13466725</v>
      </c>
      <c r="AA5396">
        <v>7446028</v>
      </c>
    </row>
    <row r="5397" spans="1:27" x14ac:dyDescent="0.2">
      <c r="A5397" t="s">
        <v>5584</v>
      </c>
      <c r="B5397" s="1">
        <v>41101</v>
      </c>
      <c r="C5397" t="s">
        <v>161</v>
      </c>
      <c r="D5397" t="s">
        <v>28</v>
      </c>
      <c r="E5397" t="s">
        <v>42</v>
      </c>
      <c r="G5397" s="3">
        <f t="shared" si="84"/>
        <v>0</v>
      </c>
      <c r="R5397" s="1">
        <v>32895</v>
      </c>
      <c r="S5397" t="s">
        <v>73</v>
      </c>
      <c r="T5397" t="s">
        <v>39</v>
      </c>
      <c r="U5397" t="s">
        <v>33</v>
      </c>
      <c r="V5397">
        <v>6146927</v>
      </c>
      <c r="W5397">
        <v>5713730</v>
      </c>
      <c r="Y5397">
        <v>13466841</v>
      </c>
      <c r="AA5397">
        <v>7446096</v>
      </c>
    </row>
    <row r="5398" spans="1:27" x14ac:dyDescent="0.2">
      <c r="A5398" t="s">
        <v>5585</v>
      </c>
      <c r="B5398" s="1">
        <v>41103</v>
      </c>
      <c r="C5398" t="s">
        <v>1598</v>
      </c>
      <c r="D5398" t="s">
        <v>48</v>
      </c>
      <c r="E5398" t="s">
        <v>37</v>
      </c>
      <c r="G5398" s="3">
        <f t="shared" si="84"/>
        <v>-112.53388090349075</v>
      </c>
      <c r="H5398" s="1">
        <v>41103</v>
      </c>
      <c r="O5398" s="1">
        <v>41141</v>
      </c>
      <c r="P5398" t="s">
        <v>44</v>
      </c>
      <c r="Q5398" t="s">
        <v>44</v>
      </c>
      <c r="R5398" s="1">
        <v>22457</v>
      </c>
      <c r="S5398" t="s">
        <v>31</v>
      </c>
      <c r="T5398" t="s">
        <v>32</v>
      </c>
      <c r="U5398" t="s">
        <v>33</v>
      </c>
      <c r="V5398">
        <v>6146934</v>
      </c>
      <c r="W5398">
        <v>5713737</v>
      </c>
      <c r="Y5398">
        <v>13466863</v>
      </c>
      <c r="AA5398">
        <v>7446103</v>
      </c>
    </row>
    <row r="5399" spans="1:27" x14ac:dyDescent="0.2">
      <c r="A5399" t="s">
        <v>5586</v>
      </c>
      <c r="B5399" s="1">
        <v>41003</v>
      </c>
      <c r="C5399" t="s">
        <v>51</v>
      </c>
      <c r="D5399" t="s">
        <v>28</v>
      </c>
      <c r="E5399" t="s">
        <v>52</v>
      </c>
      <c r="G5399" s="3">
        <f t="shared" si="84"/>
        <v>-112.53388090349075</v>
      </c>
      <c r="H5399" s="1">
        <v>41103</v>
      </c>
      <c r="P5399" t="s">
        <v>54</v>
      </c>
      <c r="Q5399" t="s">
        <v>54</v>
      </c>
      <c r="R5399" s="1">
        <v>25666</v>
      </c>
      <c r="S5399" t="s">
        <v>31</v>
      </c>
      <c r="T5399" t="s">
        <v>32</v>
      </c>
      <c r="U5399" t="s">
        <v>33</v>
      </c>
      <c r="V5399">
        <v>6147044</v>
      </c>
      <c r="W5399">
        <v>5713847.0000000009</v>
      </c>
      <c r="Y5399">
        <v>13467096</v>
      </c>
      <c r="AA5399">
        <v>7446235</v>
      </c>
    </row>
    <row r="5400" spans="1:27" x14ac:dyDescent="0.2">
      <c r="A5400" t="s">
        <v>5587</v>
      </c>
      <c r="B5400" s="1">
        <v>40989</v>
      </c>
      <c r="C5400" t="s">
        <v>51</v>
      </c>
      <c r="D5400" t="s">
        <v>28</v>
      </c>
      <c r="E5400" t="s">
        <v>52</v>
      </c>
      <c r="F5400" t="s">
        <v>72</v>
      </c>
      <c r="G5400" s="3">
        <f t="shared" si="84"/>
        <v>6.406570841889117</v>
      </c>
      <c r="H5400" s="1">
        <v>39671</v>
      </c>
      <c r="I5400" s="1">
        <v>42011</v>
      </c>
      <c r="J5400" s="1">
        <v>41556</v>
      </c>
      <c r="L5400" s="1">
        <v>42011</v>
      </c>
      <c r="O5400" s="1">
        <v>40424</v>
      </c>
      <c r="P5400" t="s">
        <v>54</v>
      </c>
      <c r="Q5400" t="s">
        <v>54</v>
      </c>
      <c r="R5400" s="1">
        <v>29855</v>
      </c>
      <c r="S5400" t="s">
        <v>31</v>
      </c>
      <c r="T5400" t="s">
        <v>39</v>
      </c>
      <c r="U5400" t="s">
        <v>33</v>
      </c>
      <c r="V5400">
        <v>6147154</v>
      </c>
      <c r="W5400">
        <v>5713957</v>
      </c>
      <c r="Y5400">
        <v>13467361</v>
      </c>
      <c r="AA5400">
        <v>7446374</v>
      </c>
    </row>
    <row r="5401" spans="1:27" x14ac:dyDescent="0.2">
      <c r="A5401" t="s">
        <v>5588</v>
      </c>
      <c r="B5401" s="1">
        <v>41103</v>
      </c>
      <c r="C5401" t="s">
        <v>36</v>
      </c>
      <c r="D5401" t="s">
        <v>28</v>
      </c>
      <c r="E5401" t="s">
        <v>37</v>
      </c>
      <c r="G5401" s="3">
        <f t="shared" si="84"/>
        <v>0</v>
      </c>
      <c r="R5401" s="1">
        <v>32094</v>
      </c>
      <c r="S5401" t="s">
        <v>73</v>
      </c>
      <c r="T5401" t="s">
        <v>39</v>
      </c>
      <c r="U5401" t="s">
        <v>33</v>
      </c>
      <c r="V5401">
        <v>6147945</v>
      </c>
      <c r="W5401">
        <v>5714558</v>
      </c>
      <c r="Y5401">
        <v>13468602</v>
      </c>
      <c r="AA5401">
        <v>7446978</v>
      </c>
    </row>
    <row r="5402" spans="1:27" x14ac:dyDescent="0.2">
      <c r="A5402" t="s">
        <v>5589</v>
      </c>
      <c r="B5402" s="1">
        <v>41104</v>
      </c>
      <c r="C5402" t="s">
        <v>229</v>
      </c>
      <c r="D5402" t="s">
        <v>71</v>
      </c>
      <c r="E5402" t="s">
        <v>210</v>
      </c>
      <c r="G5402" s="3">
        <f t="shared" si="84"/>
        <v>0</v>
      </c>
      <c r="R5402" s="1">
        <v>33360</v>
      </c>
      <c r="S5402" t="s">
        <v>31</v>
      </c>
      <c r="T5402" t="s">
        <v>32</v>
      </c>
      <c r="U5402" t="s">
        <v>33</v>
      </c>
      <c r="V5402">
        <v>6148636</v>
      </c>
      <c r="W5402">
        <v>5715267</v>
      </c>
      <c r="Y5402">
        <v>13470116</v>
      </c>
      <c r="AA5402">
        <v>7447741</v>
      </c>
    </row>
    <row r="5403" spans="1:27" x14ac:dyDescent="0.2">
      <c r="A5403" t="s">
        <v>5590</v>
      </c>
      <c r="B5403" s="1">
        <v>41102</v>
      </c>
      <c r="C5403" t="s">
        <v>59</v>
      </c>
      <c r="D5403" t="s">
        <v>71</v>
      </c>
      <c r="E5403" t="s">
        <v>60</v>
      </c>
      <c r="G5403" s="3">
        <f t="shared" si="84"/>
        <v>0</v>
      </c>
      <c r="R5403" s="1">
        <v>25829</v>
      </c>
      <c r="S5403" t="s">
        <v>31</v>
      </c>
      <c r="T5403" t="s">
        <v>32</v>
      </c>
      <c r="U5403" t="s">
        <v>33</v>
      </c>
      <c r="V5403">
        <v>6149786</v>
      </c>
      <c r="W5403">
        <v>5716084.9999999991</v>
      </c>
      <c r="Y5403">
        <v>13471780</v>
      </c>
      <c r="AA5403">
        <v>7448582</v>
      </c>
    </row>
    <row r="5404" spans="1:27" x14ac:dyDescent="0.2">
      <c r="A5404" t="s">
        <v>5591</v>
      </c>
      <c r="B5404" s="1">
        <v>41103</v>
      </c>
      <c r="C5404" t="s">
        <v>59</v>
      </c>
      <c r="D5404" t="s">
        <v>48</v>
      </c>
      <c r="E5404" t="s">
        <v>60</v>
      </c>
      <c r="G5404" s="3">
        <f t="shared" si="84"/>
        <v>0</v>
      </c>
      <c r="R5404" s="1">
        <v>24435</v>
      </c>
      <c r="S5404" t="s">
        <v>31</v>
      </c>
      <c r="T5404" t="s">
        <v>39</v>
      </c>
      <c r="U5404" t="s">
        <v>33</v>
      </c>
      <c r="V5404">
        <v>6149885</v>
      </c>
      <c r="W5404">
        <v>5716163</v>
      </c>
      <c r="Y5404">
        <v>13471922</v>
      </c>
      <c r="AA5404">
        <v>7448661</v>
      </c>
    </row>
    <row r="5405" spans="1:27" x14ac:dyDescent="0.2">
      <c r="A5405" t="s">
        <v>5592</v>
      </c>
      <c r="B5405" s="1">
        <v>41103</v>
      </c>
      <c r="C5405" t="s">
        <v>59</v>
      </c>
      <c r="D5405" t="s">
        <v>28</v>
      </c>
      <c r="E5405" t="s">
        <v>60</v>
      </c>
      <c r="G5405" s="3">
        <f t="shared" si="84"/>
        <v>0</v>
      </c>
      <c r="R5405" s="1">
        <v>24435</v>
      </c>
      <c r="S5405" t="s">
        <v>31</v>
      </c>
      <c r="T5405" t="s">
        <v>39</v>
      </c>
      <c r="U5405" t="s">
        <v>33</v>
      </c>
      <c r="V5405">
        <v>6149885</v>
      </c>
      <c r="W5405">
        <v>5716163</v>
      </c>
      <c r="Y5405">
        <v>13471923</v>
      </c>
      <c r="AA5405">
        <v>7448661</v>
      </c>
    </row>
    <row r="5406" spans="1:27" x14ac:dyDescent="0.2">
      <c r="A5406" t="s">
        <v>5593</v>
      </c>
      <c r="B5406" s="1">
        <v>41103</v>
      </c>
      <c r="C5406" t="s">
        <v>132</v>
      </c>
      <c r="D5406" t="s">
        <v>28</v>
      </c>
      <c r="E5406" t="s">
        <v>133</v>
      </c>
      <c r="G5406" s="3">
        <f t="shared" si="84"/>
        <v>0</v>
      </c>
      <c r="R5406" s="1">
        <v>29102</v>
      </c>
      <c r="S5406" t="s">
        <v>31</v>
      </c>
      <c r="T5406" t="s">
        <v>32</v>
      </c>
      <c r="U5406" t="s">
        <v>33</v>
      </c>
      <c r="V5406">
        <v>6150018</v>
      </c>
      <c r="W5406">
        <v>5716246</v>
      </c>
      <c r="Y5406">
        <v>13472093</v>
      </c>
      <c r="AA5406">
        <v>7448735</v>
      </c>
    </row>
    <row r="5407" spans="1:27" x14ac:dyDescent="0.2">
      <c r="A5407" t="s">
        <v>5594</v>
      </c>
      <c r="B5407" s="1">
        <v>41101</v>
      </c>
      <c r="C5407" t="s">
        <v>132</v>
      </c>
      <c r="D5407" t="s">
        <v>28</v>
      </c>
      <c r="E5407" t="s">
        <v>133</v>
      </c>
      <c r="F5407" t="s">
        <v>344</v>
      </c>
      <c r="G5407" s="3">
        <f t="shared" si="84"/>
        <v>2.4750171115674195</v>
      </c>
      <c r="H5407" s="1">
        <v>41108</v>
      </c>
      <c r="I5407" s="1">
        <v>42012</v>
      </c>
      <c r="J5407" s="1">
        <v>41554</v>
      </c>
      <c r="L5407" s="1">
        <v>42012</v>
      </c>
      <c r="P5407" t="s">
        <v>54</v>
      </c>
      <c r="Q5407" t="s">
        <v>54</v>
      </c>
      <c r="R5407" s="1">
        <v>30287</v>
      </c>
      <c r="S5407" t="s">
        <v>31</v>
      </c>
      <c r="T5407" t="s">
        <v>39</v>
      </c>
      <c r="U5407" t="s">
        <v>33</v>
      </c>
      <c r="V5407">
        <v>6150421</v>
      </c>
      <c r="W5407">
        <v>5716693</v>
      </c>
      <c r="Y5407">
        <v>13472799</v>
      </c>
      <c r="AA5407">
        <v>7449122</v>
      </c>
    </row>
    <row r="5408" spans="1:27" x14ac:dyDescent="0.2">
      <c r="A5408" t="s">
        <v>5595</v>
      </c>
      <c r="B5408" s="1">
        <v>41086</v>
      </c>
      <c r="C5408" t="s">
        <v>132</v>
      </c>
      <c r="D5408" t="s">
        <v>48</v>
      </c>
      <c r="E5408" t="s">
        <v>133</v>
      </c>
      <c r="F5408" t="s">
        <v>344</v>
      </c>
      <c r="G5408" s="3">
        <f t="shared" si="84"/>
        <v>2.4750171115674195</v>
      </c>
      <c r="H5408" s="1">
        <v>41108</v>
      </c>
      <c r="I5408" s="1">
        <v>42012</v>
      </c>
      <c r="J5408" s="1">
        <v>41554</v>
      </c>
      <c r="L5408" s="1">
        <v>42012</v>
      </c>
      <c r="P5408" t="s">
        <v>54</v>
      </c>
      <c r="Q5408" t="s">
        <v>54</v>
      </c>
      <c r="R5408" s="1">
        <v>30287</v>
      </c>
      <c r="S5408" t="s">
        <v>31</v>
      </c>
      <c r="T5408" t="s">
        <v>39</v>
      </c>
      <c r="U5408" t="s">
        <v>33</v>
      </c>
      <c r="V5408">
        <v>6150524</v>
      </c>
      <c r="W5408">
        <v>5716792</v>
      </c>
      <c r="Y5408">
        <v>13473022</v>
      </c>
      <c r="AA5408">
        <v>7449254</v>
      </c>
    </row>
    <row r="5409" spans="1:27" x14ac:dyDescent="0.2">
      <c r="A5409" t="s">
        <v>5596</v>
      </c>
      <c r="B5409" s="1">
        <v>41103</v>
      </c>
      <c r="C5409" t="s">
        <v>27</v>
      </c>
      <c r="D5409" t="s">
        <v>28</v>
      </c>
      <c r="E5409" t="s">
        <v>29</v>
      </c>
      <c r="G5409" s="3">
        <f t="shared" si="84"/>
        <v>0</v>
      </c>
      <c r="R5409" s="1">
        <v>31111</v>
      </c>
      <c r="S5409" t="s">
        <v>31</v>
      </c>
      <c r="T5409" t="s">
        <v>39</v>
      </c>
      <c r="U5409" t="s">
        <v>33</v>
      </c>
      <c r="V5409">
        <v>6150716</v>
      </c>
      <c r="W5409">
        <v>5716973.9999999991</v>
      </c>
      <c r="Y5409">
        <v>13473437</v>
      </c>
      <c r="AA5409">
        <v>7449445</v>
      </c>
    </row>
    <row r="5410" spans="1:27" x14ac:dyDescent="0.2">
      <c r="A5410" t="s">
        <v>5597</v>
      </c>
      <c r="B5410" s="1">
        <v>41100</v>
      </c>
      <c r="C5410" t="s">
        <v>51</v>
      </c>
      <c r="D5410" t="s">
        <v>48</v>
      </c>
      <c r="E5410" t="s">
        <v>52</v>
      </c>
      <c r="G5410" s="3">
        <f t="shared" si="84"/>
        <v>0</v>
      </c>
      <c r="R5410" s="1">
        <v>29250</v>
      </c>
      <c r="S5410" t="s">
        <v>31</v>
      </c>
      <c r="T5410" t="s">
        <v>32</v>
      </c>
      <c r="U5410" t="s">
        <v>33</v>
      </c>
      <c r="V5410">
        <v>6150856</v>
      </c>
      <c r="W5410">
        <v>5717073</v>
      </c>
      <c r="Y5410">
        <v>13473644</v>
      </c>
      <c r="AA5410">
        <v>7449543</v>
      </c>
    </row>
    <row r="5411" spans="1:27" x14ac:dyDescent="0.2">
      <c r="A5411" t="s">
        <v>5598</v>
      </c>
      <c r="B5411" s="1">
        <v>41109</v>
      </c>
      <c r="C5411" t="s">
        <v>36</v>
      </c>
      <c r="D5411" t="s">
        <v>28</v>
      </c>
      <c r="E5411" t="s">
        <v>37</v>
      </c>
      <c r="F5411" t="s">
        <v>78</v>
      </c>
      <c r="G5411" s="3">
        <f t="shared" si="84"/>
        <v>-112.55030800821355</v>
      </c>
      <c r="H5411" s="1">
        <v>41109</v>
      </c>
      <c r="O5411" s="1">
        <v>41110</v>
      </c>
      <c r="P5411" t="s">
        <v>44</v>
      </c>
      <c r="Q5411" t="s">
        <v>44</v>
      </c>
      <c r="R5411" s="1">
        <v>29398</v>
      </c>
      <c r="S5411" t="s">
        <v>31</v>
      </c>
      <c r="T5411" t="s">
        <v>32</v>
      </c>
      <c r="U5411" t="s">
        <v>49</v>
      </c>
      <c r="V5411">
        <v>6151174</v>
      </c>
      <c r="W5411">
        <v>5717304.0000000009</v>
      </c>
      <c r="Y5411">
        <v>13473987</v>
      </c>
      <c r="AA5411">
        <v>7449743</v>
      </c>
    </row>
    <row r="5412" spans="1:27" x14ac:dyDescent="0.2">
      <c r="A5412" t="s">
        <v>5599</v>
      </c>
      <c r="B5412" s="1">
        <v>41108</v>
      </c>
      <c r="C5412" t="s">
        <v>59</v>
      </c>
      <c r="D5412" t="s">
        <v>28</v>
      </c>
      <c r="E5412" t="s">
        <v>60</v>
      </c>
      <c r="G5412" s="3">
        <f t="shared" si="84"/>
        <v>0</v>
      </c>
      <c r="R5412" s="1">
        <v>33101</v>
      </c>
      <c r="S5412" t="s">
        <v>31</v>
      </c>
      <c r="T5412" t="s">
        <v>39</v>
      </c>
      <c r="U5412" t="s">
        <v>33</v>
      </c>
      <c r="V5412">
        <v>6151254</v>
      </c>
      <c r="W5412">
        <v>5717389</v>
      </c>
      <c r="Y5412">
        <v>13474181</v>
      </c>
      <c r="AA5412">
        <v>7449835</v>
      </c>
    </row>
    <row r="5413" spans="1:27" x14ac:dyDescent="0.2">
      <c r="A5413" t="s">
        <v>5600</v>
      </c>
      <c r="B5413" s="1">
        <v>41108</v>
      </c>
      <c r="C5413" t="s">
        <v>116</v>
      </c>
      <c r="D5413" t="s">
        <v>48</v>
      </c>
      <c r="E5413" t="s">
        <v>112</v>
      </c>
      <c r="G5413" s="3">
        <f t="shared" si="84"/>
        <v>0</v>
      </c>
      <c r="R5413" s="1">
        <v>34255</v>
      </c>
      <c r="S5413" t="s">
        <v>31</v>
      </c>
      <c r="T5413" t="s">
        <v>32</v>
      </c>
      <c r="U5413" t="s">
        <v>49</v>
      </c>
      <c r="V5413">
        <v>6151333</v>
      </c>
      <c r="W5413">
        <v>5717469.0000000009</v>
      </c>
      <c r="Y5413">
        <v>13474398</v>
      </c>
      <c r="AA5413">
        <v>7449934</v>
      </c>
    </row>
    <row r="5414" spans="1:27" x14ac:dyDescent="0.2">
      <c r="A5414" t="s">
        <v>5601</v>
      </c>
      <c r="B5414" s="1">
        <v>41109</v>
      </c>
      <c r="C5414" t="s">
        <v>36</v>
      </c>
      <c r="D5414" t="s">
        <v>28</v>
      </c>
      <c r="E5414" t="s">
        <v>37</v>
      </c>
      <c r="G5414" s="3">
        <f t="shared" si="84"/>
        <v>0</v>
      </c>
      <c r="R5414" s="1">
        <v>29470</v>
      </c>
      <c r="S5414" t="s">
        <v>31</v>
      </c>
      <c r="T5414" t="s">
        <v>32</v>
      </c>
      <c r="U5414" t="s">
        <v>49</v>
      </c>
      <c r="V5414">
        <v>6152029</v>
      </c>
      <c r="W5414">
        <v>5718098.9999999991</v>
      </c>
      <c r="Y5414">
        <v>13475523</v>
      </c>
      <c r="AA5414">
        <v>7450489</v>
      </c>
    </row>
    <row r="5415" spans="1:27" x14ac:dyDescent="0.2">
      <c r="A5415" t="s">
        <v>5602</v>
      </c>
      <c r="B5415" s="1">
        <v>41110</v>
      </c>
      <c r="C5415" t="s">
        <v>36</v>
      </c>
      <c r="D5415" t="s">
        <v>48</v>
      </c>
      <c r="E5415" t="s">
        <v>37</v>
      </c>
      <c r="F5415" t="s">
        <v>43</v>
      </c>
      <c r="G5415" s="3">
        <f t="shared" si="84"/>
        <v>0</v>
      </c>
      <c r="R5415" s="1">
        <v>30733</v>
      </c>
      <c r="S5415" t="s">
        <v>31</v>
      </c>
      <c r="T5415" t="s">
        <v>32</v>
      </c>
      <c r="U5415" t="s">
        <v>49</v>
      </c>
      <c r="V5415">
        <v>6152090</v>
      </c>
      <c r="W5415">
        <v>5718160</v>
      </c>
      <c r="Y5415">
        <v>13475640</v>
      </c>
      <c r="AA5415">
        <v>7450558</v>
      </c>
    </row>
    <row r="5416" spans="1:27" x14ac:dyDescent="0.2">
      <c r="A5416" t="s">
        <v>5603</v>
      </c>
      <c r="B5416" s="1">
        <v>41110</v>
      </c>
      <c r="C5416" t="s">
        <v>209</v>
      </c>
      <c r="D5416" t="s">
        <v>48</v>
      </c>
      <c r="E5416" t="s">
        <v>210</v>
      </c>
      <c r="G5416" s="3">
        <f t="shared" si="84"/>
        <v>-112.55304585900069</v>
      </c>
      <c r="H5416" s="1">
        <v>41110</v>
      </c>
      <c r="O5416" s="1">
        <v>41110</v>
      </c>
      <c r="P5416" t="s">
        <v>44</v>
      </c>
      <c r="Q5416" t="s">
        <v>44</v>
      </c>
      <c r="R5416" s="1">
        <v>29244</v>
      </c>
      <c r="S5416" t="s">
        <v>31</v>
      </c>
      <c r="T5416" t="s">
        <v>39</v>
      </c>
      <c r="U5416" t="s">
        <v>33</v>
      </c>
      <c r="V5416">
        <v>6152113</v>
      </c>
      <c r="W5416">
        <v>5718181.9999999991</v>
      </c>
      <c r="Y5416">
        <v>13475694</v>
      </c>
      <c r="AA5416">
        <v>7450588</v>
      </c>
    </row>
    <row r="5417" spans="1:27" x14ac:dyDescent="0.2">
      <c r="A5417" t="s">
        <v>5604</v>
      </c>
      <c r="B5417" s="1">
        <v>41110</v>
      </c>
      <c r="C5417" t="s">
        <v>1752</v>
      </c>
      <c r="D5417" t="s">
        <v>28</v>
      </c>
      <c r="E5417" t="s">
        <v>200</v>
      </c>
      <c r="G5417" s="3">
        <f t="shared" si="84"/>
        <v>0</v>
      </c>
      <c r="R5417" s="1">
        <v>34069</v>
      </c>
      <c r="S5417" t="s">
        <v>31</v>
      </c>
      <c r="T5417" t="s">
        <v>32</v>
      </c>
      <c r="U5417" t="s">
        <v>33</v>
      </c>
      <c r="V5417">
        <v>6152296</v>
      </c>
      <c r="W5417">
        <v>5718373</v>
      </c>
      <c r="Y5417">
        <v>13476160</v>
      </c>
      <c r="AA5417">
        <v>7450822</v>
      </c>
    </row>
    <row r="5418" spans="1:27" x14ac:dyDescent="0.2">
      <c r="A5418" t="s">
        <v>5605</v>
      </c>
      <c r="B5418" s="1">
        <v>41106</v>
      </c>
      <c r="C5418" t="s">
        <v>51</v>
      </c>
      <c r="D5418" t="s">
        <v>48</v>
      </c>
      <c r="E5418" t="s">
        <v>52</v>
      </c>
      <c r="G5418" s="3">
        <f t="shared" si="84"/>
        <v>0</v>
      </c>
      <c r="R5418" s="1">
        <v>34024</v>
      </c>
      <c r="S5418" t="s">
        <v>31</v>
      </c>
      <c r="T5418" t="s">
        <v>39</v>
      </c>
      <c r="U5418" t="s">
        <v>33</v>
      </c>
      <c r="V5418">
        <v>6152632</v>
      </c>
      <c r="W5418">
        <v>5718630</v>
      </c>
      <c r="Y5418">
        <v>13476744</v>
      </c>
      <c r="AA5418">
        <v>7451110</v>
      </c>
    </row>
    <row r="5419" spans="1:27" x14ac:dyDescent="0.2">
      <c r="A5419" t="s">
        <v>5606</v>
      </c>
      <c r="B5419" s="1">
        <v>41111</v>
      </c>
      <c r="C5419" t="s">
        <v>178</v>
      </c>
      <c r="D5419" t="s">
        <v>28</v>
      </c>
      <c r="E5419" t="s">
        <v>179</v>
      </c>
      <c r="G5419" s="3">
        <f t="shared" si="84"/>
        <v>-112.56125941136209</v>
      </c>
      <c r="H5419" s="1">
        <v>41113</v>
      </c>
      <c r="P5419" t="s">
        <v>54</v>
      </c>
      <c r="Q5419" t="s">
        <v>54</v>
      </c>
      <c r="R5419" s="1">
        <v>33724</v>
      </c>
      <c r="S5419" t="s">
        <v>31</v>
      </c>
      <c r="T5419" t="s">
        <v>32</v>
      </c>
      <c r="U5419" t="s">
        <v>49</v>
      </c>
      <c r="V5419">
        <v>6152883</v>
      </c>
      <c r="W5419">
        <v>5718797.0000000009</v>
      </c>
      <c r="Y5419">
        <v>13477031</v>
      </c>
      <c r="AA5419">
        <v>7451269</v>
      </c>
    </row>
    <row r="5420" spans="1:27" x14ac:dyDescent="0.2">
      <c r="A5420" t="s">
        <v>5607</v>
      </c>
      <c r="B5420" s="1">
        <v>41112</v>
      </c>
      <c r="C5420" t="s">
        <v>36</v>
      </c>
      <c r="D5420" t="s">
        <v>28</v>
      </c>
      <c r="E5420" t="s">
        <v>37</v>
      </c>
      <c r="G5420" s="3">
        <f t="shared" si="84"/>
        <v>0</v>
      </c>
      <c r="R5420" s="1">
        <v>33052</v>
      </c>
      <c r="S5420" t="s">
        <v>31</v>
      </c>
      <c r="T5420" t="s">
        <v>39</v>
      </c>
      <c r="U5420" t="s">
        <v>33</v>
      </c>
      <c r="V5420">
        <v>6153018</v>
      </c>
      <c r="W5420">
        <v>5718932</v>
      </c>
      <c r="Y5420">
        <v>13477351</v>
      </c>
      <c r="AA5420">
        <v>7451428</v>
      </c>
    </row>
    <row r="5421" spans="1:27" x14ac:dyDescent="0.2">
      <c r="A5421" t="s">
        <v>5608</v>
      </c>
      <c r="B5421" s="1">
        <v>41109</v>
      </c>
      <c r="C5421" t="s">
        <v>178</v>
      </c>
      <c r="D5421" t="s">
        <v>28</v>
      </c>
      <c r="E5421" t="s">
        <v>179</v>
      </c>
      <c r="G5421" s="3">
        <f t="shared" si="84"/>
        <v>0</v>
      </c>
      <c r="R5421" s="1">
        <v>33192</v>
      </c>
      <c r="S5421" t="s">
        <v>31</v>
      </c>
      <c r="T5421" t="s">
        <v>39</v>
      </c>
      <c r="U5421" t="s">
        <v>33</v>
      </c>
      <c r="V5421">
        <v>6153381</v>
      </c>
      <c r="W5421">
        <v>5719295</v>
      </c>
      <c r="Y5421">
        <v>13478249</v>
      </c>
      <c r="AA5421">
        <v>7451893</v>
      </c>
    </row>
    <row r="5422" spans="1:27" x14ac:dyDescent="0.2">
      <c r="A5422" t="s">
        <v>5609</v>
      </c>
      <c r="B5422" s="1">
        <v>41113</v>
      </c>
      <c r="C5422" t="s">
        <v>51</v>
      </c>
      <c r="D5422" t="s">
        <v>48</v>
      </c>
      <c r="E5422" t="s">
        <v>52</v>
      </c>
      <c r="G5422" s="3">
        <f t="shared" si="84"/>
        <v>-112.56399726214921</v>
      </c>
      <c r="H5422" s="1">
        <v>41114</v>
      </c>
      <c r="O5422" s="1">
        <v>41170</v>
      </c>
      <c r="P5422" t="s">
        <v>44</v>
      </c>
      <c r="Q5422" t="s">
        <v>44</v>
      </c>
      <c r="R5422" s="1">
        <v>29257</v>
      </c>
      <c r="S5422" t="s">
        <v>73</v>
      </c>
      <c r="T5422" t="s">
        <v>32</v>
      </c>
      <c r="U5422" t="s">
        <v>33</v>
      </c>
      <c r="V5422">
        <v>6154296</v>
      </c>
      <c r="W5422">
        <v>5719871.0000000009</v>
      </c>
      <c r="Y5422">
        <v>13479432</v>
      </c>
      <c r="AA5422">
        <v>7452487</v>
      </c>
    </row>
    <row r="5423" spans="1:27" x14ac:dyDescent="0.2">
      <c r="A5423" t="s">
        <v>5610</v>
      </c>
      <c r="B5423" s="1">
        <v>41113</v>
      </c>
      <c r="C5423" t="s">
        <v>59</v>
      </c>
      <c r="D5423" t="s">
        <v>48</v>
      </c>
      <c r="E5423" t="s">
        <v>60</v>
      </c>
      <c r="G5423" s="3">
        <f t="shared" si="84"/>
        <v>-112.56399726214921</v>
      </c>
      <c r="H5423" s="1">
        <v>41114</v>
      </c>
      <c r="P5423" t="s">
        <v>54</v>
      </c>
      <c r="Q5423" t="s">
        <v>54</v>
      </c>
      <c r="R5423" s="1">
        <v>24080</v>
      </c>
      <c r="S5423" t="s">
        <v>31</v>
      </c>
      <c r="T5423" t="s">
        <v>39</v>
      </c>
      <c r="U5423" t="s">
        <v>33</v>
      </c>
      <c r="V5423">
        <v>6154358</v>
      </c>
      <c r="W5423">
        <v>5719934</v>
      </c>
      <c r="Y5423">
        <v>13479577</v>
      </c>
      <c r="AA5423">
        <v>7452558</v>
      </c>
    </row>
    <row r="5424" spans="1:27" x14ac:dyDescent="0.2">
      <c r="A5424" t="s">
        <v>5611</v>
      </c>
      <c r="B5424" s="1">
        <v>41113</v>
      </c>
      <c r="C5424" t="s">
        <v>59</v>
      </c>
      <c r="D5424" t="s">
        <v>28</v>
      </c>
      <c r="E5424" t="s">
        <v>60</v>
      </c>
      <c r="G5424" s="3">
        <f t="shared" si="84"/>
        <v>-112.56399726214921</v>
      </c>
      <c r="H5424" s="1">
        <v>41114</v>
      </c>
      <c r="P5424" t="s">
        <v>54</v>
      </c>
      <c r="Q5424" t="s">
        <v>54</v>
      </c>
      <c r="R5424" s="1">
        <v>24080</v>
      </c>
      <c r="S5424" t="s">
        <v>31</v>
      </c>
      <c r="T5424" t="s">
        <v>39</v>
      </c>
      <c r="U5424" t="s">
        <v>33</v>
      </c>
      <c r="V5424">
        <v>6154358</v>
      </c>
      <c r="W5424">
        <v>5719934</v>
      </c>
      <c r="Y5424">
        <v>13479578</v>
      </c>
      <c r="AA5424">
        <v>7452558</v>
      </c>
    </row>
    <row r="5425" spans="1:27" x14ac:dyDescent="0.2">
      <c r="A5425" t="s">
        <v>5612</v>
      </c>
      <c r="B5425" s="1">
        <v>41095</v>
      </c>
      <c r="C5425" t="s">
        <v>36</v>
      </c>
      <c r="D5425" t="s">
        <v>28</v>
      </c>
      <c r="E5425" t="s">
        <v>704</v>
      </c>
      <c r="F5425" t="s">
        <v>53</v>
      </c>
      <c r="G5425" s="3">
        <f t="shared" si="84"/>
        <v>3.2580424366872007</v>
      </c>
      <c r="H5425" s="1">
        <v>41096</v>
      </c>
      <c r="I5425" s="1">
        <v>42286</v>
      </c>
      <c r="J5425" s="1">
        <v>41738</v>
      </c>
      <c r="L5425" s="1">
        <v>42286</v>
      </c>
      <c r="P5425" t="s">
        <v>54</v>
      </c>
      <c r="Q5425" t="s">
        <v>54</v>
      </c>
      <c r="R5425" s="1">
        <v>32750</v>
      </c>
      <c r="S5425" t="s">
        <v>31</v>
      </c>
      <c r="T5425" t="s">
        <v>32</v>
      </c>
      <c r="U5425" t="s">
        <v>49</v>
      </c>
      <c r="V5425">
        <v>6141773</v>
      </c>
      <c r="W5425">
        <v>5710028.0000000009</v>
      </c>
      <c r="Y5425">
        <v>13480345</v>
      </c>
      <c r="Z5425">
        <v>13458049</v>
      </c>
    </row>
    <row r="5426" spans="1:27" x14ac:dyDescent="0.2">
      <c r="A5426" t="s">
        <v>5613</v>
      </c>
      <c r="B5426" s="1">
        <v>41114</v>
      </c>
      <c r="C5426" t="s">
        <v>36</v>
      </c>
      <c r="D5426" t="s">
        <v>48</v>
      </c>
      <c r="E5426" t="s">
        <v>37</v>
      </c>
      <c r="G5426" s="3">
        <f t="shared" si="84"/>
        <v>0</v>
      </c>
      <c r="R5426" s="1">
        <v>30948</v>
      </c>
      <c r="S5426" t="s">
        <v>31</v>
      </c>
      <c r="T5426" t="s">
        <v>32</v>
      </c>
      <c r="U5426" t="s">
        <v>33</v>
      </c>
      <c r="V5426">
        <v>6155042</v>
      </c>
      <c r="W5426">
        <v>5720542</v>
      </c>
      <c r="Y5426">
        <v>13480581</v>
      </c>
      <c r="AA5426">
        <v>7453077</v>
      </c>
    </row>
    <row r="5427" spans="1:27" x14ac:dyDescent="0.2">
      <c r="A5427" t="s">
        <v>5614</v>
      </c>
      <c r="B5427" s="1">
        <v>41114</v>
      </c>
      <c r="C5427" t="s">
        <v>116</v>
      </c>
      <c r="D5427" t="s">
        <v>48</v>
      </c>
      <c r="E5427" t="s">
        <v>112</v>
      </c>
      <c r="G5427" s="3">
        <f t="shared" si="84"/>
        <v>0</v>
      </c>
      <c r="R5427" s="1">
        <v>31491</v>
      </c>
      <c r="S5427" t="s">
        <v>73</v>
      </c>
      <c r="T5427" t="s">
        <v>32</v>
      </c>
      <c r="U5427" t="s">
        <v>33</v>
      </c>
      <c r="V5427">
        <v>6155374</v>
      </c>
      <c r="W5427">
        <v>5720875.9999999991</v>
      </c>
      <c r="Y5427">
        <v>13481323</v>
      </c>
      <c r="AA5427">
        <v>7453478</v>
      </c>
    </row>
    <row r="5428" spans="1:27" x14ac:dyDescent="0.2">
      <c r="A5428" t="s">
        <v>5615</v>
      </c>
      <c r="B5428" s="1">
        <v>41110</v>
      </c>
      <c r="C5428" t="s">
        <v>209</v>
      </c>
      <c r="D5428" t="s">
        <v>28</v>
      </c>
      <c r="E5428" t="s">
        <v>210</v>
      </c>
      <c r="G5428" s="3">
        <f t="shared" si="84"/>
        <v>-112.55304585900069</v>
      </c>
      <c r="H5428" s="1">
        <v>41110</v>
      </c>
      <c r="O5428" s="1">
        <v>41110</v>
      </c>
      <c r="P5428" t="s">
        <v>44</v>
      </c>
      <c r="Q5428" t="s">
        <v>44</v>
      </c>
      <c r="R5428" s="1">
        <v>29244</v>
      </c>
      <c r="S5428" t="s">
        <v>31</v>
      </c>
      <c r="T5428" t="s">
        <v>39</v>
      </c>
      <c r="U5428" t="s">
        <v>33</v>
      </c>
      <c r="V5428">
        <v>6152113</v>
      </c>
      <c r="W5428">
        <v>5718181.9999999991</v>
      </c>
      <c r="Y5428">
        <v>13481553</v>
      </c>
      <c r="Z5428">
        <v>13475694</v>
      </c>
    </row>
    <row r="5429" spans="1:27" x14ac:dyDescent="0.2">
      <c r="A5429" t="s">
        <v>5616</v>
      </c>
      <c r="B5429" s="1">
        <v>40745</v>
      </c>
      <c r="C5429" t="s">
        <v>601</v>
      </c>
      <c r="D5429" t="s">
        <v>28</v>
      </c>
      <c r="E5429" t="s">
        <v>52</v>
      </c>
      <c r="G5429" s="3">
        <f t="shared" si="84"/>
        <v>0</v>
      </c>
      <c r="R5429" s="1">
        <v>30240</v>
      </c>
      <c r="S5429" t="s">
        <v>31</v>
      </c>
      <c r="T5429" t="s">
        <v>32</v>
      </c>
      <c r="U5429" t="s">
        <v>33</v>
      </c>
      <c r="V5429">
        <v>6155822</v>
      </c>
      <c r="W5429">
        <v>5721185</v>
      </c>
      <c r="Y5429">
        <v>13481985</v>
      </c>
      <c r="AA5429">
        <v>7453775</v>
      </c>
    </row>
    <row r="5430" spans="1:27" x14ac:dyDescent="0.2">
      <c r="A5430" t="s">
        <v>5617</v>
      </c>
      <c r="B5430" s="1">
        <v>41109</v>
      </c>
      <c r="C5430" t="s">
        <v>5618</v>
      </c>
      <c r="D5430" t="s">
        <v>71</v>
      </c>
      <c r="E5430" t="s">
        <v>52</v>
      </c>
      <c r="G5430" s="3">
        <f t="shared" si="84"/>
        <v>0</v>
      </c>
      <c r="R5430" s="1">
        <v>34113</v>
      </c>
      <c r="S5430" t="s">
        <v>31</v>
      </c>
      <c r="T5430" t="s">
        <v>32</v>
      </c>
      <c r="U5430" t="s">
        <v>33</v>
      </c>
      <c r="V5430">
        <v>6156216</v>
      </c>
      <c r="W5430">
        <v>5721552</v>
      </c>
      <c r="Y5430">
        <v>13482694</v>
      </c>
      <c r="AA5430">
        <v>7454161</v>
      </c>
    </row>
    <row r="5431" spans="1:27" x14ac:dyDescent="0.2">
      <c r="A5431" t="s">
        <v>5619</v>
      </c>
      <c r="B5431" s="1">
        <v>41117</v>
      </c>
      <c r="C5431" t="s">
        <v>56</v>
      </c>
      <c r="D5431" t="s">
        <v>48</v>
      </c>
      <c r="E5431" t="s">
        <v>57</v>
      </c>
      <c r="G5431" s="3">
        <f t="shared" si="84"/>
        <v>0</v>
      </c>
      <c r="R5431" s="1">
        <v>33962</v>
      </c>
      <c r="S5431" t="s">
        <v>31</v>
      </c>
      <c r="T5431" t="s">
        <v>32</v>
      </c>
      <c r="U5431" t="s">
        <v>33</v>
      </c>
      <c r="V5431">
        <v>6156757</v>
      </c>
      <c r="W5431">
        <v>5721997</v>
      </c>
      <c r="Y5431">
        <v>13483513</v>
      </c>
      <c r="AA5431">
        <v>7454527</v>
      </c>
    </row>
    <row r="5432" spans="1:27" x14ac:dyDescent="0.2">
      <c r="A5432" t="s">
        <v>5620</v>
      </c>
      <c r="B5432" s="1">
        <v>41107</v>
      </c>
      <c r="C5432" t="s">
        <v>83</v>
      </c>
      <c r="D5432" t="s">
        <v>48</v>
      </c>
      <c r="E5432" t="s">
        <v>84</v>
      </c>
      <c r="G5432" s="3">
        <f t="shared" si="84"/>
        <v>0</v>
      </c>
      <c r="R5432" s="1">
        <v>34246</v>
      </c>
      <c r="S5432" t="s">
        <v>31</v>
      </c>
      <c r="T5432" t="s">
        <v>32</v>
      </c>
      <c r="U5432" t="s">
        <v>33</v>
      </c>
      <c r="V5432">
        <v>6156919</v>
      </c>
      <c r="W5432">
        <v>5722160</v>
      </c>
      <c r="Y5432">
        <v>13483837</v>
      </c>
    </row>
    <row r="5433" spans="1:27" x14ac:dyDescent="0.2">
      <c r="A5433" t="s">
        <v>5621</v>
      </c>
      <c r="B5433" s="1">
        <v>41116</v>
      </c>
      <c r="C5433" t="s">
        <v>106</v>
      </c>
      <c r="D5433" t="s">
        <v>28</v>
      </c>
      <c r="E5433" t="s">
        <v>107</v>
      </c>
      <c r="G5433" s="3">
        <f t="shared" si="84"/>
        <v>0</v>
      </c>
      <c r="R5433" s="1">
        <v>29794</v>
      </c>
      <c r="S5433" t="s">
        <v>31</v>
      </c>
      <c r="T5433" t="s">
        <v>39</v>
      </c>
      <c r="U5433" t="s">
        <v>33</v>
      </c>
      <c r="V5433">
        <v>6157204</v>
      </c>
      <c r="W5433">
        <v>5722404</v>
      </c>
      <c r="Y5433">
        <v>13484560</v>
      </c>
      <c r="AA5433">
        <v>7454999</v>
      </c>
    </row>
    <row r="5434" spans="1:27" x14ac:dyDescent="0.2">
      <c r="A5434" t="s">
        <v>5622</v>
      </c>
      <c r="B5434" s="1">
        <v>41118</v>
      </c>
      <c r="C5434" t="s">
        <v>36</v>
      </c>
      <c r="D5434" t="s">
        <v>48</v>
      </c>
      <c r="E5434" t="s">
        <v>37</v>
      </c>
      <c r="G5434" s="3">
        <f t="shared" si="84"/>
        <v>-112.58042436687201</v>
      </c>
      <c r="H5434" s="1">
        <v>41120</v>
      </c>
      <c r="P5434" t="s">
        <v>54</v>
      </c>
      <c r="Q5434" t="s">
        <v>54</v>
      </c>
      <c r="R5434" s="1">
        <v>30420</v>
      </c>
      <c r="S5434" t="s">
        <v>31</v>
      </c>
      <c r="T5434" t="s">
        <v>32</v>
      </c>
      <c r="U5434" t="s">
        <v>33</v>
      </c>
      <c r="V5434">
        <v>6157531</v>
      </c>
      <c r="W5434">
        <v>5722629.0000000009</v>
      </c>
      <c r="Y5434">
        <v>13484940</v>
      </c>
      <c r="AA5434">
        <v>7455183</v>
      </c>
    </row>
    <row r="5435" spans="1:27" x14ac:dyDescent="0.2">
      <c r="A5435" t="s">
        <v>5623</v>
      </c>
      <c r="B5435" s="1">
        <v>41109</v>
      </c>
      <c r="C5435" t="s">
        <v>56</v>
      </c>
      <c r="D5435" t="s">
        <v>28</v>
      </c>
      <c r="E5435" t="s">
        <v>57</v>
      </c>
      <c r="G5435" s="3">
        <f t="shared" si="84"/>
        <v>0</v>
      </c>
      <c r="R5435" s="1">
        <v>25651</v>
      </c>
      <c r="S5435" t="s">
        <v>31</v>
      </c>
      <c r="T5435" t="s">
        <v>39</v>
      </c>
      <c r="U5435" t="s">
        <v>33</v>
      </c>
      <c r="V5435">
        <v>6157602</v>
      </c>
      <c r="W5435">
        <v>5722698</v>
      </c>
      <c r="Y5435">
        <v>13485061</v>
      </c>
      <c r="AA5435">
        <v>7455254</v>
      </c>
    </row>
    <row r="5436" spans="1:27" x14ac:dyDescent="0.2">
      <c r="A5436" t="s">
        <v>5624</v>
      </c>
      <c r="B5436" s="1">
        <v>41118</v>
      </c>
      <c r="C5436" t="s">
        <v>56</v>
      </c>
      <c r="D5436" t="s">
        <v>48</v>
      </c>
      <c r="E5436" t="s">
        <v>57</v>
      </c>
      <c r="F5436" t="s">
        <v>78</v>
      </c>
      <c r="G5436" s="3">
        <f t="shared" si="84"/>
        <v>0</v>
      </c>
      <c r="R5436" s="1">
        <v>27192</v>
      </c>
      <c r="S5436" t="s">
        <v>31</v>
      </c>
      <c r="T5436" t="s">
        <v>39</v>
      </c>
      <c r="U5436" t="s">
        <v>33</v>
      </c>
      <c r="V5436">
        <v>6158547</v>
      </c>
      <c r="W5436">
        <v>5723512.0000000009</v>
      </c>
      <c r="Y5436">
        <v>13486800</v>
      </c>
      <c r="AA5436">
        <v>7456177</v>
      </c>
    </row>
    <row r="5437" spans="1:27" x14ac:dyDescent="0.2">
      <c r="A5437" t="s">
        <v>5625</v>
      </c>
      <c r="B5437" s="1">
        <v>41114</v>
      </c>
      <c r="C5437" t="s">
        <v>250</v>
      </c>
      <c r="D5437" t="s">
        <v>28</v>
      </c>
      <c r="E5437" t="s">
        <v>29</v>
      </c>
      <c r="G5437" s="3">
        <f t="shared" si="84"/>
        <v>0</v>
      </c>
      <c r="R5437" s="1">
        <v>32762</v>
      </c>
      <c r="S5437" t="s">
        <v>31</v>
      </c>
      <c r="T5437" t="s">
        <v>32</v>
      </c>
      <c r="U5437" t="s">
        <v>33</v>
      </c>
      <c r="V5437">
        <v>6158697</v>
      </c>
      <c r="W5437">
        <v>5723597</v>
      </c>
      <c r="Y5437">
        <v>13486966</v>
      </c>
      <c r="AA5437">
        <v>7456262</v>
      </c>
    </row>
    <row r="5438" spans="1:27" x14ac:dyDescent="0.2">
      <c r="A5438" t="s">
        <v>5626</v>
      </c>
      <c r="B5438" s="1">
        <v>41092</v>
      </c>
      <c r="C5438" t="s">
        <v>56</v>
      </c>
      <c r="D5438" t="s">
        <v>28</v>
      </c>
      <c r="E5438" t="s">
        <v>57</v>
      </c>
      <c r="F5438" t="s">
        <v>43</v>
      </c>
      <c r="G5438" s="3">
        <f t="shared" si="84"/>
        <v>-112.58316221765914</v>
      </c>
      <c r="H5438" s="1">
        <v>41121</v>
      </c>
      <c r="O5438" s="1">
        <v>41127</v>
      </c>
      <c r="P5438" t="s">
        <v>44</v>
      </c>
      <c r="Q5438" t="s">
        <v>44</v>
      </c>
      <c r="R5438" s="1">
        <v>21484</v>
      </c>
      <c r="S5438" t="s">
        <v>31</v>
      </c>
      <c r="T5438" t="s">
        <v>39</v>
      </c>
      <c r="U5438" t="s">
        <v>33</v>
      </c>
      <c r="V5438">
        <v>6159114</v>
      </c>
      <c r="W5438">
        <v>5723842</v>
      </c>
      <c r="Y5438">
        <v>13487320</v>
      </c>
      <c r="AA5438">
        <v>7456457</v>
      </c>
    </row>
    <row r="5439" spans="1:27" x14ac:dyDescent="0.2">
      <c r="A5439" t="s">
        <v>5627</v>
      </c>
      <c r="B5439" s="1">
        <v>41095</v>
      </c>
      <c r="C5439" t="s">
        <v>56</v>
      </c>
      <c r="D5439" t="s">
        <v>28</v>
      </c>
      <c r="E5439" t="s">
        <v>57</v>
      </c>
      <c r="F5439" t="s">
        <v>72</v>
      </c>
      <c r="G5439" s="3">
        <f t="shared" si="84"/>
        <v>-112.58316221765914</v>
      </c>
      <c r="H5439" s="1">
        <v>41121</v>
      </c>
      <c r="O5439" s="1">
        <v>41127</v>
      </c>
      <c r="P5439" t="s">
        <v>44</v>
      </c>
      <c r="Q5439" t="s">
        <v>44</v>
      </c>
      <c r="R5439" s="1">
        <v>21484</v>
      </c>
      <c r="S5439" t="s">
        <v>31</v>
      </c>
      <c r="T5439" t="s">
        <v>39</v>
      </c>
      <c r="U5439" t="s">
        <v>33</v>
      </c>
      <c r="V5439">
        <v>6159123</v>
      </c>
      <c r="W5439">
        <v>5723851</v>
      </c>
      <c r="Y5439">
        <v>13487346</v>
      </c>
      <c r="AA5439">
        <v>7456468</v>
      </c>
    </row>
    <row r="5440" spans="1:27" x14ac:dyDescent="0.2">
      <c r="A5440" t="s">
        <v>5628</v>
      </c>
      <c r="B5440" s="1">
        <v>41120</v>
      </c>
      <c r="C5440" t="s">
        <v>36</v>
      </c>
      <c r="D5440" t="s">
        <v>48</v>
      </c>
      <c r="E5440" t="s">
        <v>37</v>
      </c>
      <c r="F5440" t="s">
        <v>43</v>
      </c>
      <c r="G5440" s="3">
        <f t="shared" si="84"/>
        <v>0</v>
      </c>
      <c r="R5440" s="1">
        <v>34384</v>
      </c>
      <c r="S5440" t="s">
        <v>31</v>
      </c>
      <c r="T5440" t="s">
        <v>32</v>
      </c>
      <c r="U5440" t="s">
        <v>49</v>
      </c>
      <c r="V5440">
        <v>6159168</v>
      </c>
      <c r="W5440">
        <v>5723896</v>
      </c>
      <c r="Y5440">
        <v>13487454</v>
      </c>
      <c r="AA5440">
        <v>7456531</v>
      </c>
    </row>
    <row r="5441" spans="1:27" x14ac:dyDescent="0.2">
      <c r="A5441" t="s">
        <v>5629</v>
      </c>
      <c r="B5441" s="1">
        <v>41114</v>
      </c>
      <c r="C5441" t="s">
        <v>51</v>
      </c>
      <c r="D5441" t="s">
        <v>48</v>
      </c>
      <c r="E5441" t="s">
        <v>52</v>
      </c>
      <c r="G5441" s="3">
        <f t="shared" si="84"/>
        <v>0</v>
      </c>
      <c r="R5441" s="1">
        <v>31863</v>
      </c>
      <c r="S5441" t="s">
        <v>31</v>
      </c>
      <c r="T5441" t="s">
        <v>32</v>
      </c>
      <c r="U5441" t="s">
        <v>33</v>
      </c>
      <c r="V5441">
        <v>6159703</v>
      </c>
      <c r="W5441">
        <v>5724379</v>
      </c>
      <c r="Y5441">
        <v>13488552</v>
      </c>
      <c r="AA5441">
        <v>7457058</v>
      </c>
    </row>
    <row r="5442" spans="1:27" x14ac:dyDescent="0.2">
      <c r="A5442" t="s">
        <v>5630</v>
      </c>
      <c r="B5442" s="1">
        <v>41121</v>
      </c>
      <c r="C5442" t="s">
        <v>98</v>
      </c>
      <c r="D5442" t="s">
        <v>48</v>
      </c>
      <c r="E5442" t="s">
        <v>99</v>
      </c>
      <c r="G5442" s="3">
        <f t="shared" si="84"/>
        <v>0</v>
      </c>
      <c r="R5442" s="1">
        <v>32116</v>
      </c>
      <c r="S5442" t="s">
        <v>31</v>
      </c>
      <c r="T5442" t="s">
        <v>39</v>
      </c>
      <c r="U5442" t="s">
        <v>33</v>
      </c>
      <c r="V5442">
        <v>6160254</v>
      </c>
      <c r="W5442">
        <v>5727610</v>
      </c>
      <c r="X5442">
        <v>5724942.9999999991</v>
      </c>
      <c r="Y5442">
        <v>13489544</v>
      </c>
      <c r="AA5442">
        <v>7457540</v>
      </c>
    </row>
    <row r="5443" spans="1:27" x14ac:dyDescent="0.2">
      <c r="A5443" t="s">
        <v>5631</v>
      </c>
      <c r="B5443" s="1">
        <v>41120</v>
      </c>
      <c r="C5443" t="s">
        <v>56</v>
      </c>
      <c r="D5443" t="s">
        <v>48</v>
      </c>
      <c r="E5443" t="s">
        <v>57</v>
      </c>
      <c r="G5443" s="3">
        <f t="shared" ref="G5443:G5506" si="85">(L5443-H5443)/365.25</f>
        <v>0</v>
      </c>
      <c r="R5443" s="1">
        <v>31845</v>
      </c>
      <c r="S5443" t="s">
        <v>31</v>
      </c>
      <c r="T5443" t="s">
        <v>32</v>
      </c>
      <c r="U5443" t="s">
        <v>33</v>
      </c>
      <c r="V5443">
        <v>6160292</v>
      </c>
      <c r="W5443">
        <v>5724980.9999999991</v>
      </c>
      <c r="Y5443">
        <v>13489651</v>
      </c>
      <c r="AA5443">
        <v>7457596</v>
      </c>
    </row>
    <row r="5444" spans="1:27" x14ac:dyDescent="0.2">
      <c r="A5444" t="s">
        <v>5632</v>
      </c>
      <c r="B5444" s="1">
        <v>41122</v>
      </c>
      <c r="C5444" t="s">
        <v>56</v>
      </c>
      <c r="D5444" t="s">
        <v>48</v>
      </c>
      <c r="E5444" t="s">
        <v>57</v>
      </c>
      <c r="G5444" s="3">
        <f t="shared" si="85"/>
        <v>-112.58863791923341</v>
      </c>
      <c r="H5444" s="1">
        <v>41123</v>
      </c>
      <c r="P5444" t="s">
        <v>54</v>
      </c>
      <c r="Q5444" t="s">
        <v>54</v>
      </c>
      <c r="R5444" s="1">
        <v>27119</v>
      </c>
      <c r="S5444" t="s">
        <v>31</v>
      </c>
      <c r="T5444" t="s">
        <v>32</v>
      </c>
      <c r="U5444" t="s">
        <v>49</v>
      </c>
      <c r="V5444">
        <v>6160999</v>
      </c>
      <c r="W5444">
        <v>5725564.9999999991</v>
      </c>
      <c r="Y5444">
        <v>13490779</v>
      </c>
      <c r="AA5444">
        <v>7458180</v>
      </c>
    </row>
    <row r="5445" spans="1:27" x14ac:dyDescent="0.2">
      <c r="A5445" t="s">
        <v>5633</v>
      </c>
      <c r="B5445" s="1">
        <v>41110</v>
      </c>
      <c r="C5445" t="s">
        <v>229</v>
      </c>
      <c r="D5445" t="s">
        <v>28</v>
      </c>
      <c r="E5445" t="s">
        <v>210</v>
      </c>
      <c r="G5445" s="3">
        <f t="shared" si="85"/>
        <v>0</v>
      </c>
      <c r="R5445" s="1">
        <v>29727</v>
      </c>
      <c r="S5445" t="s">
        <v>31</v>
      </c>
      <c r="T5445" t="s">
        <v>32</v>
      </c>
      <c r="U5445" t="s">
        <v>33</v>
      </c>
      <c r="V5445">
        <v>6161314</v>
      </c>
      <c r="W5445">
        <v>5725868</v>
      </c>
      <c r="Y5445">
        <v>13491679</v>
      </c>
      <c r="AA5445">
        <v>7458559</v>
      </c>
    </row>
    <row r="5446" spans="1:27" x14ac:dyDescent="0.2">
      <c r="A5446" t="s">
        <v>5634</v>
      </c>
      <c r="B5446" s="1">
        <v>41110</v>
      </c>
      <c r="C5446" t="s">
        <v>229</v>
      </c>
      <c r="D5446" t="s">
        <v>48</v>
      </c>
      <c r="E5446" t="s">
        <v>210</v>
      </c>
      <c r="G5446" s="3">
        <f t="shared" si="85"/>
        <v>0</v>
      </c>
      <c r="R5446" s="1">
        <v>29727</v>
      </c>
      <c r="S5446" t="s">
        <v>31</v>
      </c>
      <c r="T5446" t="s">
        <v>32</v>
      </c>
      <c r="U5446" t="s">
        <v>33</v>
      </c>
      <c r="V5446">
        <v>6161314</v>
      </c>
      <c r="W5446">
        <v>5725868</v>
      </c>
      <c r="Y5446">
        <v>13491680</v>
      </c>
      <c r="AA5446">
        <v>7458559</v>
      </c>
    </row>
    <row r="5447" spans="1:27" x14ac:dyDescent="0.2">
      <c r="A5447" t="s">
        <v>5635</v>
      </c>
      <c r="B5447" s="1">
        <v>41123</v>
      </c>
      <c r="C5447" t="s">
        <v>36</v>
      </c>
      <c r="D5447" t="s">
        <v>48</v>
      </c>
      <c r="E5447" t="s">
        <v>37</v>
      </c>
      <c r="G5447" s="3">
        <f t="shared" si="85"/>
        <v>0</v>
      </c>
      <c r="R5447" s="1">
        <v>21800</v>
      </c>
      <c r="S5447" t="s">
        <v>73</v>
      </c>
      <c r="T5447" t="s">
        <v>32</v>
      </c>
      <c r="U5447" t="s">
        <v>49</v>
      </c>
      <c r="V5447">
        <v>6161691</v>
      </c>
      <c r="W5447">
        <v>5726155.0000000009</v>
      </c>
      <c r="Y5447">
        <v>13492046</v>
      </c>
      <c r="AA5447">
        <v>7458739</v>
      </c>
    </row>
    <row r="5448" spans="1:27" x14ac:dyDescent="0.2">
      <c r="A5448" t="s">
        <v>5636</v>
      </c>
      <c r="B5448" s="1">
        <v>41122</v>
      </c>
      <c r="C5448" t="s">
        <v>56</v>
      </c>
      <c r="D5448" t="s">
        <v>48</v>
      </c>
      <c r="E5448" t="s">
        <v>57</v>
      </c>
      <c r="G5448" s="3">
        <f t="shared" si="85"/>
        <v>0</v>
      </c>
      <c r="R5448" s="1">
        <v>34138</v>
      </c>
      <c r="S5448" t="s">
        <v>31</v>
      </c>
      <c r="T5448" t="s">
        <v>39</v>
      </c>
      <c r="U5448" t="s">
        <v>33</v>
      </c>
      <c r="V5448">
        <v>6162393</v>
      </c>
      <c r="W5448">
        <v>5726746.9999999991</v>
      </c>
      <c r="Y5448">
        <v>13493574</v>
      </c>
      <c r="AA5448">
        <v>7459440</v>
      </c>
    </row>
    <row r="5449" spans="1:27" x14ac:dyDescent="0.2">
      <c r="A5449" t="s">
        <v>5637</v>
      </c>
      <c r="B5449" s="1">
        <v>41122</v>
      </c>
      <c r="C5449" t="s">
        <v>56</v>
      </c>
      <c r="D5449" t="s">
        <v>28</v>
      </c>
      <c r="E5449" t="s">
        <v>57</v>
      </c>
      <c r="G5449" s="3">
        <f t="shared" si="85"/>
        <v>0</v>
      </c>
      <c r="R5449" s="1">
        <v>32114</v>
      </c>
      <c r="S5449" t="s">
        <v>31</v>
      </c>
      <c r="T5449" t="s">
        <v>39</v>
      </c>
      <c r="U5449" t="s">
        <v>33</v>
      </c>
      <c r="V5449">
        <v>6162403</v>
      </c>
      <c r="W5449">
        <v>5726756</v>
      </c>
      <c r="Y5449">
        <v>13493590</v>
      </c>
      <c r="AA5449">
        <v>7459448</v>
      </c>
    </row>
    <row r="5450" spans="1:27" x14ac:dyDescent="0.2">
      <c r="A5450" t="s">
        <v>5638</v>
      </c>
      <c r="B5450" s="1">
        <v>41117</v>
      </c>
      <c r="C5450" t="s">
        <v>51</v>
      </c>
      <c r="D5450" t="s">
        <v>48</v>
      </c>
      <c r="E5450" t="s">
        <v>52</v>
      </c>
      <c r="G5450" s="3">
        <f t="shared" si="85"/>
        <v>0</v>
      </c>
      <c r="R5450" s="1">
        <v>34353</v>
      </c>
      <c r="S5450" t="s">
        <v>31</v>
      </c>
      <c r="T5450" t="s">
        <v>39</v>
      </c>
      <c r="U5450" t="s">
        <v>33</v>
      </c>
      <c r="V5450">
        <v>6162421</v>
      </c>
      <c r="W5450">
        <v>5726769</v>
      </c>
      <c r="Y5450">
        <v>13493616</v>
      </c>
      <c r="AA5450">
        <v>7459462</v>
      </c>
    </row>
    <row r="5451" spans="1:27" x14ac:dyDescent="0.2">
      <c r="A5451" t="s">
        <v>5639</v>
      </c>
      <c r="B5451" s="1">
        <v>41125</v>
      </c>
      <c r="C5451" t="s">
        <v>51</v>
      </c>
      <c r="D5451" t="s">
        <v>48</v>
      </c>
      <c r="E5451" t="s">
        <v>52</v>
      </c>
      <c r="G5451" s="3">
        <f t="shared" si="85"/>
        <v>-112.59958932238193</v>
      </c>
      <c r="H5451" s="1">
        <v>41127</v>
      </c>
      <c r="P5451" t="s">
        <v>54</v>
      </c>
      <c r="Q5451" t="s">
        <v>54</v>
      </c>
      <c r="R5451" s="1">
        <v>33630</v>
      </c>
      <c r="S5451" t="s">
        <v>31</v>
      </c>
      <c r="T5451" t="s">
        <v>39</v>
      </c>
      <c r="U5451" t="s">
        <v>33</v>
      </c>
      <c r="V5451">
        <v>6162840</v>
      </c>
      <c r="W5451">
        <v>5727133</v>
      </c>
      <c r="Y5451">
        <v>13494322</v>
      </c>
      <c r="AA5451">
        <v>7459812</v>
      </c>
    </row>
    <row r="5452" spans="1:27" x14ac:dyDescent="0.2">
      <c r="A5452" t="s">
        <v>5640</v>
      </c>
      <c r="B5452" s="1">
        <v>41124</v>
      </c>
      <c r="C5452" t="s">
        <v>155</v>
      </c>
      <c r="D5452" t="s">
        <v>48</v>
      </c>
      <c r="E5452" t="s">
        <v>107</v>
      </c>
      <c r="G5452" s="3">
        <f t="shared" si="85"/>
        <v>-112.59958932238193</v>
      </c>
      <c r="H5452" s="1">
        <v>41127</v>
      </c>
      <c r="O5452" s="1">
        <v>41131</v>
      </c>
      <c r="P5452" t="s">
        <v>44</v>
      </c>
      <c r="Q5452" t="s">
        <v>44</v>
      </c>
      <c r="R5452" s="1">
        <v>21900</v>
      </c>
      <c r="S5452" t="s">
        <v>31</v>
      </c>
      <c r="T5452" t="s">
        <v>39</v>
      </c>
      <c r="U5452" t="s">
        <v>33</v>
      </c>
      <c r="V5452">
        <v>6163021</v>
      </c>
      <c r="W5452">
        <v>5727312.9999999991</v>
      </c>
      <c r="Y5452">
        <v>13494745</v>
      </c>
      <c r="AA5452">
        <v>7460030</v>
      </c>
    </row>
    <row r="5453" spans="1:27" x14ac:dyDescent="0.2">
      <c r="A5453" t="s">
        <v>5641</v>
      </c>
      <c r="B5453" s="1">
        <v>41127</v>
      </c>
      <c r="C5453" t="s">
        <v>92</v>
      </c>
      <c r="D5453" t="s">
        <v>48</v>
      </c>
      <c r="E5453" t="s">
        <v>93</v>
      </c>
      <c r="G5453" s="3">
        <f t="shared" si="85"/>
        <v>-112.60232717316906</v>
      </c>
      <c r="H5453" s="1">
        <v>41128</v>
      </c>
      <c r="O5453" s="1">
        <v>41170</v>
      </c>
      <c r="P5453" t="s">
        <v>44</v>
      </c>
      <c r="Q5453" t="s">
        <v>44</v>
      </c>
      <c r="R5453" s="1">
        <v>30136</v>
      </c>
      <c r="S5453" t="s">
        <v>31</v>
      </c>
      <c r="T5453" t="s">
        <v>39</v>
      </c>
      <c r="U5453" t="s">
        <v>33</v>
      </c>
      <c r="V5453">
        <v>6164109</v>
      </c>
      <c r="W5453">
        <v>5728065</v>
      </c>
      <c r="Y5453">
        <v>13496417</v>
      </c>
    </row>
    <row r="5454" spans="1:27" x14ac:dyDescent="0.2">
      <c r="A5454" t="s">
        <v>5642</v>
      </c>
      <c r="B5454" s="1">
        <v>41120</v>
      </c>
      <c r="C5454" t="s">
        <v>81</v>
      </c>
      <c r="D5454" t="s">
        <v>48</v>
      </c>
      <c r="E5454" t="s">
        <v>57</v>
      </c>
      <c r="G5454" s="3">
        <f t="shared" si="85"/>
        <v>0</v>
      </c>
      <c r="R5454" s="1">
        <v>32033</v>
      </c>
      <c r="S5454" t="s">
        <v>73</v>
      </c>
      <c r="T5454" t="s">
        <v>32</v>
      </c>
      <c r="U5454" t="s">
        <v>33</v>
      </c>
      <c r="V5454">
        <v>6164354</v>
      </c>
      <c r="W5454">
        <v>5728308</v>
      </c>
      <c r="Y5454">
        <v>13496954</v>
      </c>
      <c r="AA5454">
        <v>7461082</v>
      </c>
    </row>
    <row r="5455" spans="1:27" x14ac:dyDescent="0.2">
      <c r="A5455" t="s">
        <v>5643</v>
      </c>
      <c r="B5455" s="1">
        <v>41128</v>
      </c>
      <c r="C5455" t="s">
        <v>1560</v>
      </c>
      <c r="D5455" t="s">
        <v>28</v>
      </c>
      <c r="E5455" t="s">
        <v>151</v>
      </c>
      <c r="G5455" s="3">
        <f t="shared" si="85"/>
        <v>0</v>
      </c>
      <c r="R5455" s="1">
        <v>32734</v>
      </c>
      <c r="S5455" t="s">
        <v>31</v>
      </c>
      <c r="T5455" t="s">
        <v>32</v>
      </c>
      <c r="U5455" t="s">
        <v>33</v>
      </c>
      <c r="V5455">
        <v>6164488</v>
      </c>
      <c r="W5455">
        <v>5728439</v>
      </c>
      <c r="Y5455">
        <v>13497302</v>
      </c>
      <c r="AA5455">
        <v>7461242</v>
      </c>
    </row>
    <row r="5456" spans="1:27" x14ac:dyDescent="0.2">
      <c r="A5456" t="s">
        <v>5644</v>
      </c>
      <c r="B5456" s="1">
        <v>41129</v>
      </c>
      <c r="C5456" t="s">
        <v>36</v>
      </c>
      <c r="D5456" t="s">
        <v>48</v>
      </c>
      <c r="E5456" t="s">
        <v>37</v>
      </c>
      <c r="F5456" t="s">
        <v>46</v>
      </c>
      <c r="G5456" s="3">
        <f t="shared" si="85"/>
        <v>0</v>
      </c>
      <c r="R5456" s="1">
        <v>20601</v>
      </c>
      <c r="S5456" t="s">
        <v>31</v>
      </c>
      <c r="T5456" t="s">
        <v>981</v>
      </c>
      <c r="U5456" t="s">
        <v>33</v>
      </c>
      <c r="V5456">
        <v>6165766</v>
      </c>
      <c r="W5456">
        <v>5729474</v>
      </c>
      <c r="Y5456">
        <v>13499360</v>
      </c>
      <c r="AA5456">
        <v>7462213</v>
      </c>
    </row>
    <row r="5457" spans="1:27" x14ac:dyDescent="0.2">
      <c r="A5457" t="s">
        <v>5645</v>
      </c>
      <c r="B5457" s="1">
        <v>40918</v>
      </c>
      <c r="C5457" t="s">
        <v>56</v>
      </c>
      <c r="D5457" t="s">
        <v>28</v>
      </c>
      <c r="E5457" t="s">
        <v>57</v>
      </c>
      <c r="G5457" s="3">
        <f t="shared" si="85"/>
        <v>0</v>
      </c>
      <c r="R5457" s="1">
        <v>32943</v>
      </c>
      <c r="S5457" t="s">
        <v>73</v>
      </c>
      <c r="T5457" t="s">
        <v>39</v>
      </c>
      <c r="U5457" t="s">
        <v>33</v>
      </c>
      <c r="V5457">
        <v>6166081</v>
      </c>
      <c r="W5457">
        <v>5729789</v>
      </c>
      <c r="Y5457">
        <v>13500072</v>
      </c>
      <c r="AA5457">
        <v>7462597</v>
      </c>
    </row>
    <row r="5458" spans="1:27" x14ac:dyDescent="0.2">
      <c r="A5458" t="s">
        <v>5646</v>
      </c>
      <c r="B5458" s="1">
        <v>41130</v>
      </c>
      <c r="C5458" t="s">
        <v>59</v>
      </c>
      <c r="D5458" t="s">
        <v>28</v>
      </c>
      <c r="E5458" t="s">
        <v>60</v>
      </c>
      <c r="G5458" s="3">
        <f t="shared" si="85"/>
        <v>-112.61054072553046</v>
      </c>
      <c r="H5458" s="1">
        <v>41131</v>
      </c>
      <c r="P5458" t="s">
        <v>54</v>
      </c>
      <c r="Q5458" t="s">
        <v>54</v>
      </c>
      <c r="R5458" s="1">
        <v>29005</v>
      </c>
      <c r="S5458" t="s">
        <v>73</v>
      </c>
      <c r="T5458" t="s">
        <v>32</v>
      </c>
      <c r="U5458" t="s">
        <v>49</v>
      </c>
      <c r="V5458">
        <v>6166711</v>
      </c>
      <c r="W5458">
        <v>5730332</v>
      </c>
      <c r="Y5458">
        <v>13501032</v>
      </c>
      <c r="AA5458">
        <v>7463073</v>
      </c>
    </row>
    <row r="5459" spans="1:27" x14ac:dyDescent="0.2">
      <c r="A5459" t="s">
        <v>5647</v>
      </c>
      <c r="B5459" s="1">
        <v>41130</v>
      </c>
      <c r="C5459" t="s">
        <v>36</v>
      </c>
      <c r="D5459" t="s">
        <v>28</v>
      </c>
      <c r="E5459" t="s">
        <v>37</v>
      </c>
      <c r="G5459" s="3">
        <f t="shared" si="85"/>
        <v>0</v>
      </c>
      <c r="R5459" s="1">
        <v>23566</v>
      </c>
      <c r="S5459" t="s">
        <v>31</v>
      </c>
      <c r="T5459" t="s">
        <v>39</v>
      </c>
      <c r="U5459" t="s">
        <v>33</v>
      </c>
      <c r="V5459">
        <v>6166885</v>
      </c>
      <c r="W5459">
        <v>5730500</v>
      </c>
      <c r="Y5459">
        <v>13501481</v>
      </c>
    </row>
    <row r="5460" spans="1:27" x14ac:dyDescent="0.2">
      <c r="A5460" t="s">
        <v>5648</v>
      </c>
      <c r="B5460" s="1">
        <v>41127</v>
      </c>
      <c r="C5460" t="s">
        <v>98</v>
      </c>
      <c r="D5460" t="s">
        <v>71</v>
      </c>
      <c r="E5460" t="s">
        <v>512</v>
      </c>
      <c r="F5460" t="s">
        <v>43</v>
      </c>
      <c r="G5460" s="3">
        <f t="shared" si="85"/>
        <v>0</v>
      </c>
      <c r="R5460" s="1">
        <v>30252</v>
      </c>
      <c r="S5460" t="s">
        <v>31</v>
      </c>
      <c r="T5460" t="s">
        <v>32</v>
      </c>
      <c r="U5460" t="s">
        <v>33</v>
      </c>
      <c r="V5460">
        <v>6166921</v>
      </c>
      <c r="W5460">
        <v>5730526</v>
      </c>
      <c r="Y5460">
        <v>13501538</v>
      </c>
      <c r="AA5460">
        <v>7463321</v>
      </c>
    </row>
    <row r="5461" spans="1:27" x14ac:dyDescent="0.2">
      <c r="A5461" t="s">
        <v>5649</v>
      </c>
      <c r="B5461" s="1">
        <v>41130</v>
      </c>
      <c r="C5461" t="s">
        <v>178</v>
      </c>
      <c r="D5461" t="s">
        <v>28</v>
      </c>
      <c r="E5461" t="s">
        <v>179</v>
      </c>
      <c r="G5461" s="3">
        <f t="shared" si="85"/>
        <v>0</v>
      </c>
      <c r="R5461" s="1">
        <v>31156</v>
      </c>
      <c r="S5461" t="s">
        <v>31</v>
      </c>
      <c r="T5461" t="s">
        <v>39</v>
      </c>
      <c r="U5461" t="s">
        <v>33</v>
      </c>
      <c r="V5461">
        <v>6166924</v>
      </c>
      <c r="W5461">
        <v>5730527.9999999991</v>
      </c>
      <c r="Y5461">
        <v>13501548</v>
      </c>
      <c r="AA5461">
        <v>7463323</v>
      </c>
    </row>
    <row r="5462" spans="1:27" x14ac:dyDescent="0.2">
      <c r="A5462" t="s">
        <v>5650</v>
      </c>
      <c r="B5462" s="1">
        <v>41131</v>
      </c>
      <c r="C5462" t="s">
        <v>56</v>
      </c>
      <c r="D5462" t="s">
        <v>48</v>
      </c>
      <c r="E5462" t="s">
        <v>57</v>
      </c>
      <c r="G5462" s="3">
        <f t="shared" si="85"/>
        <v>-112.61875427789185</v>
      </c>
      <c r="H5462" s="1">
        <v>41134</v>
      </c>
      <c r="P5462" t="s">
        <v>54</v>
      </c>
      <c r="Q5462" t="s">
        <v>54</v>
      </c>
      <c r="R5462" s="1">
        <v>30574</v>
      </c>
      <c r="S5462" t="s">
        <v>31</v>
      </c>
      <c r="T5462" t="s">
        <v>39</v>
      </c>
      <c r="U5462" t="s">
        <v>33</v>
      </c>
      <c r="V5462">
        <v>6167489</v>
      </c>
      <c r="W5462">
        <v>5730958</v>
      </c>
      <c r="Y5462">
        <v>13502337</v>
      </c>
      <c r="AA5462">
        <v>7463696</v>
      </c>
    </row>
    <row r="5463" spans="1:27" x14ac:dyDescent="0.2">
      <c r="A5463" t="s">
        <v>5651</v>
      </c>
      <c r="B5463" s="1">
        <v>41131</v>
      </c>
      <c r="C5463" t="s">
        <v>56</v>
      </c>
      <c r="D5463" t="s">
        <v>48</v>
      </c>
      <c r="E5463" t="s">
        <v>57</v>
      </c>
      <c r="G5463" s="3">
        <f t="shared" si="85"/>
        <v>-112.61875427789185</v>
      </c>
      <c r="H5463" s="1">
        <v>41134</v>
      </c>
      <c r="P5463" t="s">
        <v>54</v>
      </c>
      <c r="Q5463" t="s">
        <v>54</v>
      </c>
      <c r="R5463" s="1">
        <v>30574</v>
      </c>
      <c r="S5463" t="s">
        <v>31</v>
      </c>
      <c r="T5463" t="s">
        <v>39</v>
      </c>
      <c r="U5463" t="s">
        <v>33</v>
      </c>
      <c r="V5463">
        <v>6167489</v>
      </c>
      <c r="W5463">
        <v>5730958</v>
      </c>
      <c r="Y5463">
        <v>13502341</v>
      </c>
      <c r="AA5463">
        <v>7463696</v>
      </c>
    </row>
    <row r="5464" spans="1:27" x14ac:dyDescent="0.2">
      <c r="A5464" t="s">
        <v>5652</v>
      </c>
      <c r="B5464" s="1">
        <v>41109</v>
      </c>
      <c r="C5464" t="s">
        <v>337</v>
      </c>
      <c r="D5464" t="s">
        <v>28</v>
      </c>
      <c r="E5464" t="s">
        <v>42</v>
      </c>
      <c r="G5464" s="3">
        <f t="shared" si="85"/>
        <v>-112.61875427789185</v>
      </c>
      <c r="H5464" s="1">
        <v>41134</v>
      </c>
      <c r="P5464" t="s">
        <v>54</v>
      </c>
      <c r="Q5464" t="s">
        <v>54</v>
      </c>
      <c r="R5464" s="1">
        <v>31555</v>
      </c>
      <c r="S5464" t="s">
        <v>31</v>
      </c>
      <c r="T5464" t="s">
        <v>32</v>
      </c>
      <c r="U5464" t="s">
        <v>33</v>
      </c>
      <c r="V5464">
        <v>6167787</v>
      </c>
      <c r="W5464">
        <v>5731256</v>
      </c>
      <c r="Y5464">
        <v>13503327</v>
      </c>
    </row>
    <row r="5465" spans="1:27" x14ac:dyDescent="0.2">
      <c r="A5465" t="s">
        <v>5653</v>
      </c>
      <c r="B5465" s="1">
        <v>41134</v>
      </c>
      <c r="C5465" t="s">
        <v>36</v>
      </c>
      <c r="D5465" t="s">
        <v>48</v>
      </c>
      <c r="E5465" t="s">
        <v>37</v>
      </c>
      <c r="F5465" t="s">
        <v>46</v>
      </c>
      <c r="G5465" s="3">
        <f t="shared" si="85"/>
        <v>-112.62149212867898</v>
      </c>
      <c r="H5465" s="1">
        <v>41135</v>
      </c>
      <c r="O5465" s="1">
        <v>41145</v>
      </c>
      <c r="P5465" t="s">
        <v>44</v>
      </c>
      <c r="Q5465" t="s">
        <v>44</v>
      </c>
      <c r="R5465" s="1">
        <v>31105</v>
      </c>
      <c r="S5465" t="s">
        <v>31</v>
      </c>
      <c r="T5465" t="s">
        <v>32</v>
      </c>
      <c r="U5465" t="s">
        <v>49</v>
      </c>
      <c r="V5465">
        <v>6168752</v>
      </c>
      <c r="W5465">
        <v>5731882</v>
      </c>
      <c r="Y5465">
        <v>13504358</v>
      </c>
      <c r="AA5465">
        <v>7464634</v>
      </c>
    </row>
    <row r="5466" spans="1:27" x14ac:dyDescent="0.2">
      <c r="A5466" t="s">
        <v>5654</v>
      </c>
      <c r="B5466" s="1">
        <v>41136</v>
      </c>
      <c r="C5466" t="s">
        <v>51</v>
      </c>
      <c r="D5466" t="s">
        <v>48</v>
      </c>
      <c r="E5466" t="s">
        <v>52</v>
      </c>
      <c r="G5466" s="3">
        <f t="shared" si="85"/>
        <v>0</v>
      </c>
      <c r="R5466" s="1">
        <v>32088</v>
      </c>
      <c r="S5466" t="s">
        <v>31</v>
      </c>
      <c r="T5466" t="s">
        <v>39</v>
      </c>
      <c r="U5466" t="s">
        <v>33</v>
      </c>
      <c r="V5466">
        <v>6169786</v>
      </c>
      <c r="W5466">
        <v>5732896</v>
      </c>
      <c r="Y5466">
        <v>13506243</v>
      </c>
      <c r="AA5466">
        <v>7465592</v>
      </c>
    </row>
    <row r="5467" spans="1:27" x14ac:dyDescent="0.2">
      <c r="A5467" t="s">
        <v>5655</v>
      </c>
      <c r="B5467" s="1">
        <v>41135</v>
      </c>
      <c r="C5467" t="s">
        <v>116</v>
      </c>
      <c r="D5467" t="s">
        <v>28</v>
      </c>
      <c r="E5467" t="s">
        <v>112</v>
      </c>
      <c r="G5467" s="3">
        <f t="shared" si="85"/>
        <v>0</v>
      </c>
      <c r="R5467" s="1">
        <v>32539</v>
      </c>
      <c r="S5467" t="s">
        <v>31</v>
      </c>
      <c r="T5467" t="s">
        <v>39</v>
      </c>
      <c r="U5467" t="s">
        <v>33</v>
      </c>
      <c r="V5467">
        <v>6169862</v>
      </c>
      <c r="W5467">
        <v>5732973.9999999991</v>
      </c>
      <c r="Y5467">
        <v>13506450</v>
      </c>
      <c r="AA5467">
        <v>7465683</v>
      </c>
    </row>
    <row r="5468" spans="1:27" x14ac:dyDescent="0.2">
      <c r="A5468" t="s">
        <v>5656</v>
      </c>
      <c r="B5468" s="1">
        <v>41121</v>
      </c>
      <c r="C5468" t="s">
        <v>36</v>
      </c>
      <c r="D5468" t="s">
        <v>28</v>
      </c>
      <c r="E5468" t="s">
        <v>37</v>
      </c>
      <c r="F5468" t="s">
        <v>43</v>
      </c>
      <c r="G5468" s="3">
        <f t="shared" si="85"/>
        <v>3.0800821355236141</v>
      </c>
      <c r="H5468" s="1">
        <v>41137</v>
      </c>
      <c r="I5468" s="1">
        <v>42262</v>
      </c>
      <c r="J5468" s="1">
        <v>41713</v>
      </c>
      <c r="L5468" s="1">
        <v>42262</v>
      </c>
      <c r="P5468" t="s">
        <v>54</v>
      </c>
      <c r="Q5468" t="s">
        <v>54</v>
      </c>
      <c r="R5468" s="1">
        <v>33740</v>
      </c>
      <c r="S5468" t="s">
        <v>31</v>
      </c>
      <c r="T5468" t="s">
        <v>39</v>
      </c>
      <c r="U5468" t="s">
        <v>33</v>
      </c>
      <c r="V5468">
        <v>6170581</v>
      </c>
      <c r="W5468">
        <v>5733576</v>
      </c>
      <c r="Y5468">
        <v>13507714</v>
      </c>
      <c r="AA5468">
        <v>7466309</v>
      </c>
    </row>
    <row r="5469" spans="1:27" x14ac:dyDescent="0.2">
      <c r="A5469" t="s">
        <v>5657</v>
      </c>
      <c r="B5469" s="1">
        <v>41129</v>
      </c>
      <c r="C5469" t="s">
        <v>36</v>
      </c>
      <c r="D5469" t="s">
        <v>28</v>
      </c>
      <c r="E5469" t="s">
        <v>37</v>
      </c>
      <c r="F5469" t="s">
        <v>43</v>
      </c>
      <c r="G5469" s="3">
        <f t="shared" si="85"/>
        <v>2.9952087611225187</v>
      </c>
      <c r="H5469" s="1">
        <v>41137</v>
      </c>
      <c r="I5469" s="1">
        <v>41188</v>
      </c>
      <c r="J5469" s="1">
        <v>41685</v>
      </c>
      <c r="L5469" s="1">
        <v>42231</v>
      </c>
      <c r="P5469" t="s">
        <v>54</v>
      </c>
      <c r="Q5469" t="s">
        <v>54</v>
      </c>
      <c r="R5469" s="1">
        <v>32365</v>
      </c>
      <c r="S5469" t="s">
        <v>31</v>
      </c>
      <c r="T5469" t="s">
        <v>32</v>
      </c>
      <c r="U5469" t="s">
        <v>49</v>
      </c>
      <c r="V5469">
        <v>6170591</v>
      </c>
      <c r="W5469">
        <v>5733586</v>
      </c>
      <c r="Y5469">
        <v>13507737</v>
      </c>
      <c r="AA5469">
        <v>7466321</v>
      </c>
    </row>
    <row r="5470" spans="1:27" x14ac:dyDescent="0.2">
      <c r="A5470" t="s">
        <v>5658</v>
      </c>
      <c r="B5470" s="1">
        <v>41088</v>
      </c>
      <c r="C5470" t="s">
        <v>36</v>
      </c>
      <c r="D5470" t="s">
        <v>28</v>
      </c>
      <c r="E5470" t="s">
        <v>37</v>
      </c>
      <c r="F5470" t="s">
        <v>64</v>
      </c>
      <c r="G5470" s="3">
        <f t="shared" si="85"/>
        <v>2.9952087611225187</v>
      </c>
      <c r="H5470" s="1">
        <v>41137</v>
      </c>
      <c r="I5470" s="1">
        <v>41188</v>
      </c>
      <c r="J5470" s="1">
        <v>41685</v>
      </c>
      <c r="L5470" s="1">
        <v>42231</v>
      </c>
      <c r="P5470" t="s">
        <v>54</v>
      </c>
      <c r="Q5470" t="s">
        <v>54</v>
      </c>
      <c r="R5470" s="1">
        <v>32365</v>
      </c>
      <c r="S5470" t="s">
        <v>31</v>
      </c>
      <c r="T5470" t="s">
        <v>32</v>
      </c>
      <c r="U5470" t="s">
        <v>49</v>
      </c>
      <c r="V5470">
        <v>6170594</v>
      </c>
      <c r="W5470">
        <v>5733589</v>
      </c>
      <c r="Y5470">
        <v>13507749</v>
      </c>
      <c r="AA5470">
        <v>7466324</v>
      </c>
    </row>
    <row r="5471" spans="1:27" x14ac:dyDescent="0.2">
      <c r="A5471" t="s">
        <v>5659</v>
      </c>
      <c r="B5471" s="1">
        <v>41122</v>
      </c>
      <c r="C5471" t="s">
        <v>36</v>
      </c>
      <c r="D5471" t="s">
        <v>28</v>
      </c>
      <c r="E5471" t="s">
        <v>37</v>
      </c>
      <c r="G5471" s="3">
        <f t="shared" si="85"/>
        <v>-112.62696783025325</v>
      </c>
      <c r="H5471" s="1">
        <v>41137</v>
      </c>
      <c r="O5471" s="1">
        <v>41144</v>
      </c>
      <c r="P5471" t="s">
        <v>44</v>
      </c>
      <c r="Q5471" t="s">
        <v>44</v>
      </c>
      <c r="R5471" s="1">
        <v>33129</v>
      </c>
      <c r="S5471" t="s">
        <v>31</v>
      </c>
      <c r="T5471" t="s">
        <v>32</v>
      </c>
      <c r="U5471" t="s">
        <v>49</v>
      </c>
      <c r="V5471">
        <v>6170601</v>
      </c>
      <c r="W5471">
        <v>5733596.0000000009</v>
      </c>
      <c r="Y5471">
        <v>13507761</v>
      </c>
      <c r="AA5471">
        <v>7466331</v>
      </c>
    </row>
    <row r="5472" spans="1:27" x14ac:dyDescent="0.2">
      <c r="A5472" t="s">
        <v>5660</v>
      </c>
      <c r="B5472" s="1">
        <v>41136</v>
      </c>
      <c r="C5472" t="s">
        <v>36</v>
      </c>
      <c r="D5472" t="s">
        <v>28</v>
      </c>
      <c r="E5472" t="s">
        <v>704</v>
      </c>
      <c r="G5472" s="3">
        <f t="shared" si="85"/>
        <v>0</v>
      </c>
      <c r="R5472" s="1">
        <v>33638</v>
      </c>
      <c r="S5472" t="s">
        <v>31</v>
      </c>
      <c r="T5472" t="s">
        <v>32</v>
      </c>
      <c r="U5472" t="s">
        <v>49</v>
      </c>
      <c r="V5472">
        <v>6170602</v>
      </c>
      <c r="W5472">
        <v>5755063</v>
      </c>
      <c r="X5472">
        <v>5733596.9999999991</v>
      </c>
      <c r="Y5472">
        <v>13507764</v>
      </c>
      <c r="AA5472">
        <v>7466332</v>
      </c>
    </row>
    <row r="5473" spans="1:27" x14ac:dyDescent="0.2">
      <c r="A5473" t="s">
        <v>5661</v>
      </c>
      <c r="B5473" s="1">
        <v>41137</v>
      </c>
      <c r="C5473" t="s">
        <v>36</v>
      </c>
      <c r="D5473" t="s">
        <v>28</v>
      </c>
      <c r="E5473" t="s">
        <v>37</v>
      </c>
      <c r="G5473" s="3">
        <f t="shared" si="85"/>
        <v>-112.62970568104038</v>
      </c>
      <c r="H5473" s="1">
        <v>41138</v>
      </c>
      <c r="P5473" t="s">
        <v>54</v>
      </c>
      <c r="Q5473" t="s">
        <v>54</v>
      </c>
      <c r="R5473" s="1">
        <v>32010</v>
      </c>
      <c r="S5473" t="s">
        <v>31</v>
      </c>
      <c r="T5473" t="s">
        <v>32</v>
      </c>
      <c r="U5473" t="s">
        <v>49</v>
      </c>
      <c r="V5473">
        <v>6171505</v>
      </c>
      <c r="W5473">
        <v>5734460.0000000009</v>
      </c>
      <c r="Y5473">
        <v>13509398</v>
      </c>
      <c r="AA5473">
        <v>7467139</v>
      </c>
    </row>
    <row r="5474" spans="1:27" x14ac:dyDescent="0.2">
      <c r="A5474" t="s">
        <v>5662</v>
      </c>
      <c r="B5474" s="1">
        <v>41124</v>
      </c>
      <c r="C5474" t="s">
        <v>36</v>
      </c>
      <c r="D5474" t="s">
        <v>28</v>
      </c>
      <c r="E5474" t="s">
        <v>37</v>
      </c>
      <c r="G5474" s="3">
        <f t="shared" si="85"/>
        <v>-112.62970568104038</v>
      </c>
      <c r="H5474" s="1">
        <v>41138</v>
      </c>
      <c r="P5474" t="s">
        <v>54</v>
      </c>
      <c r="Q5474" t="s">
        <v>54</v>
      </c>
      <c r="R5474" s="1">
        <v>33557</v>
      </c>
      <c r="S5474" t="s">
        <v>31</v>
      </c>
      <c r="T5474" t="s">
        <v>32</v>
      </c>
      <c r="U5474" t="s">
        <v>49</v>
      </c>
      <c r="V5474">
        <v>6171510</v>
      </c>
      <c r="W5474">
        <v>5734465</v>
      </c>
      <c r="Y5474">
        <v>13509421</v>
      </c>
      <c r="AA5474">
        <v>7467144</v>
      </c>
    </row>
    <row r="5475" spans="1:27" x14ac:dyDescent="0.2">
      <c r="A5475" t="s">
        <v>5663</v>
      </c>
      <c r="B5475" s="1">
        <v>41137</v>
      </c>
      <c r="C5475" t="s">
        <v>56</v>
      </c>
      <c r="D5475" t="s">
        <v>48</v>
      </c>
      <c r="E5475" t="s">
        <v>57</v>
      </c>
      <c r="G5475" s="3">
        <f t="shared" si="85"/>
        <v>1.8590006844626967</v>
      </c>
      <c r="H5475" s="1">
        <v>40686</v>
      </c>
      <c r="I5475" s="1">
        <v>41365</v>
      </c>
      <c r="J5475" s="1">
        <v>39057</v>
      </c>
      <c r="L5475" s="1">
        <v>41365</v>
      </c>
      <c r="P5475" t="s">
        <v>54</v>
      </c>
      <c r="Q5475" t="s">
        <v>54</v>
      </c>
      <c r="R5475" s="1">
        <v>29347</v>
      </c>
      <c r="S5475" t="s">
        <v>31</v>
      </c>
      <c r="T5475" t="s">
        <v>39</v>
      </c>
      <c r="U5475" t="s">
        <v>33</v>
      </c>
      <c r="V5475">
        <v>6171650</v>
      </c>
      <c r="W5475">
        <v>5734605</v>
      </c>
      <c r="Y5475">
        <v>13509703</v>
      </c>
      <c r="AA5475">
        <v>7467307</v>
      </c>
    </row>
    <row r="5476" spans="1:27" x14ac:dyDescent="0.2">
      <c r="A5476" t="s">
        <v>5664</v>
      </c>
      <c r="B5476" s="1">
        <v>41137</v>
      </c>
      <c r="C5476" t="s">
        <v>83</v>
      </c>
      <c r="D5476" t="s">
        <v>28</v>
      </c>
      <c r="E5476" t="s">
        <v>84</v>
      </c>
      <c r="G5476" s="3">
        <f t="shared" si="85"/>
        <v>0</v>
      </c>
      <c r="R5476" s="1">
        <v>28309</v>
      </c>
      <c r="S5476" t="s">
        <v>31</v>
      </c>
      <c r="T5476" t="s">
        <v>32</v>
      </c>
      <c r="U5476" t="s">
        <v>49</v>
      </c>
      <c r="V5476">
        <v>6171694</v>
      </c>
      <c r="W5476">
        <v>5734649</v>
      </c>
      <c r="Y5476">
        <v>13509779</v>
      </c>
      <c r="AA5476">
        <v>7467362</v>
      </c>
    </row>
    <row r="5477" spans="1:27" x14ac:dyDescent="0.2">
      <c r="A5477" t="s">
        <v>5665</v>
      </c>
      <c r="B5477" s="1">
        <v>41138</v>
      </c>
      <c r="C5477" t="s">
        <v>56</v>
      </c>
      <c r="D5477" t="s">
        <v>48</v>
      </c>
      <c r="E5477" t="s">
        <v>57</v>
      </c>
      <c r="G5477" s="3">
        <f t="shared" si="85"/>
        <v>0</v>
      </c>
      <c r="R5477" s="1">
        <v>34269</v>
      </c>
      <c r="S5477" t="s">
        <v>31</v>
      </c>
      <c r="T5477" t="s">
        <v>32</v>
      </c>
      <c r="U5477" t="s">
        <v>49</v>
      </c>
      <c r="V5477">
        <v>6171939</v>
      </c>
      <c r="W5477">
        <v>5734889</v>
      </c>
      <c r="Y5477">
        <v>13510339</v>
      </c>
      <c r="AA5477">
        <v>7467643</v>
      </c>
    </row>
    <row r="5478" spans="1:27" x14ac:dyDescent="0.2">
      <c r="A5478" t="s">
        <v>5666</v>
      </c>
      <c r="B5478" s="1">
        <v>41120</v>
      </c>
      <c r="C5478" t="s">
        <v>106</v>
      </c>
      <c r="D5478" t="s">
        <v>28</v>
      </c>
      <c r="E5478" t="s">
        <v>107</v>
      </c>
      <c r="G5478" s="3">
        <f t="shared" si="85"/>
        <v>0</v>
      </c>
      <c r="R5478" s="1">
        <v>18693</v>
      </c>
      <c r="S5478" t="s">
        <v>31</v>
      </c>
      <c r="T5478" t="s">
        <v>39</v>
      </c>
      <c r="U5478" t="s">
        <v>33</v>
      </c>
      <c r="V5478">
        <v>6171951</v>
      </c>
      <c r="W5478">
        <v>5734902</v>
      </c>
      <c r="Y5478">
        <v>13510359</v>
      </c>
      <c r="AA5478">
        <v>7467655</v>
      </c>
    </row>
    <row r="5479" spans="1:27" x14ac:dyDescent="0.2">
      <c r="A5479" t="s">
        <v>5667</v>
      </c>
      <c r="B5479" s="1">
        <v>41138</v>
      </c>
      <c r="C5479" t="s">
        <v>59</v>
      </c>
      <c r="D5479" t="s">
        <v>48</v>
      </c>
      <c r="E5479" t="s">
        <v>60</v>
      </c>
      <c r="G5479" s="3">
        <f t="shared" si="85"/>
        <v>0</v>
      </c>
      <c r="R5479" s="1">
        <v>31470</v>
      </c>
      <c r="S5479" t="s">
        <v>73</v>
      </c>
      <c r="T5479" t="s">
        <v>32</v>
      </c>
      <c r="U5479" t="s">
        <v>33</v>
      </c>
      <c r="V5479">
        <v>6172755</v>
      </c>
      <c r="W5479">
        <v>5735519</v>
      </c>
      <c r="Y5479">
        <v>13511564</v>
      </c>
      <c r="AA5479">
        <v>7468293</v>
      </c>
    </row>
    <row r="5480" spans="1:27" x14ac:dyDescent="0.2">
      <c r="A5480" t="s">
        <v>5668</v>
      </c>
      <c r="B5480" s="1">
        <v>41138</v>
      </c>
      <c r="C5480" t="s">
        <v>59</v>
      </c>
      <c r="D5480" t="s">
        <v>48</v>
      </c>
      <c r="E5480" t="s">
        <v>60</v>
      </c>
      <c r="G5480" s="3">
        <f t="shared" si="85"/>
        <v>0</v>
      </c>
      <c r="R5480" s="1">
        <v>30110</v>
      </c>
      <c r="S5480" t="s">
        <v>31</v>
      </c>
      <c r="T5480" t="s">
        <v>39</v>
      </c>
      <c r="U5480" t="s">
        <v>33</v>
      </c>
      <c r="V5480">
        <v>6173177</v>
      </c>
      <c r="W5480">
        <v>5735888</v>
      </c>
      <c r="Y5480">
        <v>13512412</v>
      </c>
      <c r="AA5480">
        <v>7468710</v>
      </c>
    </row>
    <row r="5481" spans="1:27" x14ac:dyDescent="0.2">
      <c r="A5481" t="s">
        <v>5669</v>
      </c>
      <c r="B5481" s="1">
        <v>39560</v>
      </c>
      <c r="C5481" t="s">
        <v>59</v>
      </c>
      <c r="D5481" t="s">
        <v>28</v>
      </c>
      <c r="E5481" t="s">
        <v>60</v>
      </c>
      <c r="F5481" t="s">
        <v>53</v>
      </c>
      <c r="G5481" s="3">
        <f t="shared" si="85"/>
        <v>7.9972621492128679</v>
      </c>
      <c r="H5481" s="1">
        <v>39561</v>
      </c>
      <c r="I5481" s="1">
        <v>42482</v>
      </c>
      <c r="J5481" s="1">
        <v>41021</v>
      </c>
      <c r="L5481" s="1">
        <v>42482</v>
      </c>
      <c r="O5481" s="1">
        <v>41172</v>
      </c>
      <c r="P5481" t="s">
        <v>44</v>
      </c>
      <c r="Q5481" t="s">
        <v>54</v>
      </c>
      <c r="R5481" s="1">
        <v>18537</v>
      </c>
      <c r="S5481" t="s">
        <v>73</v>
      </c>
      <c r="T5481" t="s">
        <v>32</v>
      </c>
      <c r="U5481" t="s">
        <v>33</v>
      </c>
      <c r="V5481">
        <v>5065653</v>
      </c>
      <c r="W5481">
        <v>4811196</v>
      </c>
      <c r="Y5481">
        <v>13512623</v>
      </c>
      <c r="Z5481">
        <v>11489508.000000002</v>
      </c>
    </row>
    <row r="5482" spans="1:27" x14ac:dyDescent="0.2">
      <c r="A5482" t="s">
        <v>5670</v>
      </c>
      <c r="B5482" s="1">
        <v>41138</v>
      </c>
      <c r="C5482" t="s">
        <v>56</v>
      </c>
      <c r="D5482" t="s">
        <v>28</v>
      </c>
      <c r="E5482" t="s">
        <v>57</v>
      </c>
      <c r="F5482" t="s">
        <v>46</v>
      </c>
      <c r="G5482" s="3">
        <f t="shared" si="85"/>
        <v>0</v>
      </c>
      <c r="R5482" s="1">
        <v>32749</v>
      </c>
      <c r="S5482" t="s">
        <v>73</v>
      </c>
      <c r="T5482" t="s">
        <v>39</v>
      </c>
      <c r="U5482" t="s">
        <v>33</v>
      </c>
      <c r="V5482">
        <v>6173674</v>
      </c>
      <c r="W5482">
        <v>5736176.9999999991</v>
      </c>
      <c r="Y5482">
        <v>13512975</v>
      </c>
      <c r="AA5482">
        <v>7469003</v>
      </c>
    </row>
    <row r="5483" spans="1:27" x14ac:dyDescent="0.2">
      <c r="A5483" t="s">
        <v>5671</v>
      </c>
      <c r="B5483" s="1">
        <v>41134</v>
      </c>
      <c r="C5483" t="s">
        <v>92</v>
      </c>
      <c r="D5483" t="s">
        <v>28</v>
      </c>
      <c r="E5483" t="s">
        <v>93</v>
      </c>
      <c r="G5483" s="3">
        <f t="shared" si="85"/>
        <v>-112.62149212867898</v>
      </c>
      <c r="H5483" s="1">
        <v>41135</v>
      </c>
      <c r="P5483" t="s">
        <v>54</v>
      </c>
      <c r="Q5483" t="s">
        <v>54</v>
      </c>
      <c r="R5483" s="1">
        <v>26969</v>
      </c>
      <c r="S5483" t="s">
        <v>31</v>
      </c>
      <c r="T5483" t="s">
        <v>39</v>
      </c>
      <c r="U5483" t="s">
        <v>33</v>
      </c>
      <c r="V5483">
        <v>6173716</v>
      </c>
      <c r="W5483">
        <v>5736201.9999999991</v>
      </c>
      <c r="Y5483">
        <v>13513032</v>
      </c>
      <c r="AA5483">
        <v>7469032</v>
      </c>
    </row>
    <row r="5484" spans="1:27" x14ac:dyDescent="0.2">
      <c r="A5484" t="s">
        <v>5672</v>
      </c>
      <c r="B5484" s="1">
        <v>41096</v>
      </c>
      <c r="C5484" t="s">
        <v>446</v>
      </c>
      <c r="D5484" t="s">
        <v>48</v>
      </c>
      <c r="E5484" t="s">
        <v>179</v>
      </c>
      <c r="G5484" s="3">
        <f t="shared" si="85"/>
        <v>0</v>
      </c>
      <c r="R5484" s="1">
        <v>33484</v>
      </c>
      <c r="S5484" t="s">
        <v>31</v>
      </c>
      <c r="T5484" t="s">
        <v>32</v>
      </c>
      <c r="U5484" t="s">
        <v>33</v>
      </c>
      <c r="V5484">
        <v>6174499</v>
      </c>
      <c r="W5484">
        <v>5746584.0000000009</v>
      </c>
      <c r="X5484">
        <v>5736942</v>
      </c>
      <c r="Y5484">
        <v>13514569</v>
      </c>
      <c r="AA5484">
        <v>7469767</v>
      </c>
    </row>
    <row r="5485" spans="1:27" x14ac:dyDescent="0.2">
      <c r="A5485" t="s">
        <v>5673</v>
      </c>
      <c r="B5485" s="1">
        <v>41138</v>
      </c>
      <c r="C5485" t="s">
        <v>56</v>
      </c>
      <c r="D5485" t="s">
        <v>48</v>
      </c>
      <c r="E5485" t="s">
        <v>57</v>
      </c>
      <c r="G5485" s="3">
        <f t="shared" si="85"/>
        <v>0</v>
      </c>
      <c r="R5485" s="1">
        <v>24844</v>
      </c>
      <c r="S5485" t="s">
        <v>73</v>
      </c>
      <c r="T5485" t="s">
        <v>32</v>
      </c>
      <c r="U5485" t="s">
        <v>33</v>
      </c>
      <c r="V5485">
        <v>6174710</v>
      </c>
      <c r="W5485">
        <v>5737113</v>
      </c>
      <c r="Y5485">
        <v>13514904</v>
      </c>
      <c r="AA5485">
        <v>7469927</v>
      </c>
    </row>
    <row r="5486" spans="1:27" x14ac:dyDescent="0.2">
      <c r="A5486" t="s">
        <v>5674</v>
      </c>
      <c r="B5486" s="1">
        <v>41133</v>
      </c>
      <c r="C5486" t="s">
        <v>56</v>
      </c>
      <c r="D5486" t="s">
        <v>48</v>
      </c>
      <c r="E5486" t="s">
        <v>57</v>
      </c>
      <c r="G5486" s="3">
        <f t="shared" si="85"/>
        <v>0</v>
      </c>
      <c r="R5486" s="1">
        <v>25623</v>
      </c>
      <c r="S5486" t="s">
        <v>31</v>
      </c>
      <c r="T5486" t="s">
        <v>32</v>
      </c>
      <c r="U5486" t="s">
        <v>33</v>
      </c>
      <c r="V5486">
        <v>6174759</v>
      </c>
      <c r="W5486">
        <v>5737144</v>
      </c>
      <c r="Y5486">
        <v>13514966</v>
      </c>
      <c r="AA5486">
        <v>7469960</v>
      </c>
    </row>
    <row r="5487" spans="1:27" x14ac:dyDescent="0.2">
      <c r="A5487" t="s">
        <v>5675</v>
      </c>
      <c r="B5487" s="1">
        <v>41130</v>
      </c>
      <c r="C5487" t="s">
        <v>106</v>
      </c>
      <c r="D5487" t="s">
        <v>28</v>
      </c>
      <c r="E5487" t="s">
        <v>107</v>
      </c>
      <c r="G5487" s="3">
        <f t="shared" si="85"/>
        <v>-112.64613278576317</v>
      </c>
      <c r="H5487" s="1">
        <v>41144</v>
      </c>
      <c r="P5487" t="s">
        <v>54</v>
      </c>
      <c r="Q5487" t="s">
        <v>54</v>
      </c>
      <c r="R5487" s="1">
        <v>32647</v>
      </c>
      <c r="S5487" t="s">
        <v>31</v>
      </c>
      <c r="T5487" t="s">
        <v>33</v>
      </c>
      <c r="U5487" t="s">
        <v>33</v>
      </c>
      <c r="V5487">
        <v>6176854</v>
      </c>
      <c r="W5487">
        <v>5739198</v>
      </c>
      <c r="Y5487">
        <v>13518645</v>
      </c>
      <c r="AA5487">
        <v>7471793</v>
      </c>
    </row>
    <row r="5488" spans="1:27" x14ac:dyDescent="0.2">
      <c r="A5488" t="s">
        <v>5676</v>
      </c>
      <c r="B5488" s="1">
        <v>41131</v>
      </c>
      <c r="C5488" t="s">
        <v>132</v>
      </c>
      <c r="D5488" t="s">
        <v>28</v>
      </c>
      <c r="E5488" t="s">
        <v>133</v>
      </c>
      <c r="G5488" s="3">
        <f t="shared" si="85"/>
        <v>4.128678986995209</v>
      </c>
      <c r="H5488" s="1">
        <v>39695</v>
      </c>
      <c r="I5488" s="1">
        <v>41203</v>
      </c>
      <c r="J5488" s="1">
        <v>40636</v>
      </c>
      <c r="L5488" s="1">
        <v>41203</v>
      </c>
      <c r="O5488" s="1">
        <v>40828</v>
      </c>
      <c r="P5488" t="s">
        <v>54</v>
      </c>
      <c r="Q5488" t="s">
        <v>54</v>
      </c>
      <c r="R5488" s="1">
        <v>29951</v>
      </c>
      <c r="S5488" t="s">
        <v>31</v>
      </c>
      <c r="T5488" t="s">
        <v>32</v>
      </c>
      <c r="U5488" t="s">
        <v>49</v>
      </c>
      <c r="V5488">
        <v>6176891</v>
      </c>
      <c r="W5488">
        <v>5739236</v>
      </c>
      <c r="Y5488">
        <v>13518734</v>
      </c>
      <c r="AA5488">
        <v>7471841</v>
      </c>
    </row>
    <row r="5489" spans="1:27" x14ac:dyDescent="0.2">
      <c r="A5489" t="s">
        <v>5677</v>
      </c>
      <c r="B5489" s="1">
        <v>41122</v>
      </c>
      <c r="C5489" t="s">
        <v>132</v>
      </c>
      <c r="D5489" t="s">
        <v>28</v>
      </c>
      <c r="E5489" t="s">
        <v>133</v>
      </c>
      <c r="G5489" s="3">
        <f t="shared" si="85"/>
        <v>-108.19164955509925</v>
      </c>
      <c r="H5489" s="1">
        <v>39517</v>
      </c>
      <c r="J5489" s="1">
        <v>41241</v>
      </c>
      <c r="O5489" s="1">
        <v>40934</v>
      </c>
      <c r="P5489" t="s">
        <v>54</v>
      </c>
      <c r="Q5489" t="s">
        <v>54</v>
      </c>
      <c r="R5489" s="1">
        <v>29193</v>
      </c>
      <c r="S5489" t="s">
        <v>31</v>
      </c>
      <c r="T5489" t="s">
        <v>32</v>
      </c>
      <c r="U5489" t="s">
        <v>49</v>
      </c>
      <c r="V5489">
        <v>6176911</v>
      </c>
      <c r="W5489">
        <v>5739257</v>
      </c>
      <c r="Y5489">
        <v>13518784</v>
      </c>
      <c r="AA5489">
        <v>7471864</v>
      </c>
    </row>
    <row r="5490" spans="1:27" x14ac:dyDescent="0.2">
      <c r="A5490" t="s">
        <v>5678</v>
      </c>
      <c r="B5490" s="1">
        <v>41131</v>
      </c>
      <c r="C5490" t="s">
        <v>132</v>
      </c>
      <c r="D5490" t="s">
        <v>28</v>
      </c>
      <c r="E5490" t="s">
        <v>133</v>
      </c>
      <c r="G5490" s="3">
        <f t="shared" si="85"/>
        <v>-108.19164955509925</v>
      </c>
      <c r="H5490" s="1">
        <v>39517</v>
      </c>
      <c r="J5490" s="1">
        <v>41241</v>
      </c>
      <c r="O5490" s="1">
        <v>40934</v>
      </c>
      <c r="P5490" t="s">
        <v>54</v>
      </c>
      <c r="Q5490" t="s">
        <v>54</v>
      </c>
      <c r="R5490" s="1">
        <v>29193</v>
      </c>
      <c r="S5490" t="s">
        <v>31</v>
      </c>
      <c r="T5490" t="s">
        <v>32</v>
      </c>
      <c r="U5490" t="s">
        <v>49</v>
      </c>
      <c r="V5490">
        <v>6176944</v>
      </c>
      <c r="W5490">
        <v>5739291</v>
      </c>
      <c r="Y5490">
        <v>13518855</v>
      </c>
      <c r="AA5490">
        <v>7471900</v>
      </c>
    </row>
    <row r="5491" spans="1:27" x14ac:dyDescent="0.2">
      <c r="A5491" t="s">
        <v>5679</v>
      </c>
      <c r="B5491" s="1">
        <v>41102</v>
      </c>
      <c r="C5491" t="s">
        <v>132</v>
      </c>
      <c r="D5491" t="s">
        <v>28</v>
      </c>
      <c r="E5491" t="s">
        <v>133</v>
      </c>
      <c r="G5491" s="3">
        <f t="shared" si="85"/>
        <v>-112.64887063655031</v>
      </c>
      <c r="H5491" s="1">
        <v>41145</v>
      </c>
      <c r="P5491" t="s">
        <v>54</v>
      </c>
      <c r="Q5491" t="s">
        <v>54</v>
      </c>
      <c r="R5491" s="1">
        <v>34113</v>
      </c>
      <c r="S5491" t="s">
        <v>31</v>
      </c>
      <c r="T5491" t="s">
        <v>32</v>
      </c>
      <c r="U5491" t="s">
        <v>49</v>
      </c>
      <c r="V5491">
        <v>6176977</v>
      </c>
      <c r="W5491">
        <v>5739320</v>
      </c>
      <c r="Y5491">
        <v>13518951</v>
      </c>
      <c r="AA5491">
        <v>7471935</v>
      </c>
    </row>
    <row r="5492" spans="1:27" x14ac:dyDescent="0.2">
      <c r="A5492" t="s">
        <v>5680</v>
      </c>
      <c r="B5492" s="1">
        <v>41147</v>
      </c>
      <c r="C5492" t="s">
        <v>178</v>
      </c>
      <c r="D5492" t="s">
        <v>28</v>
      </c>
      <c r="E5492" t="s">
        <v>179</v>
      </c>
      <c r="G5492" s="3">
        <f t="shared" si="85"/>
        <v>0</v>
      </c>
      <c r="R5492" s="1">
        <v>30656</v>
      </c>
      <c r="S5492" t="s">
        <v>73</v>
      </c>
      <c r="T5492" t="s">
        <v>32</v>
      </c>
      <c r="U5492" t="s">
        <v>33</v>
      </c>
      <c r="V5492">
        <v>6177544</v>
      </c>
      <c r="W5492">
        <v>5739759</v>
      </c>
      <c r="Y5492">
        <v>13519725</v>
      </c>
      <c r="AA5492">
        <v>7472325</v>
      </c>
    </row>
    <row r="5493" spans="1:27" x14ac:dyDescent="0.2">
      <c r="A5493" t="s">
        <v>5681</v>
      </c>
      <c r="B5493" s="1">
        <v>41145</v>
      </c>
      <c r="C5493" t="s">
        <v>36</v>
      </c>
      <c r="D5493" t="s">
        <v>28</v>
      </c>
      <c r="E5493" t="s">
        <v>37</v>
      </c>
      <c r="G5493" s="3">
        <f t="shared" si="85"/>
        <v>0</v>
      </c>
      <c r="R5493" s="1">
        <v>33588</v>
      </c>
      <c r="S5493" t="s">
        <v>31</v>
      </c>
      <c r="T5493" t="s">
        <v>32</v>
      </c>
      <c r="U5493" t="s">
        <v>49</v>
      </c>
      <c r="V5493">
        <v>6177713</v>
      </c>
      <c r="W5493">
        <v>5739935</v>
      </c>
      <c r="Y5493">
        <v>13520128</v>
      </c>
      <c r="AA5493">
        <v>7472535</v>
      </c>
    </row>
    <row r="5494" spans="1:27" x14ac:dyDescent="0.2">
      <c r="A5494" t="s">
        <v>5682</v>
      </c>
      <c r="B5494" s="1">
        <v>41146</v>
      </c>
      <c r="C5494" t="s">
        <v>5326</v>
      </c>
      <c r="D5494" t="s">
        <v>48</v>
      </c>
      <c r="E5494" t="s">
        <v>142</v>
      </c>
      <c r="G5494" s="3">
        <f t="shared" si="85"/>
        <v>0</v>
      </c>
      <c r="R5494" s="1">
        <v>33281</v>
      </c>
      <c r="S5494" t="s">
        <v>31</v>
      </c>
      <c r="T5494" t="s">
        <v>39</v>
      </c>
      <c r="U5494" t="s">
        <v>33</v>
      </c>
      <c r="V5494">
        <v>6177963</v>
      </c>
      <c r="W5494">
        <v>5740181</v>
      </c>
      <c r="Y5494">
        <v>13520735</v>
      </c>
      <c r="AA5494">
        <v>7472855</v>
      </c>
    </row>
    <row r="5495" spans="1:27" x14ac:dyDescent="0.2">
      <c r="A5495" t="s">
        <v>5683</v>
      </c>
      <c r="B5495" s="1">
        <v>40911</v>
      </c>
      <c r="C5495" t="s">
        <v>178</v>
      </c>
      <c r="D5495" t="s">
        <v>28</v>
      </c>
      <c r="E5495" t="s">
        <v>179</v>
      </c>
      <c r="G5495" s="3">
        <f t="shared" si="85"/>
        <v>0</v>
      </c>
      <c r="R5495" s="1">
        <v>29041</v>
      </c>
      <c r="S5495" t="s">
        <v>31</v>
      </c>
      <c r="T5495" t="s">
        <v>39</v>
      </c>
      <c r="U5495" t="s">
        <v>33</v>
      </c>
      <c r="V5495">
        <v>6178868</v>
      </c>
      <c r="W5495">
        <v>5740773</v>
      </c>
      <c r="Y5495">
        <v>13521802</v>
      </c>
      <c r="AA5495">
        <v>7473388</v>
      </c>
    </row>
    <row r="5496" spans="1:27" x14ac:dyDescent="0.2">
      <c r="A5496" t="s">
        <v>5684</v>
      </c>
      <c r="B5496" s="1">
        <v>41149</v>
      </c>
      <c r="C5496" t="s">
        <v>51</v>
      </c>
      <c r="D5496" t="s">
        <v>48</v>
      </c>
      <c r="E5496" t="s">
        <v>52</v>
      </c>
      <c r="G5496" s="3">
        <f t="shared" si="85"/>
        <v>0</v>
      </c>
      <c r="R5496" s="1">
        <v>33894</v>
      </c>
      <c r="S5496" t="s">
        <v>31</v>
      </c>
      <c r="T5496" t="s">
        <v>32</v>
      </c>
      <c r="U5496" t="s">
        <v>33</v>
      </c>
      <c r="V5496">
        <v>6178886</v>
      </c>
      <c r="W5496">
        <v>5740791</v>
      </c>
      <c r="Y5496">
        <v>13521833</v>
      </c>
      <c r="AA5496">
        <v>7473410</v>
      </c>
    </row>
    <row r="5497" spans="1:27" x14ac:dyDescent="0.2">
      <c r="A5497" t="s">
        <v>5685</v>
      </c>
      <c r="B5497" s="1">
        <v>41148</v>
      </c>
      <c r="C5497" t="s">
        <v>56</v>
      </c>
      <c r="D5497" t="s">
        <v>48</v>
      </c>
      <c r="E5497" t="s">
        <v>57</v>
      </c>
      <c r="G5497" s="3">
        <f t="shared" si="85"/>
        <v>0</v>
      </c>
      <c r="R5497" s="1">
        <v>32841</v>
      </c>
      <c r="S5497" t="s">
        <v>31</v>
      </c>
      <c r="T5497" t="s">
        <v>32</v>
      </c>
      <c r="U5497" t="s">
        <v>49</v>
      </c>
      <c r="V5497">
        <v>6178904</v>
      </c>
      <c r="W5497">
        <v>5740813</v>
      </c>
      <c r="Y5497">
        <v>13521865</v>
      </c>
      <c r="AA5497">
        <v>7473428</v>
      </c>
    </row>
    <row r="5498" spans="1:27" x14ac:dyDescent="0.2">
      <c r="A5498" t="s">
        <v>5686</v>
      </c>
      <c r="B5498" s="1">
        <v>41148</v>
      </c>
      <c r="C5498" t="s">
        <v>106</v>
      </c>
      <c r="D5498" t="s">
        <v>48</v>
      </c>
      <c r="E5498" t="s">
        <v>107</v>
      </c>
      <c r="G5498" s="3">
        <f t="shared" si="85"/>
        <v>4.9609856262833674</v>
      </c>
      <c r="H5498" s="1">
        <v>39295</v>
      </c>
      <c r="I5498" s="1">
        <v>39732</v>
      </c>
      <c r="J5498" s="1">
        <v>39991</v>
      </c>
      <c r="L5498" s="1">
        <v>41107</v>
      </c>
      <c r="O5498" s="1">
        <v>40441</v>
      </c>
      <c r="P5498" t="s">
        <v>54</v>
      </c>
      <c r="Q5498" t="s">
        <v>54</v>
      </c>
      <c r="R5498" s="1">
        <v>32747</v>
      </c>
      <c r="S5498" t="s">
        <v>31</v>
      </c>
      <c r="T5498" t="s">
        <v>39</v>
      </c>
      <c r="U5498" t="s">
        <v>33</v>
      </c>
      <c r="V5498">
        <v>6179111</v>
      </c>
      <c r="W5498">
        <v>5741021</v>
      </c>
      <c r="Y5498">
        <v>13522297</v>
      </c>
      <c r="AA5498">
        <v>7473673</v>
      </c>
    </row>
    <row r="5499" spans="1:27" x14ac:dyDescent="0.2">
      <c r="A5499" t="s">
        <v>5687</v>
      </c>
      <c r="B5499" s="1">
        <v>41148</v>
      </c>
      <c r="C5499" t="s">
        <v>106</v>
      </c>
      <c r="D5499" t="s">
        <v>48</v>
      </c>
      <c r="E5499" t="s">
        <v>107</v>
      </c>
      <c r="G5499" s="3">
        <f t="shared" si="85"/>
        <v>4.9609856262833674</v>
      </c>
      <c r="H5499" s="1">
        <v>39295</v>
      </c>
      <c r="I5499" s="1">
        <v>39732</v>
      </c>
      <c r="J5499" s="1">
        <v>39991</v>
      </c>
      <c r="L5499" s="1">
        <v>41107</v>
      </c>
      <c r="O5499" s="1">
        <v>40441</v>
      </c>
      <c r="P5499" t="s">
        <v>54</v>
      </c>
      <c r="Q5499" t="s">
        <v>54</v>
      </c>
      <c r="R5499" s="1">
        <v>32747</v>
      </c>
      <c r="S5499" t="s">
        <v>31</v>
      </c>
      <c r="T5499" t="s">
        <v>39</v>
      </c>
      <c r="U5499" t="s">
        <v>33</v>
      </c>
      <c r="V5499">
        <v>6179111</v>
      </c>
      <c r="W5499">
        <v>5741021</v>
      </c>
      <c r="Y5499">
        <v>13522299</v>
      </c>
      <c r="AA5499">
        <v>7473673</v>
      </c>
    </row>
    <row r="5500" spans="1:27" x14ac:dyDescent="0.2">
      <c r="A5500" t="s">
        <v>5688</v>
      </c>
      <c r="B5500" s="1">
        <v>41144</v>
      </c>
      <c r="C5500" t="s">
        <v>59</v>
      </c>
      <c r="D5500" t="s">
        <v>28</v>
      </c>
      <c r="E5500" t="s">
        <v>60</v>
      </c>
      <c r="G5500" s="3">
        <f t="shared" si="85"/>
        <v>0</v>
      </c>
      <c r="R5500" s="1">
        <v>34297</v>
      </c>
      <c r="S5500" t="s">
        <v>31</v>
      </c>
      <c r="T5500" t="s">
        <v>32</v>
      </c>
      <c r="U5500" t="s">
        <v>49</v>
      </c>
      <c r="V5500">
        <v>6179201</v>
      </c>
      <c r="W5500">
        <v>5741111</v>
      </c>
      <c r="Y5500">
        <v>13522498</v>
      </c>
      <c r="AA5500">
        <v>7473782</v>
      </c>
    </row>
    <row r="5501" spans="1:27" x14ac:dyDescent="0.2">
      <c r="A5501" t="s">
        <v>5689</v>
      </c>
      <c r="B5501" s="1">
        <v>41144</v>
      </c>
      <c r="C5501" t="s">
        <v>59</v>
      </c>
      <c r="D5501" t="s">
        <v>28</v>
      </c>
      <c r="E5501" t="s">
        <v>60</v>
      </c>
      <c r="G5501" s="3">
        <f t="shared" si="85"/>
        <v>0</v>
      </c>
      <c r="R5501" s="1">
        <v>34053</v>
      </c>
      <c r="S5501" t="s">
        <v>31</v>
      </c>
      <c r="T5501" t="s">
        <v>32</v>
      </c>
      <c r="U5501" t="s">
        <v>49</v>
      </c>
      <c r="V5501">
        <v>6179225</v>
      </c>
      <c r="W5501">
        <v>5741136</v>
      </c>
      <c r="Y5501">
        <v>13522555</v>
      </c>
      <c r="AA5501">
        <v>7473808</v>
      </c>
    </row>
    <row r="5502" spans="1:27" x14ac:dyDescent="0.2">
      <c r="A5502" t="s">
        <v>5690</v>
      </c>
      <c r="B5502" s="1">
        <v>41146</v>
      </c>
      <c r="C5502" t="s">
        <v>56</v>
      </c>
      <c r="D5502" t="s">
        <v>28</v>
      </c>
      <c r="E5502" t="s">
        <v>57</v>
      </c>
      <c r="F5502" t="s">
        <v>43</v>
      </c>
      <c r="G5502" s="3">
        <f t="shared" si="85"/>
        <v>0</v>
      </c>
      <c r="R5502" s="1">
        <v>30106</v>
      </c>
      <c r="S5502" t="s">
        <v>31</v>
      </c>
      <c r="T5502" t="s">
        <v>32</v>
      </c>
      <c r="U5502" t="s">
        <v>49</v>
      </c>
      <c r="V5502">
        <v>6179244</v>
      </c>
      <c r="W5502">
        <v>5741155</v>
      </c>
      <c r="Y5502">
        <v>13522586</v>
      </c>
      <c r="AA5502">
        <v>7473828</v>
      </c>
    </row>
    <row r="5503" spans="1:27" x14ac:dyDescent="0.2">
      <c r="A5503" t="s">
        <v>5691</v>
      </c>
      <c r="B5503" s="1">
        <v>41149</v>
      </c>
      <c r="C5503" t="s">
        <v>106</v>
      </c>
      <c r="D5503" t="s">
        <v>28</v>
      </c>
      <c r="E5503" t="s">
        <v>107</v>
      </c>
      <c r="G5503" s="3">
        <f t="shared" si="85"/>
        <v>-0.80492813141683783</v>
      </c>
      <c r="H5503" s="1">
        <v>41150</v>
      </c>
      <c r="I5503" s="1">
        <v>40856</v>
      </c>
      <c r="J5503" s="1">
        <v>42467</v>
      </c>
      <c r="L5503" s="1">
        <v>40856</v>
      </c>
      <c r="O5503" s="1">
        <v>40640</v>
      </c>
      <c r="P5503" t="s">
        <v>54</v>
      </c>
      <c r="Q5503" t="s">
        <v>54</v>
      </c>
      <c r="R5503" s="1">
        <v>29466</v>
      </c>
      <c r="S5503" t="s">
        <v>31</v>
      </c>
      <c r="T5503" t="s">
        <v>39</v>
      </c>
      <c r="U5503" t="s">
        <v>33</v>
      </c>
      <c r="V5503">
        <v>6179908</v>
      </c>
      <c r="W5503">
        <v>5741767</v>
      </c>
      <c r="Y5503">
        <v>13523593</v>
      </c>
      <c r="AA5503">
        <v>7474311</v>
      </c>
    </row>
    <row r="5504" spans="1:27" x14ac:dyDescent="0.2">
      <c r="A5504" t="s">
        <v>5692</v>
      </c>
      <c r="B5504" s="1">
        <v>41149</v>
      </c>
      <c r="C5504" t="s">
        <v>150</v>
      </c>
      <c r="D5504" t="s">
        <v>28</v>
      </c>
      <c r="E5504" t="s">
        <v>817</v>
      </c>
      <c r="G5504" s="3">
        <f t="shared" si="85"/>
        <v>-0.4271047227926078</v>
      </c>
      <c r="H5504" s="1">
        <v>41150</v>
      </c>
      <c r="I5504" s="1">
        <v>40994</v>
      </c>
      <c r="J5504" s="1">
        <v>40602</v>
      </c>
      <c r="L5504" s="1">
        <v>40994</v>
      </c>
      <c r="O5504" s="1">
        <v>40851</v>
      </c>
      <c r="P5504" t="s">
        <v>54</v>
      </c>
      <c r="Q5504" t="s">
        <v>54</v>
      </c>
      <c r="R5504" s="1">
        <v>30149</v>
      </c>
      <c r="S5504" t="s">
        <v>31</v>
      </c>
      <c r="T5504" t="s">
        <v>39</v>
      </c>
      <c r="U5504" t="s">
        <v>33</v>
      </c>
      <c r="V5504">
        <v>6180146</v>
      </c>
      <c r="W5504">
        <v>5755058</v>
      </c>
      <c r="X5504">
        <v>5742027</v>
      </c>
      <c r="Y5504">
        <v>13524169</v>
      </c>
      <c r="AA5504">
        <v>7474623</v>
      </c>
    </row>
    <row r="5505" spans="1:27" x14ac:dyDescent="0.2">
      <c r="A5505" t="s">
        <v>5693</v>
      </c>
      <c r="B5505" s="1">
        <v>41149</v>
      </c>
      <c r="C5505" t="s">
        <v>56</v>
      </c>
      <c r="D5505" t="s">
        <v>71</v>
      </c>
      <c r="E5505" t="s">
        <v>57</v>
      </c>
      <c r="F5505" t="s">
        <v>78</v>
      </c>
      <c r="G5505" s="3">
        <f t="shared" si="85"/>
        <v>0</v>
      </c>
      <c r="R5505" s="1">
        <v>23888</v>
      </c>
      <c r="S5505" t="s">
        <v>31</v>
      </c>
      <c r="T5505" t="s">
        <v>39</v>
      </c>
      <c r="U5505" t="s">
        <v>33</v>
      </c>
      <c r="V5505">
        <v>6180645</v>
      </c>
      <c r="W5505">
        <v>5742419</v>
      </c>
      <c r="Y5505">
        <v>13525056</v>
      </c>
      <c r="AA5505">
        <v>7475030</v>
      </c>
    </row>
    <row r="5506" spans="1:27" x14ac:dyDescent="0.2">
      <c r="A5506" t="s">
        <v>5694</v>
      </c>
      <c r="B5506" s="1">
        <v>41151</v>
      </c>
      <c r="C5506" t="s">
        <v>178</v>
      </c>
      <c r="D5506" t="s">
        <v>28</v>
      </c>
      <c r="E5506" t="s">
        <v>273</v>
      </c>
      <c r="G5506" s="3">
        <f t="shared" si="85"/>
        <v>-112.66803559206024</v>
      </c>
      <c r="H5506" s="1">
        <v>41152</v>
      </c>
      <c r="P5506" t="s">
        <v>54</v>
      </c>
      <c r="Q5506" t="s">
        <v>54</v>
      </c>
      <c r="R5506" s="1">
        <v>24767</v>
      </c>
      <c r="S5506" t="s">
        <v>31</v>
      </c>
      <c r="T5506" t="s">
        <v>32</v>
      </c>
      <c r="U5506" t="s">
        <v>33</v>
      </c>
      <c r="V5506">
        <v>6181788</v>
      </c>
      <c r="W5506">
        <v>5750730</v>
      </c>
      <c r="X5506">
        <v>5743495</v>
      </c>
      <c r="Y5506">
        <v>13526865</v>
      </c>
      <c r="AA5506">
        <v>7475976</v>
      </c>
    </row>
    <row r="5507" spans="1:27" x14ac:dyDescent="0.2">
      <c r="A5507" t="s">
        <v>5695</v>
      </c>
      <c r="B5507" s="1">
        <v>41143</v>
      </c>
      <c r="C5507" t="s">
        <v>132</v>
      </c>
      <c r="D5507" t="s">
        <v>28</v>
      </c>
      <c r="E5507" t="s">
        <v>133</v>
      </c>
      <c r="G5507" s="3">
        <f t="shared" ref="G5507:G5570" si="86">(L5507-H5507)/365.25</f>
        <v>-112.66803559206024</v>
      </c>
      <c r="H5507" s="1">
        <v>41152</v>
      </c>
      <c r="P5507" t="s">
        <v>54</v>
      </c>
      <c r="Q5507" t="s">
        <v>54</v>
      </c>
      <c r="R5507" s="1">
        <v>26234</v>
      </c>
      <c r="S5507" t="s">
        <v>31</v>
      </c>
      <c r="T5507" t="s">
        <v>39</v>
      </c>
      <c r="U5507" t="s">
        <v>33</v>
      </c>
      <c r="V5507">
        <v>6181875</v>
      </c>
      <c r="W5507">
        <v>5743583</v>
      </c>
      <c r="Y5507">
        <v>13527061</v>
      </c>
      <c r="AA5507">
        <v>7476084</v>
      </c>
    </row>
    <row r="5508" spans="1:27" x14ac:dyDescent="0.2">
      <c r="A5508" t="s">
        <v>5696</v>
      </c>
      <c r="B5508" s="1">
        <v>41152</v>
      </c>
      <c r="C5508" t="s">
        <v>56</v>
      </c>
      <c r="D5508" t="s">
        <v>28</v>
      </c>
      <c r="E5508" t="s">
        <v>57</v>
      </c>
      <c r="G5508" s="3">
        <f t="shared" si="86"/>
        <v>-112.66803559206024</v>
      </c>
      <c r="H5508" s="1">
        <v>41152</v>
      </c>
      <c r="O5508" s="1">
        <v>41154</v>
      </c>
      <c r="P5508" t="s">
        <v>44</v>
      </c>
      <c r="Q5508" t="s">
        <v>44</v>
      </c>
      <c r="R5508" s="1">
        <v>26167</v>
      </c>
      <c r="S5508" t="s">
        <v>31</v>
      </c>
      <c r="T5508" t="s">
        <v>32</v>
      </c>
      <c r="U5508" t="s">
        <v>49</v>
      </c>
      <c r="V5508">
        <v>6182017</v>
      </c>
      <c r="W5508">
        <v>5743727</v>
      </c>
      <c r="Y5508">
        <v>13527464</v>
      </c>
      <c r="AA5508">
        <v>7476269</v>
      </c>
    </row>
    <row r="5509" spans="1:27" x14ac:dyDescent="0.2">
      <c r="A5509" t="s">
        <v>5697</v>
      </c>
      <c r="B5509" s="1">
        <v>41143</v>
      </c>
      <c r="C5509" t="s">
        <v>178</v>
      </c>
      <c r="D5509" t="s">
        <v>28</v>
      </c>
      <c r="E5509" t="s">
        <v>179</v>
      </c>
      <c r="G5509" s="3">
        <f t="shared" si="86"/>
        <v>0</v>
      </c>
      <c r="R5509" s="1">
        <v>24212</v>
      </c>
      <c r="S5509" t="s">
        <v>31</v>
      </c>
      <c r="T5509" t="s">
        <v>32</v>
      </c>
      <c r="U5509" t="s">
        <v>33</v>
      </c>
      <c r="V5509">
        <v>6182046</v>
      </c>
      <c r="W5509">
        <v>5743749</v>
      </c>
      <c r="Y5509">
        <v>13527511</v>
      </c>
      <c r="AA5509">
        <v>7476294</v>
      </c>
    </row>
    <row r="5510" spans="1:27" x14ac:dyDescent="0.2">
      <c r="A5510" t="s">
        <v>5698</v>
      </c>
      <c r="B5510" s="1">
        <v>41152</v>
      </c>
      <c r="C5510" t="s">
        <v>36</v>
      </c>
      <c r="D5510" t="s">
        <v>48</v>
      </c>
      <c r="E5510" t="s">
        <v>37</v>
      </c>
      <c r="G5510" s="3">
        <f t="shared" si="86"/>
        <v>0</v>
      </c>
      <c r="R5510" s="1">
        <v>28538</v>
      </c>
      <c r="S5510" t="s">
        <v>31</v>
      </c>
      <c r="T5510" t="s">
        <v>39</v>
      </c>
      <c r="U5510" t="s">
        <v>33</v>
      </c>
      <c r="V5510">
        <v>6182124</v>
      </c>
      <c r="W5510">
        <v>5743822</v>
      </c>
      <c r="Y5510">
        <v>13527674</v>
      </c>
      <c r="AA5510">
        <v>7476372</v>
      </c>
    </row>
    <row r="5511" spans="1:27" x14ac:dyDescent="0.2">
      <c r="A5511" t="s">
        <v>5699</v>
      </c>
      <c r="B5511" s="1">
        <v>40653</v>
      </c>
      <c r="C5511" t="s">
        <v>601</v>
      </c>
      <c r="D5511" t="s">
        <v>28</v>
      </c>
      <c r="E5511" t="s">
        <v>52</v>
      </c>
      <c r="G5511" s="3">
        <f t="shared" si="86"/>
        <v>0</v>
      </c>
      <c r="R5511" s="1">
        <v>31889</v>
      </c>
      <c r="S5511" t="s">
        <v>31</v>
      </c>
      <c r="T5511" t="s">
        <v>33</v>
      </c>
      <c r="U5511" t="s">
        <v>33</v>
      </c>
      <c r="V5511">
        <v>6182898</v>
      </c>
      <c r="W5511">
        <v>5744529</v>
      </c>
      <c r="Y5511">
        <v>13528921</v>
      </c>
      <c r="AA5511">
        <v>7477002</v>
      </c>
    </row>
    <row r="5512" spans="1:27" x14ac:dyDescent="0.2">
      <c r="A5512" t="s">
        <v>5700</v>
      </c>
      <c r="B5512" s="1">
        <v>41152</v>
      </c>
      <c r="C5512" t="s">
        <v>83</v>
      </c>
      <c r="D5512" t="s">
        <v>48</v>
      </c>
      <c r="E5512" t="s">
        <v>84</v>
      </c>
      <c r="G5512" s="3">
        <f t="shared" si="86"/>
        <v>-112.67898699520876</v>
      </c>
      <c r="H5512" s="1">
        <v>41156</v>
      </c>
      <c r="P5512" t="s">
        <v>54</v>
      </c>
      <c r="Q5512" t="s">
        <v>54</v>
      </c>
      <c r="R5512" s="1">
        <v>23270</v>
      </c>
      <c r="S5512" t="s">
        <v>31</v>
      </c>
      <c r="T5512" t="s">
        <v>32</v>
      </c>
      <c r="U5512" t="s">
        <v>33</v>
      </c>
      <c r="V5512">
        <v>6182984</v>
      </c>
      <c r="W5512">
        <v>5744614.9999999991</v>
      </c>
      <c r="Y5512">
        <v>13529109</v>
      </c>
      <c r="AA5512">
        <v>7477096</v>
      </c>
    </row>
    <row r="5513" spans="1:27" x14ac:dyDescent="0.2">
      <c r="A5513" t="s">
        <v>5701</v>
      </c>
      <c r="B5513" s="1">
        <v>41152</v>
      </c>
      <c r="C5513" t="s">
        <v>59</v>
      </c>
      <c r="D5513" t="s">
        <v>28</v>
      </c>
      <c r="E5513" t="s">
        <v>60</v>
      </c>
      <c r="G5513" s="3">
        <f t="shared" si="86"/>
        <v>-112.67898699520876</v>
      </c>
      <c r="H5513" s="1">
        <v>41156</v>
      </c>
      <c r="P5513" t="s">
        <v>54</v>
      </c>
      <c r="Q5513" t="s">
        <v>54</v>
      </c>
      <c r="R5513" s="1">
        <v>28591</v>
      </c>
      <c r="S5513" t="s">
        <v>31</v>
      </c>
      <c r="T5513" t="s">
        <v>39</v>
      </c>
      <c r="U5513" t="s">
        <v>33</v>
      </c>
      <c r="V5513">
        <v>6183010</v>
      </c>
      <c r="W5513">
        <v>5744640.9999999991</v>
      </c>
      <c r="Y5513">
        <v>13529179</v>
      </c>
      <c r="AA5513">
        <v>7477128</v>
      </c>
    </row>
    <row r="5514" spans="1:27" x14ac:dyDescent="0.2">
      <c r="A5514" t="s">
        <v>5702</v>
      </c>
      <c r="B5514" s="1">
        <v>41155</v>
      </c>
      <c r="C5514" t="s">
        <v>36</v>
      </c>
      <c r="D5514" t="s">
        <v>48</v>
      </c>
      <c r="E5514" t="s">
        <v>37</v>
      </c>
      <c r="G5514" s="3">
        <f t="shared" si="86"/>
        <v>0</v>
      </c>
      <c r="R5514" s="1">
        <v>30454</v>
      </c>
      <c r="S5514" t="s">
        <v>31</v>
      </c>
      <c r="T5514" t="s">
        <v>32</v>
      </c>
      <c r="U5514" t="s">
        <v>49</v>
      </c>
      <c r="V5514">
        <v>6183070</v>
      </c>
      <c r="W5514">
        <v>5744701</v>
      </c>
      <c r="Y5514">
        <v>13529326</v>
      </c>
      <c r="AA5514">
        <v>7477213</v>
      </c>
    </row>
    <row r="5515" spans="1:27" x14ac:dyDescent="0.2">
      <c r="A5515" t="s">
        <v>5703</v>
      </c>
      <c r="B5515" s="1">
        <v>40856</v>
      </c>
      <c r="C5515" t="s">
        <v>524</v>
      </c>
      <c r="D5515" t="s">
        <v>28</v>
      </c>
      <c r="E5515" t="s">
        <v>42</v>
      </c>
      <c r="G5515" s="3">
        <f t="shared" si="86"/>
        <v>0</v>
      </c>
      <c r="R5515" s="1">
        <v>27294</v>
      </c>
      <c r="S5515" t="s">
        <v>31</v>
      </c>
      <c r="T5515" t="s">
        <v>32</v>
      </c>
      <c r="U5515" t="s">
        <v>33</v>
      </c>
      <c r="V5515">
        <v>5986293</v>
      </c>
      <c r="W5515">
        <v>5745275.0000000009</v>
      </c>
      <c r="Y5515">
        <v>13530559</v>
      </c>
      <c r="AA5515">
        <v>7307679</v>
      </c>
    </row>
    <row r="5516" spans="1:27" x14ac:dyDescent="0.2">
      <c r="A5516" t="s">
        <v>5704</v>
      </c>
      <c r="B5516" s="1">
        <v>41150</v>
      </c>
      <c r="C5516" t="s">
        <v>92</v>
      </c>
      <c r="D5516" t="s">
        <v>28</v>
      </c>
      <c r="E5516" t="s">
        <v>93</v>
      </c>
      <c r="G5516" s="3">
        <f t="shared" si="86"/>
        <v>0</v>
      </c>
      <c r="R5516" s="1">
        <v>28854</v>
      </c>
      <c r="S5516" t="s">
        <v>31</v>
      </c>
      <c r="T5516" t="s">
        <v>32</v>
      </c>
      <c r="U5516" t="s">
        <v>33</v>
      </c>
      <c r="V5516">
        <v>6183956</v>
      </c>
      <c r="W5516">
        <v>5745316</v>
      </c>
      <c r="Y5516">
        <v>13530657</v>
      </c>
      <c r="AA5516">
        <v>7477864</v>
      </c>
    </row>
    <row r="5517" spans="1:27" x14ac:dyDescent="0.2">
      <c r="A5517" t="s">
        <v>5705</v>
      </c>
      <c r="B5517" s="1">
        <v>41156</v>
      </c>
      <c r="C5517" t="s">
        <v>141</v>
      </c>
      <c r="D5517" t="s">
        <v>48</v>
      </c>
      <c r="E5517" t="s">
        <v>142</v>
      </c>
      <c r="G5517" s="3">
        <f t="shared" si="86"/>
        <v>1.1252566735112937</v>
      </c>
      <c r="H5517" s="1">
        <v>40820</v>
      </c>
      <c r="I5517" s="1">
        <v>41231</v>
      </c>
      <c r="J5517" s="1">
        <v>41102</v>
      </c>
      <c r="L5517" s="1">
        <v>41231</v>
      </c>
      <c r="P5517" t="s">
        <v>54</v>
      </c>
      <c r="Q5517" t="s">
        <v>54</v>
      </c>
      <c r="R5517" s="1">
        <v>30635</v>
      </c>
      <c r="S5517" t="s">
        <v>31</v>
      </c>
      <c r="T5517" t="s">
        <v>32</v>
      </c>
      <c r="U5517" t="s">
        <v>49</v>
      </c>
      <c r="V5517">
        <v>6184400</v>
      </c>
      <c r="W5517">
        <v>5745687</v>
      </c>
      <c r="Y5517">
        <v>13531165</v>
      </c>
      <c r="AA5517">
        <v>7478087</v>
      </c>
    </row>
    <row r="5518" spans="1:27" x14ac:dyDescent="0.2">
      <c r="A5518" t="s">
        <v>5706</v>
      </c>
      <c r="B5518" s="1">
        <v>41151</v>
      </c>
      <c r="C5518" t="s">
        <v>178</v>
      </c>
      <c r="D5518" t="s">
        <v>28</v>
      </c>
      <c r="E5518" t="s">
        <v>179</v>
      </c>
      <c r="G5518" s="3">
        <f t="shared" si="86"/>
        <v>0</v>
      </c>
      <c r="R5518" s="1">
        <v>31998</v>
      </c>
      <c r="S5518" t="s">
        <v>31</v>
      </c>
      <c r="T5518" t="s">
        <v>32</v>
      </c>
      <c r="U5518" t="s">
        <v>33</v>
      </c>
      <c r="V5518">
        <v>6184741</v>
      </c>
      <c r="W5518">
        <v>5746019.0000000009</v>
      </c>
      <c r="Y5518">
        <v>13532016</v>
      </c>
      <c r="AA5518">
        <v>7478501</v>
      </c>
    </row>
    <row r="5519" spans="1:27" x14ac:dyDescent="0.2">
      <c r="A5519" t="s">
        <v>5707</v>
      </c>
      <c r="B5519" s="1">
        <v>41157</v>
      </c>
      <c r="C5519" t="s">
        <v>36</v>
      </c>
      <c r="D5519" t="s">
        <v>48</v>
      </c>
      <c r="E5519" t="s">
        <v>37</v>
      </c>
      <c r="G5519" s="3">
        <f t="shared" si="86"/>
        <v>0</v>
      </c>
      <c r="R5519" s="1">
        <v>22661</v>
      </c>
      <c r="S5519" t="s">
        <v>31</v>
      </c>
      <c r="T5519" t="s">
        <v>32</v>
      </c>
      <c r="U5519" t="s">
        <v>33</v>
      </c>
      <c r="V5519">
        <v>6185440</v>
      </c>
      <c r="W5519">
        <v>5746590</v>
      </c>
      <c r="Y5519">
        <v>13533194</v>
      </c>
      <c r="AA5519">
        <v>7479019</v>
      </c>
    </row>
    <row r="5520" spans="1:27" x14ac:dyDescent="0.2">
      <c r="A5520" t="s">
        <v>5708</v>
      </c>
      <c r="B5520" s="1">
        <v>41156</v>
      </c>
      <c r="C5520" t="s">
        <v>199</v>
      </c>
      <c r="D5520" t="s">
        <v>48</v>
      </c>
      <c r="E5520" t="s">
        <v>4439</v>
      </c>
      <c r="G5520" s="3">
        <f t="shared" si="86"/>
        <v>0</v>
      </c>
      <c r="R5520" s="1">
        <v>21614</v>
      </c>
      <c r="S5520" t="s">
        <v>31</v>
      </c>
      <c r="T5520" t="s">
        <v>32</v>
      </c>
      <c r="U5520" t="s">
        <v>33</v>
      </c>
      <c r="V5520">
        <v>6185651</v>
      </c>
      <c r="W5520">
        <v>5749291.9999999991</v>
      </c>
      <c r="X5520">
        <v>5746805</v>
      </c>
      <c r="Y5520">
        <v>13533657</v>
      </c>
      <c r="AA5520">
        <v>7479272</v>
      </c>
    </row>
    <row r="5521" spans="1:27" x14ac:dyDescent="0.2">
      <c r="A5521" t="s">
        <v>5709</v>
      </c>
      <c r="B5521" s="1">
        <v>41158</v>
      </c>
      <c r="C5521" t="s">
        <v>98</v>
      </c>
      <c r="D5521" t="s">
        <v>48</v>
      </c>
      <c r="E5521" t="s">
        <v>512</v>
      </c>
      <c r="G5521" s="3">
        <f t="shared" si="86"/>
        <v>-112.68446269678303</v>
      </c>
      <c r="H5521" s="1">
        <v>41158</v>
      </c>
      <c r="O5521" s="1">
        <v>41184</v>
      </c>
      <c r="P5521" t="s">
        <v>44</v>
      </c>
      <c r="Q5521" t="s">
        <v>44</v>
      </c>
      <c r="R5521" s="1">
        <v>31780</v>
      </c>
      <c r="S5521" t="s">
        <v>73</v>
      </c>
      <c r="T5521" t="s">
        <v>32</v>
      </c>
      <c r="U5521" t="s">
        <v>33</v>
      </c>
      <c r="V5521">
        <v>6185774</v>
      </c>
      <c r="W5521">
        <v>5746930</v>
      </c>
      <c r="Y5521">
        <v>13533949</v>
      </c>
      <c r="AA5521">
        <v>7479422</v>
      </c>
    </row>
    <row r="5522" spans="1:27" x14ac:dyDescent="0.2">
      <c r="A5522" t="s">
        <v>5710</v>
      </c>
      <c r="B5522" s="1">
        <v>41157</v>
      </c>
      <c r="C5522" t="s">
        <v>56</v>
      </c>
      <c r="D5522" t="s">
        <v>48</v>
      </c>
      <c r="E5522" t="s">
        <v>57</v>
      </c>
      <c r="G5522" s="3">
        <f t="shared" si="86"/>
        <v>0</v>
      </c>
      <c r="R5522" s="1">
        <v>26969</v>
      </c>
      <c r="S5522" t="s">
        <v>31</v>
      </c>
      <c r="T5522" t="s">
        <v>32</v>
      </c>
      <c r="U5522" t="s">
        <v>33</v>
      </c>
      <c r="V5522">
        <v>6185777</v>
      </c>
      <c r="W5522">
        <v>5746933</v>
      </c>
      <c r="Y5522">
        <v>13533956</v>
      </c>
      <c r="AA5522">
        <v>7479425</v>
      </c>
    </row>
    <row r="5523" spans="1:27" x14ac:dyDescent="0.2">
      <c r="A5523" t="s">
        <v>5711</v>
      </c>
      <c r="B5523" s="1">
        <v>41158</v>
      </c>
      <c r="C5523" t="s">
        <v>56</v>
      </c>
      <c r="D5523" t="s">
        <v>48</v>
      </c>
      <c r="E5523" t="s">
        <v>57</v>
      </c>
      <c r="F5523" t="s">
        <v>72</v>
      </c>
      <c r="G5523" s="3">
        <f t="shared" si="86"/>
        <v>0</v>
      </c>
      <c r="R5523" s="1">
        <v>33030</v>
      </c>
      <c r="S5523" t="s">
        <v>31</v>
      </c>
      <c r="T5523" t="s">
        <v>32</v>
      </c>
      <c r="U5523" t="s">
        <v>49</v>
      </c>
      <c r="V5523">
        <v>6186571</v>
      </c>
      <c r="W5523">
        <v>5747652.0000000009</v>
      </c>
      <c r="Y5523">
        <v>13535367</v>
      </c>
      <c r="AA5523">
        <v>7480043</v>
      </c>
    </row>
    <row r="5524" spans="1:27" x14ac:dyDescent="0.2">
      <c r="A5524" t="s">
        <v>5712</v>
      </c>
      <c r="B5524" s="1">
        <v>41162</v>
      </c>
      <c r="C5524" t="s">
        <v>56</v>
      </c>
      <c r="D5524" t="s">
        <v>48</v>
      </c>
      <c r="E5524" t="s">
        <v>57</v>
      </c>
      <c r="G5524" s="3">
        <f t="shared" si="86"/>
        <v>0</v>
      </c>
      <c r="R5524" s="1">
        <v>29360</v>
      </c>
      <c r="S5524" t="s">
        <v>31</v>
      </c>
      <c r="T5524" t="s">
        <v>32</v>
      </c>
      <c r="U5524" t="s">
        <v>33</v>
      </c>
      <c r="V5524">
        <v>6187644</v>
      </c>
      <c r="W5524">
        <v>5748581</v>
      </c>
      <c r="Y5524">
        <v>13537529</v>
      </c>
      <c r="AA5524">
        <v>7481081</v>
      </c>
    </row>
    <row r="5525" spans="1:27" x14ac:dyDescent="0.2">
      <c r="A5525" t="s">
        <v>5713</v>
      </c>
      <c r="B5525" s="1">
        <v>41159</v>
      </c>
      <c r="C5525" t="s">
        <v>56</v>
      </c>
      <c r="D5525" t="s">
        <v>28</v>
      </c>
      <c r="E5525" t="s">
        <v>57</v>
      </c>
      <c r="G5525" s="3">
        <f t="shared" si="86"/>
        <v>0</v>
      </c>
      <c r="R5525" s="1">
        <v>28389</v>
      </c>
      <c r="S5525" t="s">
        <v>31</v>
      </c>
      <c r="T5525" t="s">
        <v>32</v>
      </c>
      <c r="U5525" t="s">
        <v>49</v>
      </c>
      <c r="V5525">
        <v>6188931</v>
      </c>
      <c r="W5525">
        <v>5749593</v>
      </c>
      <c r="Y5525">
        <v>13539737</v>
      </c>
      <c r="AA5525">
        <v>7482151</v>
      </c>
    </row>
    <row r="5526" spans="1:27" x14ac:dyDescent="0.2">
      <c r="A5526" t="s">
        <v>5714</v>
      </c>
      <c r="B5526" s="1">
        <v>41159</v>
      </c>
      <c r="C5526" t="s">
        <v>144</v>
      </c>
      <c r="D5526" t="s">
        <v>28</v>
      </c>
      <c r="E5526" t="s">
        <v>145</v>
      </c>
      <c r="G5526" s="3">
        <f t="shared" si="86"/>
        <v>0</v>
      </c>
      <c r="R5526" s="1">
        <v>33293</v>
      </c>
      <c r="S5526" t="s">
        <v>31</v>
      </c>
      <c r="T5526" t="s">
        <v>32</v>
      </c>
      <c r="U5526" t="s">
        <v>49</v>
      </c>
      <c r="V5526">
        <v>6188989</v>
      </c>
      <c r="W5526">
        <v>5749651</v>
      </c>
      <c r="Y5526">
        <v>13539892</v>
      </c>
      <c r="AA5526">
        <v>7482224</v>
      </c>
    </row>
    <row r="5527" spans="1:27" x14ac:dyDescent="0.2">
      <c r="A5527" t="s">
        <v>5715</v>
      </c>
      <c r="B5527" s="1">
        <v>41141</v>
      </c>
      <c r="C5527" t="s">
        <v>209</v>
      </c>
      <c r="D5527" t="s">
        <v>48</v>
      </c>
      <c r="E5527" t="s">
        <v>210</v>
      </c>
      <c r="G5527" s="3">
        <f t="shared" si="86"/>
        <v>-112.70088980150582</v>
      </c>
      <c r="H5527" s="1">
        <v>41164</v>
      </c>
      <c r="P5527" t="s">
        <v>54</v>
      </c>
      <c r="Q5527" t="s">
        <v>54</v>
      </c>
      <c r="R5527" s="1">
        <v>30636</v>
      </c>
      <c r="S5527" t="s">
        <v>31</v>
      </c>
      <c r="T5527" t="s">
        <v>39</v>
      </c>
      <c r="U5527" t="s">
        <v>33</v>
      </c>
      <c r="V5527">
        <v>6189825</v>
      </c>
      <c r="W5527">
        <v>5750479.9999999991</v>
      </c>
      <c r="Y5527">
        <v>13541495</v>
      </c>
      <c r="AA5527">
        <v>7482956</v>
      </c>
    </row>
    <row r="5528" spans="1:27" x14ac:dyDescent="0.2">
      <c r="A5528" t="s">
        <v>5716</v>
      </c>
      <c r="B5528" s="1">
        <v>41085</v>
      </c>
      <c r="C5528" t="s">
        <v>56</v>
      </c>
      <c r="D5528" t="s">
        <v>28</v>
      </c>
      <c r="E5528" t="s">
        <v>57</v>
      </c>
      <c r="G5528" s="3">
        <f t="shared" si="86"/>
        <v>-112.64065708418892</v>
      </c>
      <c r="H5528" s="1">
        <v>41142</v>
      </c>
      <c r="P5528" t="s">
        <v>54</v>
      </c>
      <c r="Q5528" t="s">
        <v>54</v>
      </c>
      <c r="R5528" s="1">
        <v>28093</v>
      </c>
      <c r="S5528" t="s">
        <v>31</v>
      </c>
      <c r="T5528" t="s">
        <v>33</v>
      </c>
      <c r="U5528" t="s">
        <v>33</v>
      </c>
      <c r="V5528">
        <v>6189931</v>
      </c>
      <c r="W5528">
        <v>5750586</v>
      </c>
      <c r="Y5528">
        <v>13541777</v>
      </c>
      <c r="AA5528">
        <v>7483094</v>
      </c>
    </row>
    <row r="5529" spans="1:27" x14ac:dyDescent="0.2">
      <c r="A5529" t="s">
        <v>5717</v>
      </c>
      <c r="B5529" s="1">
        <v>41164</v>
      </c>
      <c r="C5529" t="s">
        <v>36</v>
      </c>
      <c r="D5529" t="s">
        <v>28</v>
      </c>
      <c r="E5529" t="s">
        <v>37</v>
      </c>
      <c r="G5529" s="3">
        <f t="shared" si="86"/>
        <v>0</v>
      </c>
      <c r="R5529" s="1">
        <v>30929</v>
      </c>
      <c r="S5529" t="s">
        <v>31</v>
      </c>
      <c r="T5529" t="s">
        <v>39</v>
      </c>
      <c r="U5529" t="s">
        <v>33</v>
      </c>
      <c r="V5529">
        <v>6190466</v>
      </c>
      <c r="W5529">
        <v>5750991</v>
      </c>
      <c r="Y5529">
        <v>13542478</v>
      </c>
      <c r="AA5529">
        <v>7483446</v>
      </c>
    </row>
    <row r="5530" spans="1:27" x14ac:dyDescent="0.2">
      <c r="A5530" t="s">
        <v>5718</v>
      </c>
      <c r="B5530" s="1">
        <v>41164</v>
      </c>
      <c r="C5530" t="s">
        <v>36</v>
      </c>
      <c r="D5530" t="s">
        <v>28</v>
      </c>
      <c r="E5530" t="s">
        <v>37</v>
      </c>
      <c r="G5530" s="3">
        <f t="shared" si="86"/>
        <v>0</v>
      </c>
      <c r="R5530" s="1">
        <v>32406</v>
      </c>
      <c r="S5530" t="s">
        <v>31</v>
      </c>
      <c r="T5530" t="s">
        <v>39</v>
      </c>
      <c r="U5530" t="s">
        <v>33</v>
      </c>
      <c r="V5530">
        <v>6190475</v>
      </c>
      <c r="W5530">
        <v>5751000.0000000009</v>
      </c>
      <c r="Y5530">
        <v>13542494</v>
      </c>
      <c r="AA5530">
        <v>7483452</v>
      </c>
    </row>
    <row r="5531" spans="1:27" x14ac:dyDescent="0.2">
      <c r="A5531" t="s">
        <v>5719</v>
      </c>
      <c r="B5531" s="1">
        <v>40984</v>
      </c>
      <c r="C5531" t="s">
        <v>865</v>
      </c>
      <c r="D5531" t="s">
        <v>28</v>
      </c>
      <c r="E5531" t="s">
        <v>99</v>
      </c>
      <c r="G5531" s="3">
        <f t="shared" si="86"/>
        <v>0</v>
      </c>
      <c r="R5531" s="1">
        <v>34220</v>
      </c>
      <c r="S5531" t="s">
        <v>31</v>
      </c>
      <c r="T5531" t="s">
        <v>32</v>
      </c>
      <c r="U5531" t="s">
        <v>33</v>
      </c>
      <c r="V5531">
        <v>6190612</v>
      </c>
      <c r="W5531">
        <v>5753345.9999999991</v>
      </c>
      <c r="X5531">
        <v>5751136</v>
      </c>
      <c r="Y5531">
        <v>13542830</v>
      </c>
      <c r="AA5531">
        <v>7483610</v>
      </c>
    </row>
    <row r="5532" spans="1:27" x14ac:dyDescent="0.2">
      <c r="A5532" t="s">
        <v>5720</v>
      </c>
      <c r="B5532" s="1">
        <v>41164</v>
      </c>
      <c r="C5532" t="s">
        <v>209</v>
      </c>
      <c r="D5532" t="s">
        <v>48</v>
      </c>
      <c r="E5532" t="s">
        <v>210</v>
      </c>
      <c r="G5532" s="3">
        <f t="shared" si="86"/>
        <v>0</v>
      </c>
      <c r="R5532" s="1">
        <v>32631</v>
      </c>
      <c r="S5532" t="s">
        <v>31</v>
      </c>
      <c r="T5532" t="s">
        <v>33</v>
      </c>
      <c r="U5532" t="s">
        <v>49</v>
      </c>
      <c r="V5532">
        <v>6190661</v>
      </c>
      <c r="W5532">
        <v>5751186</v>
      </c>
      <c r="Y5532">
        <v>13542969</v>
      </c>
      <c r="AA5532">
        <v>7483678</v>
      </c>
    </row>
    <row r="5533" spans="1:27" x14ac:dyDescent="0.2">
      <c r="A5533" t="s">
        <v>5721</v>
      </c>
      <c r="B5533" s="1">
        <v>41165</v>
      </c>
      <c r="C5533" t="s">
        <v>36</v>
      </c>
      <c r="D5533" t="s">
        <v>48</v>
      </c>
      <c r="E5533" t="s">
        <v>37</v>
      </c>
      <c r="G5533" s="3">
        <f t="shared" si="86"/>
        <v>0</v>
      </c>
      <c r="R5533" s="1">
        <v>31484</v>
      </c>
      <c r="S5533" t="s">
        <v>31</v>
      </c>
      <c r="T5533" t="s">
        <v>39</v>
      </c>
      <c r="U5533" t="s">
        <v>33</v>
      </c>
      <c r="V5533">
        <v>6191448</v>
      </c>
      <c r="W5533">
        <v>5751951</v>
      </c>
      <c r="Y5533">
        <v>13544327</v>
      </c>
      <c r="AA5533">
        <v>7484311</v>
      </c>
    </row>
    <row r="5534" spans="1:27" x14ac:dyDescent="0.2">
      <c r="A5534" t="s">
        <v>5722</v>
      </c>
      <c r="B5534" s="1">
        <v>41165</v>
      </c>
      <c r="C5534" t="s">
        <v>116</v>
      </c>
      <c r="D5534" t="s">
        <v>48</v>
      </c>
      <c r="E5534" t="s">
        <v>112</v>
      </c>
      <c r="G5534" s="3">
        <f t="shared" si="86"/>
        <v>0</v>
      </c>
      <c r="R5534" s="1">
        <v>29699</v>
      </c>
      <c r="S5534" t="s">
        <v>73</v>
      </c>
      <c r="T5534" t="s">
        <v>32</v>
      </c>
      <c r="U5534" t="s">
        <v>33</v>
      </c>
      <c r="V5534">
        <v>6191571</v>
      </c>
      <c r="W5534">
        <v>5752074.9999999991</v>
      </c>
      <c r="Y5534">
        <v>13544622</v>
      </c>
      <c r="AA5534">
        <v>7484474</v>
      </c>
    </row>
    <row r="5535" spans="1:27" x14ac:dyDescent="0.2">
      <c r="A5535" t="s">
        <v>5723</v>
      </c>
      <c r="B5535" s="1">
        <v>41165</v>
      </c>
      <c r="C5535" t="s">
        <v>199</v>
      </c>
      <c r="D5535" t="s">
        <v>28</v>
      </c>
      <c r="E5535" t="s">
        <v>200</v>
      </c>
      <c r="G5535" s="3">
        <f t="shared" si="86"/>
        <v>0</v>
      </c>
      <c r="R5535" s="1">
        <v>31906</v>
      </c>
      <c r="S5535" t="s">
        <v>31</v>
      </c>
      <c r="T5535" t="s">
        <v>39</v>
      </c>
      <c r="U5535" t="s">
        <v>33</v>
      </c>
      <c r="V5535">
        <v>6193849</v>
      </c>
      <c r="W5535">
        <v>5754012.9999999991</v>
      </c>
      <c r="Y5535">
        <v>13548584</v>
      </c>
      <c r="AA5535">
        <v>7486486</v>
      </c>
    </row>
    <row r="5536" spans="1:27" x14ac:dyDescent="0.2">
      <c r="A5536" t="s">
        <v>5724</v>
      </c>
      <c r="B5536" s="1">
        <v>41166</v>
      </c>
      <c r="C5536" t="s">
        <v>56</v>
      </c>
      <c r="D5536" t="s">
        <v>28</v>
      </c>
      <c r="E5536" t="s">
        <v>57</v>
      </c>
      <c r="G5536" s="3">
        <f t="shared" si="86"/>
        <v>0</v>
      </c>
      <c r="R5536" s="1">
        <v>26412</v>
      </c>
      <c r="S5536" t="s">
        <v>31</v>
      </c>
      <c r="T5536" t="s">
        <v>39</v>
      </c>
      <c r="U5536" t="s">
        <v>33</v>
      </c>
      <c r="V5536">
        <v>6194275</v>
      </c>
      <c r="W5536">
        <v>5754352</v>
      </c>
      <c r="Y5536">
        <v>13549407</v>
      </c>
    </row>
    <row r="5537" spans="1:27" x14ac:dyDescent="0.2">
      <c r="A5537" t="s">
        <v>5725</v>
      </c>
      <c r="B5537" s="1">
        <v>41169</v>
      </c>
      <c r="C5537" t="s">
        <v>51</v>
      </c>
      <c r="D5537" t="s">
        <v>48</v>
      </c>
      <c r="E5537" t="s">
        <v>52</v>
      </c>
      <c r="G5537" s="3">
        <f t="shared" si="86"/>
        <v>0</v>
      </c>
      <c r="R5537" s="1">
        <v>33522</v>
      </c>
      <c r="S5537" t="s">
        <v>31</v>
      </c>
      <c r="T5537" t="s">
        <v>39</v>
      </c>
      <c r="U5537" t="s">
        <v>33</v>
      </c>
      <c r="V5537">
        <v>6194615</v>
      </c>
      <c r="W5537">
        <v>5754808</v>
      </c>
      <c r="Y5537">
        <v>13549969</v>
      </c>
      <c r="AA5537">
        <v>7487133</v>
      </c>
    </row>
    <row r="5538" spans="1:27" x14ac:dyDescent="0.2">
      <c r="A5538" t="s">
        <v>5726</v>
      </c>
      <c r="B5538" s="1">
        <v>41170</v>
      </c>
      <c r="C5538" t="s">
        <v>59</v>
      </c>
      <c r="D5538" t="s">
        <v>28</v>
      </c>
      <c r="E5538" t="s">
        <v>60</v>
      </c>
      <c r="G5538" s="3">
        <f t="shared" si="86"/>
        <v>0</v>
      </c>
      <c r="R5538" s="1">
        <v>33852</v>
      </c>
      <c r="S5538" t="s">
        <v>31</v>
      </c>
      <c r="T5538" t="s">
        <v>39</v>
      </c>
      <c r="U5538" t="s">
        <v>33</v>
      </c>
      <c r="V5538">
        <v>6194837</v>
      </c>
      <c r="W5538">
        <v>5755038</v>
      </c>
      <c r="Y5538">
        <v>13550489</v>
      </c>
      <c r="AA5538">
        <v>7487417</v>
      </c>
    </row>
    <row r="5539" spans="1:27" x14ac:dyDescent="0.2">
      <c r="A5539" t="s">
        <v>5727</v>
      </c>
      <c r="B5539" s="1">
        <v>41171</v>
      </c>
      <c r="C5539" t="s">
        <v>56</v>
      </c>
      <c r="D5539" t="s">
        <v>28</v>
      </c>
      <c r="E5539" t="s">
        <v>57</v>
      </c>
      <c r="G5539" s="3">
        <f t="shared" si="86"/>
        <v>-112.72279260780287</v>
      </c>
      <c r="H5539" s="1">
        <v>41172</v>
      </c>
      <c r="O5539" s="1">
        <v>41179</v>
      </c>
      <c r="P5539" t="s">
        <v>44</v>
      </c>
      <c r="Q5539" t="s">
        <v>44</v>
      </c>
      <c r="R5539" s="1">
        <v>28858</v>
      </c>
      <c r="S5539" t="s">
        <v>31</v>
      </c>
      <c r="T5539" t="s">
        <v>39</v>
      </c>
      <c r="U5539" t="s">
        <v>33</v>
      </c>
      <c r="V5539">
        <v>6195405</v>
      </c>
      <c r="W5539">
        <v>5755451</v>
      </c>
      <c r="Y5539">
        <v>13551409</v>
      </c>
      <c r="AA5539">
        <v>7487839</v>
      </c>
    </row>
    <row r="5540" spans="1:27" x14ac:dyDescent="0.2">
      <c r="A5540" t="s">
        <v>5728</v>
      </c>
      <c r="B5540" s="1">
        <v>41171</v>
      </c>
      <c r="C5540" t="s">
        <v>56</v>
      </c>
      <c r="D5540" t="s">
        <v>48</v>
      </c>
      <c r="E5540" t="s">
        <v>57</v>
      </c>
      <c r="G5540" s="3">
        <f t="shared" si="86"/>
        <v>-112.72279260780287</v>
      </c>
      <c r="H5540" s="1">
        <v>41172</v>
      </c>
      <c r="O5540" s="1">
        <v>41179</v>
      </c>
      <c r="P5540" t="s">
        <v>44</v>
      </c>
      <c r="Q5540" t="s">
        <v>44</v>
      </c>
      <c r="R5540" s="1">
        <v>28858</v>
      </c>
      <c r="S5540" t="s">
        <v>31</v>
      </c>
      <c r="T5540" t="s">
        <v>39</v>
      </c>
      <c r="U5540" t="s">
        <v>33</v>
      </c>
      <c r="V5540">
        <v>6195405</v>
      </c>
      <c r="W5540">
        <v>5755451</v>
      </c>
      <c r="Y5540">
        <v>13551411</v>
      </c>
      <c r="AA5540">
        <v>7487839</v>
      </c>
    </row>
    <row r="5541" spans="1:27" x14ac:dyDescent="0.2">
      <c r="A5541" t="s">
        <v>5729</v>
      </c>
      <c r="B5541" s="1">
        <v>41160</v>
      </c>
      <c r="C5541" t="s">
        <v>56</v>
      </c>
      <c r="D5541" t="s">
        <v>48</v>
      </c>
      <c r="E5541" t="s">
        <v>57</v>
      </c>
      <c r="G5541" s="3">
        <f t="shared" si="86"/>
        <v>0</v>
      </c>
      <c r="R5541" s="1">
        <v>25908</v>
      </c>
      <c r="S5541" t="s">
        <v>31</v>
      </c>
      <c r="T5541" t="s">
        <v>39</v>
      </c>
      <c r="U5541" t="s">
        <v>33</v>
      </c>
      <c r="V5541">
        <v>6195443</v>
      </c>
      <c r="W5541">
        <v>5755489</v>
      </c>
      <c r="Y5541">
        <v>13551497</v>
      </c>
      <c r="AA5541">
        <v>7487882</v>
      </c>
    </row>
    <row r="5542" spans="1:27" x14ac:dyDescent="0.2">
      <c r="A5542" t="s">
        <v>5730</v>
      </c>
      <c r="B5542" s="1">
        <v>41061</v>
      </c>
      <c r="C5542" t="s">
        <v>106</v>
      </c>
      <c r="D5542" t="s">
        <v>48</v>
      </c>
      <c r="E5542" t="s">
        <v>107</v>
      </c>
      <c r="G5542" s="3">
        <f t="shared" si="86"/>
        <v>-6.7132101300479121</v>
      </c>
      <c r="H5542" s="1">
        <v>41072</v>
      </c>
      <c r="J5542" s="1">
        <v>37979</v>
      </c>
      <c r="L5542" s="1">
        <v>38620</v>
      </c>
      <c r="P5542" t="s">
        <v>54</v>
      </c>
      <c r="Q5542" t="s">
        <v>54</v>
      </c>
      <c r="R5542" s="1">
        <v>24982</v>
      </c>
      <c r="S5542" t="s">
        <v>31</v>
      </c>
      <c r="T5542" t="s">
        <v>39</v>
      </c>
      <c r="U5542" t="s">
        <v>33</v>
      </c>
      <c r="V5542">
        <v>5807862</v>
      </c>
      <c r="W5542">
        <v>5431840</v>
      </c>
      <c r="Y5542">
        <v>13552510</v>
      </c>
      <c r="Z5542">
        <v>13430838</v>
      </c>
    </row>
    <row r="5543" spans="1:27" x14ac:dyDescent="0.2">
      <c r="A5543" t="s">
        <v>5731</v>
      </c>
      <c r="B5543" s="1">
        <v>41172</v>
      </c>
      <c r="C5543" t="s">
        <v>56</v>
      </c>
      <c r="D5543" t="s">
        <v>48</v>
      </c>
      <c r="E5543" t="s">
        <v>57</v>
      </c>
      <c r="G5543" s="3">
        <f t="shared" si="86"/>
        <v>-110.11635865845311</v>
      </c>
      <c r="H5543" s="1">
        <v>40220</v>
      </c>
      <c r="J5543" s="1">
        <v>40782</v>
      </c>
      <c r="O5543" s="1">
        <v>41192</v>
      </c>
      <c r="P5543" t="s">
        <v>44</v>
      </c>
      <c r="Q5543" t="s">
        <v>44</v>
      </c>
      <c r="R5543" s="1">
        <v>31422</v>
      </c>
      <c r="S5543" t="s">
        <v>31</v>
      </c>
      <c r="T5543" t="s">
        <v>39</v>
      </c>
      <c r="U5543" t="s">
        <v>33</v>
      </c>
      <c r="V5543">
        <v>6196091</v>
      </c>
      <c r="W5543">
        <v>5756130</v>
      </c>
      <c r="Y5543">
        <v>13552754</v>
      </c>
      <c r="AA5543">
        <v>7488438</v>
      </c>
    </row>
    <row r="5544" spans="1:27" x14ac:dyDescent="0.2">
      <c r="A5544" t="s">
        <v>5732</v>
      </c>
      <c r="B5544" s="1">
        <v>41172</v>
      </c>
      <c r="C5544" t="s">
        <v>56</v>
      </c>
      <c r="D5544" t="s">
        <v>28</v>
      </c>
      <c r="E5544" t="s">
        <v>57</v>
      </c>
      <c r="G5544" s="3">
        <f t="shared" si="86"/>
        <v>-110.11635865845311</v>
      </c>
      <c r="H5544" s="1">
        <v>40220</v>
      </c>
      <c r="J5544" s="1">
        <v>40782</v>
      </c>
      <c r="O5544" s="1">
        <v>41192</v>
      </c>
      <c r="P5544" t="s">
        <v>44</v>
      </c>
      <c r="Q5544" t="s">
        <v>44</v>
      </c>
      <c r="R5544" s="1">
        <v>31422</v>
      </c>
      <c r="S5544" t="s">
        <v>31</v>
      </c>
      <c r="T5544" t="s">
        <v>39</v>
      </c>
      <c r="U5544" t="s">
        <v>33</v>
      </c>
      <c r="V5544">
        <v>6196091</v>
      </c>
      <c r="W5544">
        <v>5756130</v>
      </c>
      <c r="Y5544">
        <v>13552763</v>
      </c>
      <c r="AA5544">
        <v>7488438</v>
      </c>
    </row>
    <row r="5545" spans="1:27" x14ac:dyDescent="0.2">
      <c r="A5545" t="s">
        <v>5733</v>
      </c>
      <c r="B5545" s="1">
        <v>41172</v>
      </c>
      <c r="C5545" t="s">
        <v>36</v>
      </c>
      <c r="D5545" t="s">
        <v>28</v>
      </c>
      <c r="E5545" t="s">
        <v>37</v>
      </c>
      <c r="G5545" s="3">
        <f t="shared" si="86"/>
        <v>0</v>
      </c>
      <c r="R5545" s="1">
        <v>34436</v>
      </c>
      <c r="S5545" t="s">
        <v>31</v>
      </c>
      <c r="T5545" t="s">
        <v>32</v>
      </c>
      <c r="U5545" t="s">
        <v>49</v>
      </c>
      <c r="V5545">
        <v>6196094</v>
      </c>
      <c r="W5545">
        <v>5756133</v>
      </c>
      <c r="Y5545">
        <v>13552770</v>
      </c>
      <c r="AA5545">
        <v>7488441</v>
      </c>
    </row>
    <row r="5546" spans="1:27" x14ac:dyDescent="0.2">
      <c r="A5546" t="s">
        <v>5734</v>
      </c>
      <c r="B5546" s="1">
        <v>41172</v>
      </c>
      <c r="C5546" t="s">
        <v>56</v>
      </c>
      <c r="D5546" t="s">
        <v>28</v>
      </c>
      <c r="E5546" t="s">
        <v>57</v>
      </c>
      <c r="G5546" s="3">
        <f t="shared" si="86"/>
        <v>0</v>
      </c>
      <c r="R5546" s="1">
        <v>32262</v>
      </c>
      <c r="S5546" t="s">
        <v>31</v>
      </c>
      <c r="T5546" t="s">
        <v>39</v>
      </c>
      <c r="U5546" t="s">
        <v>33</v>
      </c>
      <c r="V5546">
        <v>6196110</v>
      </c>
      <c r="W5546">
        <v>5756149</v>
      </c>
      <c r="Y5546">
        <v>13552809</v>
      </c>
      <c r="AA5546">
        <v>7488459</v>
      </c>
    </row>
    <row r="5547" spans="1:27" x14ac:dyDescent="0.2">
      <c r="A5547" t="s">
        <v>5735</v>
      </c>
      <c r="B5547" s="1">
        <v>41172</v>
      </c>
      <c r="C5547" t="s">
        <v>56</v>
      </c>
      <c r="D5547" t="s">
        <v>48</v>
      </c>
      <c r="E5547" t="s">
        <v>57</v>
      </c>
      <c r="G5547" s="3">
        <f t="shared" si="86"/>
        <v>0</v>
      </c>
      <c r="R5547" s="1">
        <v>32262</v>
      </c>
      <c r="S5547" t="s">
        <v>31</v>
      </c>
      <c r="T5547" t="s">
        <v>39</v>
      </c>
      <c r="U5547" t="s">
        <v>33</v>
      </c>
      <c r="V5547">
        <v>6196110</v>
      </c>
      <c r="W5547">
        <v>5756149</v>
      </c>
      <c r="Y5547">
        <v>13552811</v>
      </c>
      <c r="AA5547">
        <v>7488459</v>
      </c>
    </row>
    <row r="5548" spans="1:27" x14ac:dyDescent="0.2">
      <c r="A5548" t="s">
        <v>5736</v>
      </c>
      <c r="B5548" s="1">
        <v>41172</v>
      </c>
      <c r="C5548" t="s">
        <v>56</v>
      </c>
      <c r="D5548" t="s">
        <v>71</v>
      </c>
      <c r="E5548" t="s">
        <v>57</v>
      </c>
      <c r="G5548" s="3">
        <f t="shared" si="86"/>
        <v>0</v>
      </c>
      <c r="R5548" s="1">
        <v>32416</v>
      </c>
      <c r="S5548" t="s">
        <v>31</v>
      </c>
      <c r="T5548" t="s">
        <v>39</v>
      </c>
      <c r="U5548" t="s">
        <v>33</v>
      </c>
      <c r="V5548">
        <v>6196125</v>
      </c>
      <c r="W5548">
        <v>5756164</v>
      </c>
      <c r="Y5548">
        <v>13552851</v>
      </c>
      <c r="AA5548">
        <v>7488475</v>
      </c>
    </row>
    <row r="5549" spans="1:27" x14ac:dyDescent="0.2">
      <c r="A5549" t="s">
        <v>5737</v>
      </c>
      <c r="B5549" s="1">
        <v>41172</v>
      </c>
      <c r="C5549" t="s">
        <v>5738</v>
      </c>
      <c r="D5549" t="s">
        <v>48</v>
      </c>
      <c r="E5549" t="s">
        <v>151</v>
      </c>
      <c r="G5549" s="3">
        <f t="shared" si="86"/>
        <v>0</v>
      </c>
      <c r="R5549" s="1">
        <v>33872</v>
      </c>
      <c r="S5549" t="s">
        <v>31</v>
      </c>
      <c r="T5549" t="s">
        <v>32</v>
      </c>
      <c r="U5549" t="s">
        <v>33</v>
      </c>
      <c r="V5549">
        <v>6197435</v>
      </c>
      <c r="W5549">
        <v>5757300</v>
      </c>
      <c r="Y5549">
        <v>13555387</v>
      </c>
      <c r="AA5549">
        <v>7489752</v>
      </c>
    </row>
    <row r="5550" spans="1:27" x14ac:dyDescent="0.2">
      <c r="A5550" t="s">
        <v>5739</v>
      </c>
      <c r="B5550" s="1">
        <v>41174</v>
      </c>
      <c r="C5550" t="s">
        <v>2019</v>
      </c>
      <c r="D5550" t="s">
        <v>28</v>
      </c>
      <c r="E5550" t="s">
        <v>133</v>
      </c>
      <c r="G5550" s="3">
        <f t="shared" si="86"/>
        <v>0</v>
      </c>
      <c r="R5550" s="1">
        <v>25842</v>
      </c>
      <c r="S5550" t="s">
        <v>31</v>
      </c>
      <c r="T5550" t="s">
        <v>32</v>
      </c>
      <c r="U5550" t="s">
        <v>33</v>
      </c>
      <c r="V5550">
        <v>6197630</v>
      </c>
      <c r="W5550">
        <v>5757467</v>
      </c>
      <c r="Y5550">
        <v>13555722</v>
      </c>
      <c r="AA5550">
        <v>7489926</v>
      </c>
    </row>
    <row r="5551" spans="1:27" x14ac:dyDescent="0.2">
      <c r="A5551" t="s">
        <v>5740</v>
      </c>
      <c r="B5551" s="1">
        <v>41173</v>
      </c>
      <c r="C5551" t="s">
        <v>51</v>
      </c>
      <c r="D5551" t="s">
        <v>48</v>
      </c>
      <c r="E5551" t="s">
        <v>52</v>
      </c>
      <c r="G5551" s="3">
        <f t="shared" si="86"/>
        <v>0</v>
      </c>
      <c r="R5551" s="1">
        <v>31578</v>
      </c>
      <c r="S5551" t="s">
        <v>31</v>
      </c>
      <c r="T5551" t="s">
        <v>32</v>
      </c>
      <c r="U5551" t="s">
        <v>49</v>
      </c>
      <c r="V5551">
        <v>6198472</v>
      </c>
      <c r="W5551">
        <v>5758008</v>
      </c>
      <c r="Y5551">
        <v>13556712</v>
      </c>
      <c r="AA5551">
        <v>7490474</v>
      </c>
    </row>
    <row r="5552" spans="1:27" x14ac:dyDescent="0.2">
      <c r="A5552" t="s">
        <v>5741</v>
      </c>
      <c r="B5552" s="1">
        <v>41174</v>
      </c>
      <c r="C5552" t="s">
        <v>106</v>
      </c>
      <c r="D5552" t="s">
        <v>28</v>
      </c>
      <c r="E5552" t="s">
        <v>107</v>
      </c>
      <c r="G5552" s="3">
        <f t="shared" si="86"/>
        <v>0</v>
      </c>
      <c r="R5552" s="1">
        <v>34341</v>
      </c>
      <c r="S5552" t="s">
        <v>31</v>
      </c>
      <c r="T5552" t="s">
        <v>39</v>
      </c>
      <c r="U5552" t="s">
        <v>33</v>
      </c>
      <c r="V5552">
        <v>6198837</v>
      </c>
      <c r="W5552">
        <v>5758360</v>
      </c>
      <c r="Y5552">
        <v>13557498</v>
      </c>
      <c r="AA5552">
        <v>7490864</v>
      </c>
    </row>
    <row r="5553" spans="1:27" x14ac:dyDescent="0.2">
      <c r="A5553" t="s">
        <v>5742</v>
      </c>
      <c r="B5553" s="1">
        <v>41039</v>
      </c>
      <c r="C5553" t="s">
        <v>56</v>
      </c>
      <c r="D5553" t="s">
        <v>48</v>
      </c>
      <c r="E5553" t="s">
        <v>57</v>
      </c>
      <c r="G5553" s="3">
        <f t="shared" si="86"/>
        <v>0</v>
      </c>
      <c r="R5553" s="1">
        <v>27937</v>
      </c>
      <c r="S5553" t="s">
        <v>73</v>
      </c>
      <c r="T5553" t="s">
        <v>32</v>
      </c>
      <c r="U5553" t="s">
        <v>33</v>
      </c>
      <c r="V5553">
        <v>6198865</v>
      </c>
      <c r="W5553">
        <v>5758390.9999999991</v>
      </c>
      <c r="Y5553">
        <v>13557546</v>
      </c>
      <c r="AA5553">
        <v>7490896</v>
      </c>
    </row>
    <row r="5554" spans="1:27" x14ac:dyDescent="0.2">
      <c r="A5554" t="s">
        <v>5743</v>
      </c>
      <c r="B5554" s="1">
        <v>41177</v>
      </c>
      <c r="C5554" t="s">
        <v>51</v>
      </c>
      <c r="D5554" t="s">
        <v>71</v>
      </c>
      <c r="E5554" t="s">
        <v>52</v>
      </c>
      <c r="G5554" s="3">
        <f t="shared" si="86"/>
        <v>0</v>
      </c>
      <c r="R5554" s="1">
        <v>33927</v>
      </c>
      <c r="S5554" t="s">
        <v>31</v>
      </c>
      <c r="T5554" t="s">
        <v>39</v>
      </c>
      <c r="U5554" t="s">
        <v>33</v>
      </c>
      <c r="V5554">
        <v>6199285</v>
      </c>
      <c r="W5554">
        <v>5758937.0000000009</v>
      </c>
      <c r="Y5554">
        <v>13558285</v>
      </c>
      <c r="AA5554">
        <v>7491218</v>
      </c>
    </row>
    <row r="5555" spans="1:27" x14ac:dyDescent="0.2">
      <c r="A5555" t="s">
        <v>5744</v>
      </c>
      <c r="B5555" s="1">
        <v>41172</v>
      </c>
      <c r="C5555" t="s">
        <v>5745</v>
      </c>
      <c r="D5555" t="s">
        <v>71</v>
      </c>
      <c r="E5555" t="s">
        <v>93</v>
      </c>
      <c r="G5555" s="3">
        <f t="shared" si="86"/>
        <v>0</v>
      </c>
      <c r="R5555" s="1">
        <v>32202</v>
      </c>
      <c r="S5555" t="s">
        <v>31</v>
      </c>
      <c r="T5555" t="s">
        <v>32</v>
      </c>
      <c r="U5555" t="s">
        <v>33</v>
      </c>
      <c r="V5555">
        <v>6199580</v>
      </c>
      <c r="W5555">
        <v>5759223.9999999991</v>
      </c>
      <c r="Y5555">
        <v>13558923</v>
      </c>
      <c r="AA5555">
        <v>7491572</v>
      </c>
    </row>
    <row r="5556" spans="1:27" x14ac:dyDescent="0.2">
      <c r="A5556" t="s">
        <v>5746</v>
      </c>
      <c r="B5556" s="1">
        <v>41152</v>
      </c>
      <c r="C5556" t="s">
        <v>56</v>
      </c>
      <c r="D5556" t="s">
        <v>28</v>
      </c>
      <c r="E5556" t="s">
        <v>57</v>
      </c>
      <c r="G5556" s="3">
        <f t="shared" si="86"/>
        <v>0</v>
      </c>
      <c r="R5556" s="1">
        <v>29625</v>
      </c>
      <c r="S5556" t="s">
        <v>73</v>
      </c>
      <c r="T5556" t="s">
        <v>39</v>
      </c>
      <c r="U5556" t="s">
        <v>33</v>
      </c>
      <c r="V5556">
        <v>6199753</v>
      </c>
      <c r="W5556">
        <v>5759350.9999999991</v>
      </c>
      <c r="Y5556">
        <v>13559199</v>
      </c>
      <c r="AA5556">
        <v>7491695</v>
      </c>
    </row>
    <row r="5557" spans="1:27" x14ac:dyDescent="0.2">
      <c r="A5557" t="s">
        <v>5747</v>
      </c>
      <c r="B5557" s="1">
        <v>41158</v>
      </c>
      <c r="C5557" t="s">
        <v>150</v>
      </c>
      <c r="D5557" t="s">
        <v>48</v>
      </c>
      <c r="E5557" t="s">
        <v>151</v>
      </c>
      <c r="G5557" s="3">
        <f t="shared" si="86"/>
        <v>-112.74195756331279</v>
      </c>
      <c r="H5557" s="1">
        <v>41179</v>
      </c>
      <c r="P5557" t="s">
        <v>54</v>
      </c>
      <c r="Q5557" t="s">
        <v>54</v>
      </c>
      <c r="R5557" s="1">
        <v>28608</v>
      </c>
      <c r="S5557" t="s">
        <v>31</v>
      </c>
      <c r="T5557" t="s">
        <v>39</v>
      </c>
      <c r="U5557" t="s">
        <v>33</v>
      </c>
      <c r="V5557">
        <v>6200205</v>
      </c>
      <c r="W5557">
        <v>5759718.9999999991</v>
      </c>
      <c r="Y5557">
        <v>13559983</v>
      </c>
      <c r="AA5557">
        <v>7492058</v>
      </c>
    </row>
    <row r="5558" spans="1:27" x14ac:dyDescent="0.2">
      <c r="A5558" t="s">
        <v>5748</v>
      </c>
      <c r="B5558" s="1">
        <v>41068</v>
      </c>
      <c r="C5558" t="s">
        <v>150</v>
      </c>
      <c r="D5558" t="s">
        <v>28</v>
      </c>
      <c r="E5558" t="s">
        <v>151</v>
      </c>
      <c r="G5558" s="3">
        <f t="shared" si="86"/>
        <v>-112.74195756331279</v>
      </c>
      <c r="H5558" s="1">
        <v>41179</v>
      </c>
      <c r="P5558" t="s">
        <v>54</v>
      </c>
      <c r="Q5558" t="s">
        <v>54</v>
      </c>
      <c r="R5558" s="1">
        <v>33055</v>
      </c>
      <c r="S5558" t="s">
        <v>31</v>
      </c>
      <c r="T5558" t="s">
        <v>32</v>
      </c>
      <c r="U5558" t="s">
        <v>33</v>
      </c>
      <c r="V5558">
        <v>6200253</v>
      </c>
      <c r="W5558">
        <v>5759767</v>
      </c>
      <c r="Y5558">
        <v>13560092</v>
      </c>
      <c r="AA5558">
        <v>7492117</v>
      </c>
    </row>
    <row r="5559" spans="1:27" x14ac:dyDescent="0.2">
      <c r="A5559" t="s">
        <v>5749</v>
      </c>
      <c r="B5559" s="1">
        <v>41178</v>
      </c>
      <c r="C5559" t="s">
        <v>802</v>
      </c>
      <c r="D5559" t="s">
        <v>48</v>
      </c>
      <c r="E5559" t="s">
        <v>440</v>
      </c>
      <c r="G5559" s="3">
        <f t="shared" si="86"/>
        <v>0</v>
      </c>
      <c r="R5559" s="1">
        <v>34204</v>
      </c>
      <c r="S5559" t="s">
        <v>31</v>
      </c>
      <c r="T5559" t="s">
        <v>32</v>
      </c>
      <c r="U5559" t="s">
        <v>49</v>
      </c>
      <c r="V5559">
        <v>6200257</v>
      </c>
      <c r="W5559">
        <v>5759771</v>
      </c>
      <c r="Y5559">
        <v>13560099</v>
      </c>
    </row>
    <row r="5560" spans="1:27" x14ac:dyDescent="0.2">
      <c r="A5560" t="s">
        <v>5750</v>
      </c>
      <c r="B5560" s="1">
        <v>41102</v>
      </c>
      <c r="C5560" t="s">
        <v>106</v>
      </c>
      <c r="D5560" t="s">
        <v>28</v>
      </c>
      <c r="E5560" t="s">
        <v>107</v>
      </c>
      <c r="G5560" s="3">
        <f t="shared" si="86"/>
        <v>0</v>
      </c>
      <c r="R5560" s="1">
        <v>33431</v>
      </c>
      <c r="S5560" t="s">
        <v>31</v>
      </c>
      <c r="T5560" t="s">
        <v>32</v>
      </c>
      <c r="U5560" t="s">
        <v>33</v>
      </c>
      <c r="V5560">
        <v>6200348</v>
      </c>
      <c r="W5560">
        <v>5759860</v>
      </c>
      <c r="Y5560">
        <v>13560322</v>
      </c>
      <c r="AA5560">
        <v>7492240</v>
      </c>
    </row>
    <row r="5561" spans="1:27" x14ac:dyDescent="0.2">
      <c r="A5561" t="s">
        <v>5751</v>
      </c>
      <c r="B5561" s="1">
        <v>41169</v>
      </c>
      <c r="C5561" t="s">
        <v>111</v>
      </c>
      <c r="D5561" t="s">
        <v>48</v>
      </c>
      <c r="E5561" t="s">
        <v>112</v>
      </c>
      <c r="G5561" s="3">
        <f t="shared" si="86"/>
        <v>0</v>
      </c>
      <c r="R5561" s="1">
        <v>24154</v>
      </c>
      <c r="S5561" t="s">
        <v>31</v>
      </c>
      <c r="T5561" t="s">
        <v>32</v>
      </c>
      <c r="U5561" t="s">
        <v>33</v>
      </c>
      <c r="V5561">
        <v>6200415</v>
      </c>
      <c r="W5561">
        <v>5759922.0000000009</v>
      </c>
      <c r="Y5561">
        <v>13560485</v>
      </c>
      <c r="AA5561">
        <v>7492307</v>
      </c>
    </row>
    <row r="5562" spans="1:27" x14ac:dyDescent="0.2">
      <c r="A5562" t="s">
        <v>5752</v>
      </c>
      <c r="B5562" s="1">
        <v>41178</v>
      </c>
      <c r="C5562" t="s">
        <v>51</v>
      </c>
      <c r="D5562" t="s">
        <v>48</v>
      </c>
      <c r="E5562" t="s">
        <v>52</v>
      </c>
      <c r="G5562" s="3">
        <f t="shared" si="86"/>
        <v>0</v>
      </c>
      <c r="R5562" s="1">
        <v>25288</v>
      </c>
      <c r="S5562" t="s">
        <v>31</v>
      </c>
      <c r="T5562" t="s">
        <v>32</v>
      </c>
      <c r="U5562" t="s">
        <v>49</v>
      </c>
      <c r="V5562">
        <v>6200556</v>
      </c>
      <c r="W5562">
        <v>5760052</v>
      </c>
      <c r="Y5562">
        <v>13560737</v>
      </c>
      <c r="AA5562">
        <v>7492410</v>
      </c>
    </row>
    <row r="5563" spans="1:27" x14ac:dyDescent="0.2">
      <c r="A5563" t="s">
        <v>5753</v>
      </c>
      <c r="B5563" s="1">
        <v>41179</v>
      </c>
      <c r="C5563" t="s">
        <v>36</v>
      </c>
      <c r="D5563" t="s">
        <v>48</v>
      </c>
      <c r="E5563" t="s">
        <v>37</v>
      </c>
      <c r="G5563" s="3">
        <f t="shared" si="86"/>
        <v>0</v>
      </c>
      <c r="R5563" s="1">
        <v>30748</v>
      </c>
      <c r="S5563" t="s">
        <v>31</v>
      </c>
      <c r="T5563" t="s">
        <v>32</v>
      </c>
      <c r="U5563" t="s">
        <v>49</v>
      </c>
      <c r="V5563">
        <v>6200908</v>
      </c>
      <c r="W5563">
        <v>5760377</v>
      </c>
      <c r="Y5563">
        <v>13561262</v>
      </c>
      <c r="AA5563">
        <v>7492587</v>
      </c>
    </row>
    <row r="5564" spans="1:27" x14ac:dyDescent="0.2">
      <c r="A5564" t="s">
        <v>5754</v>
      </c>
      <c r="B5564" s="1">
        <v>41179</v>
      </c>
      <c r="C5564" t="s">
        <v>56</v>
      </c>
      <c r="D5564" t="s">
        <v>71</v>
      </c>
      <c r="E5564" t="s">
        <v>57</v>
      </c>
      <c r="G5564" s="3">
        <f t="shared" si="86"/>
        <v>-112.74469541409994</v>
      </c>
      <c r="H5564" s="1">
        <v>41180</v>
      </c>
      <c r="P5564" t="s">
        <v>54</v>
      </c>
      <c r="Q5564" t="s">
        <v>54</v>
      </c>
      <c r="R5564" s="1">
        <v>27453</v>
      </c>
      <c r="S5564" t="s">
        <v>73</v>
      </c>
      <c r="T5564" t="s">
        <v>39</v>
      </c>
      <c r="U5564" t="s">
        <v>33</v>
      </c>
      <c r="V5564">
        <v>6200962</v>
      </c>
      <c r="W5564">
        <v>5760430.9999999991</v>
      </c>
      <c r="Y5564">
        <v>13561361</v>
      </c>
      <c r="AA5564">
        <v>7492643</v>
      </c>
    </row>
    <row r="5565" spans="1:27" x14ac:dyDescent="0.2">
      <c r="A5565" t="s">
        <v>5755</v>
      </c>
      <c r="B5565" s="1">
        <v>41176</v>
      </c>
      <c r="C5565" t="s">
        <v>56</v>
      </c>
      <c r="D5565" t="s">
        <v>48</v>
      </c>
      <c r="E5565" t="s">
        <v>57</v>
      </c>
      <c r="G5565" s="3">
        <f t="shared" si="86"/>
        <v>-112.74469541409994</v>
      </c>
      <c r="H5565" s="1">
        <v>41180</v>
      </c>
      <c r="P5565" t="s">
        <v>54</v>
      </c>
      <c r="Q5565" t="s">
        <v>54</v>
      </c>
      <c r="R5565" s="1">
        <v>27453</v>
      </c>
      <c r="S5565" t="s">
        <v>73</v>
      </c>
      <c r="T5565" t="s">
        <v>39</v>
      </c>
      <c r="U5565" t="s">
        <v>33</v>
      </c>
      <c r="V5565">
        <v>6200964</v>
      </c>
      <c r="W5565">
        <v>5760432</v>
      </c>
      <c r="Y5565">
        <v>13561368</v>
      </c>
      <c r="AA5565">
        <v>7492644</v>
      </c>
    </row>
    <row r="5566" spans="1:27" x14ac:dyDescent="0.2">
      <c r="A5566" t="s">
        <v>5756</v>
      </c>
      <c r="B5566" s="1">
        <v>41179</v>
      </c>
      <c r="C5566" t="s">
        <v>106</v>
      </c>
      <c r="D5566" t="s">
        <v>28</v>
      </c>
      <c r="E5566" t="s">
        <v>107</v>
      </c>
      <c r="G5566" s="3">
        <f t="shared" si="86"/>
        <v>-112.74469541409994</v>
      </c>
      <c r="H5566" s="1">
        <v>41180</v>
      </c>
      <c r="O5566" s="1">
        <v>41181</v>
      </c>
      <c r="P5566" t="s">
        <v>44</v>
      </c>
      <c r="Q5566" t="s">
        <v>44</v>
      </c>
      <c r="R5566" s="1">
        <v>30224</v>
      </c>
      <c r="S5566" t="s">
        <v>73</v>
      </c>
      <c r="T5566" t="s">
        <v>32</v>
      </c>
      <c r="U5566" t="s">
        <v>33</v>
      </c>
      <c r="V5566">
        <v>6200972</v>
      </c>
      <c r="W5566">
        <v>5760439</v>
      </c>
      <c r="Y5566">
        <v>13561395</v>
      </c>
      <c r="AA5566">
        <v>7492653</v>
      </c>
    </row>
    <row r="5567" spans="1:27" x14ac:dyDescent="0.2">
      <c r="A5567" t="s">
        <v>5757</v>
      </c>
      <c r="B5567" s="1">
        <v>41179</v>
      </c>
      <c r="C5567" t="s">
        <v>144</v>
      </c>
      <c r="D5567" t="s">
        <v>28</v>
      </c>
      <c r="E5567" t="s">
        <v>145</v>
      </c>
      <c r="G5567" s="3">
        <f t="shared" si="86"/>
        <v>0</v>
      </c>
      <c r="R5567" s="1">
        <v>31803</v>
      </c>
      <c r="S5567" t="s">
        <v>31</v>
      </c>
      <c r="T5567" t="s">
        <v>32</v>
      </c>
      <c r="U5567" t="s">
        <v>49</v>
      </c>
      <c r="V5567">
        <v>6201119</v>
      </c>
      <c r="W5567">
        <v>5760587</v>
      </c>
      <c r="Y5567">
        <v>13561707</v>
      </c>
      <c r="AA5567">
        <v>7492821</v>
      </c>
    </row>
    <row r="5568" spans="1:27" x14ac:dyDescent="0.2">
      <c r="A5568" t="s">
        <v>5758</v>
      </c>
      <c r="B5568" s="1">
        <v>41172</v>
      </c>
      <c r="C5568" t="s">
        <v>56</v>
      </c>
      <c r="D5568" t="s">
        <v>48</v>
      </c>
      <c r="E5568" t="s">
        <v>57</v>
      </c>
      <c r="G5568" s="3">
        <f t="shared" si="86"/>
        <v>0</v>
      </c>
      <c r="R5568" s="1">
        <v>31821</v>
      </c>
      <c r="S5568" t="s">
        <v>31</v>
      </c>
      <c r="T5568" t="s">
        <v>39</v>
      </c>
      <c r="U5568" t="s">
        <v>33</v>
      </c>
      <c r="V5568">
        <v>6201148</v>
      </c>
      <c r="W5568">
        <v>5760614.0000000009</v>
      </c>
      <c r="Y5568">
        <v>13561772</v>
      </c>
      <c r="AA5568">
        <v>7492851</v>
      </c>
    </row>
    <row r="5569" spans="1:27" x14ac:dyDescent="0.2">
      <c r="A5569" t="s">
        <v>5759</v>
      </c>
      <c r="B5569" s="1">
        <v>41095</v>
      </c>
      <c r="C5569" t="s">
        <v>56</v>
      </c>
      <c r="D5569" t="s">
        <v>28</v>
      </c>
      <c r="E5569" t="s">
        <v>57</v>
      </c>
      <c r="G5569" s="3">
        <f t="shared" si="86"/>
        <v>0</v>
      </c>
      <c r="R5569" s="1">
        <v>25467</v>
      </c>
      <c r="S5569" t="s">
        <v>31</v>
      </c>
      <c r="T5569" t="s">
        <v>32</v>
      </c>
      <c r="U5569" t="s">
        <v>49</v>
      </c>
      <c r="V5569">
        <v>6201202</v>
      </c>
      <c r="W5569">
        <v>5760665.0000000009</v>
      </c>
      <c r="Y5569">
        <v>13561942</v>
      </c>
      <c r="AA5569">
        <v>7492919</v>
      </c>
    </row>
    <row r="5570" spans="1:27" x14ac:dyDescent="0.2">
      <c r="A5570" t="s">
        <v>5760</v>
      </c>
      <c r="B5570" s="1">
        <v>41095</v>
      </c>
      <c r="C5570" t="s">
        <v>56</v>
      </c>
      <c r="D5570" t="s">
        <v>28</v>
      </c>
      <c r="E5570" t="s">
        <v>57</v>
      </c>
      <c r="G5570" s="3">
        <f t="shared" si="86"/>
        <v>0</v>
      </c>
      <c r="R5570" s="1">
        <v>25467</v>
      </c>
      <c r="S5570" t="s">
        <v>31</v>
      </c>
      <c r="T5570" t="s">
        <v>32</v>
      </c>
      <c r="U5570" t="s">
        <v>49</v>
      </c>
      <c r="V5570">
        <v>6201202</v>
      </c>
      <c r="W5570">
        <v>5760665.0000000009</v>
      </c>
      <c r="Y5570">
        <v>13561946</v>
      </c>
      <c r="AA5570">
        <v>7492919</v>
      </c>
    </row>
    <row r="5571" spans="1:27" x14ac:dyDescent="0.2">
      <c r="A5571" t="s">
        <v>5761</v>
      </c>
      <c r="B5571" s="1">
        <v>41167</v>
      </c>
      <c r="C5571" t="s">
        <v>56</v>
      </c>
      <c r="D5571" t="s">
        <v>48</v>
      </c>
      <c r="E5571" t="s">
        <v>57</v>
      </c>
      <c r="G5571" s="3">
        <f t="shared" ref="G5571:G5634" si="87">(L5571-H5571)/365.25</f>
        <v>0</v>
      </c>
      <c r="R5571" s="1">
        <v>25467</v>
      </c>
      <c r="S5571" t="s">
        <v>31</v>
      </c>
      <c r="T5571" t="s">
        <v>32</v>
      </c>
      <c r="U5571" t="s">
        <v>49</v>
      </c>
      <c r="V5571">
        <v>6201214</v>
      </c>
      <c r="W5571">
        <v>5760678.0000000009</v>
      </c>
      <c r="Y5571">
        <v>13561992</v>
      </c>
      <c r="AA5571">
        <v>7492934</v>
      </c>
    </row>
    <row r="5572" spans="1:27" x14ac:dyDescent="0.2">
      <c r="A5572" t="s">
        <v>5762</v>
      </c>
      <c r="B5572" s="1">
        <v>41179</v>
      </c>
      <c r="C5572" t="s">
        <v>83</v>
      </c>
      <c r="D5572" t="s">
        <v>28</v>
      </c>
      <c r="E5572" t="s">
        <v>84</v>
      </c>
      <c r="G5572" s="3">
        <f t="shared" si="87"/>
        <v>0</v>
      </c>
      <c r="R5572" s="1">
        <v>33243</v>
      </c>
      <c r="S5572" t="s">
        <v>73</v>
      </c>
      <c r="T5572" t="s">
        <v>32</v>
      </c>
      <c r="U5572" t="s">
        <v>33</v>
      </c>
      <c r="V5572">
        <v>6201479</v>
      </c>
      <c r="W5572">
        <v>5760879</v>
      </c>
      <c r="Y5572">
        <v>13562501</v>
      </c>
      <c r="AA5572">
        <v>7493155</v>
      </c>
    </row>
    <row r="5573" spans="1:27" x14ac:dyDescent="0.2">
      <c r="A5573" t="s">
        <v>5763</v>
      </c>
      <c r="B5573" s="1">
        <v>41170</v>
      </c>
      <c r="C5573" t="s">
        <v>83</v>
      </c>
      <c r="D5573" t="s">
        <v>28</v>
      </c>
      <c r="E5573" t="s">
        <v>84</v>
      </c>
      <c r="G5573" s="3">
        <f t="shared" si="87"/>
        <v>0</v>
      </c>
      <c r="R5573" s="1">
        <v>32012</v>
      </c>
      <c r="S5573" t="s">
        <v>31</v>
      </c>
      <c r="T5573" t="s">
        <v>32</v>
      </c>
      <c r="U5573" t="s">
        <v>49</v>
      </c>
      <c r="V5573">
        <v>6201550</v>
      </c>
      <c r="W5573">
        <v>5760926.0000000009</v>
      </c>
      <c r="Y5573">
        <v>13562648</v>
      </c>
      <c r="AA5573">
        <v>7493202</v>
      </c>
    </row>
    <row r="5574" spans="1:27" x14ac:dyDescent="0.2">
      <c r="A5574" t="s">
        <v>5764</v>
      </c>
      <c r="B5574" s="1">
        <v>40815</v>
      </c>
      <c r="C5574" t="s">
        <v>41</v>
      </c>
      <c r="D5574" t="s">
        <v>28</v>
      </c>
      <c r="E5574" t="s">
        <v>42</v>
      </c>
      <c r="G5574" s="3">
        <f t="shared" si="87"/>
        <v>-111.74811772758385</v>
      </c>
      <c r="H5574" s="1">
        <v>40816</v>
      </c>
      <c r="O5574" s="1">
        <v>40818</v>
      </c>
      <c r="P5574" t="s">
        <v>44</v>
      </c>
      <c r="Q5574" t="s">
        <v>44</v>
      </c>
      <c r="R5574" s="1">
        <v>31827</v>
      </c>
      <c r="S5574" t="s">
        <v>73</v>
      </c>
      <c r="T5574" t="s">
        <v>32</v>
      </c>
      <c r="U5574" t="s">
        <v>49</v>
      </c>
      <c r="V5574">
        <v>5959550</v>
      </c>
      <c r="W5574">
        <v>5556695.0000000009</v>
      </c>
      <c r="Y5574">
        <v>13127680</v>
      </c>
    </row>
    <row r="5575" spans="1:27" x14ac:dyDescent="0.2">
      <c r="A5575" t="s">
        <v>5765</v>
      </c>
      <c r="B5575" s="1">
        <v>40817</v>
      </c>
      <c r="C5575" t="s">
        <v>36</v>
      </c>
      <c r="D5575" t="s">
        <v>28</v>
      </c>
      <c r="E5575" t="s">
        <v>37</v>
      </c>
      <c r="F5575" t="s">
        <v>43</v>
      </c>
      <c r="G5575" s="3">
        <f t="shared" si="87"/>
        <v>0</v>
      </c>
      <c r="R5575" s="1">
        <v>26074</v>
      </c>
      <c r="S5575" t="s">
        <v>31</v>
      </c>
      <c r="T5575" t="s">
        <v>32</v>
      </c>
      <c r="U5575" t="s">
        <v>49</v>
      </c>
      <c r="V5575">
        <v>5960443</v>
      </c>
      <c r="W5575">
        <v>5557457.9999999991</v>
      </c>
      <c r="Y5575">
        <v>13129258</v>
      </c>
      <c r="AA5575">
        <v>7285369</v>
      </c>
    </row>
    <row r="5576" spans="1:27" x14ac:dyDescent="0.2">
      <c r="A5576" t="s">
        <v>5766</v>
      </c>
      <c r="B5576" s="1">
        <v>40817</v>
      </c>
      <c r="C5576" t="s">
        <v>36</v>
      </c>
      <c r="D5576" t="s">
        <v>48</v>
      </c>
      <c r="E5576" t="s">
        <v>37</v>
      </c>
      <c r="F5576" t="s">
        <v>43</v>
      </c>
      <c r="G5576" s="3">
        <f t="shared" si="87"/>
        <v>0</v>
      </c>
      <c r="R5576" s="1">
        <v>27071</v>
      </c>
      <c r="S5576" t="s">
        <v>31</v>
      </c>
      <c r="T5576" t="s">
        <v>981</v>
      </c>
      <c r="U5576" t="s">
        <v>49</v>
      </c>
      <c r="V5576">
        <v>5960483</v>
      </c>
      <c r="W5576">
        <v>5557498</v>
      </c>
      <c r="Y5576">
        <v>13129358</v>
      </c>
      <c r="AA5576">
        <v>7285416</v>
      </c>
    </row>
    <row r="5577" spans="1:27" x14ac:dyDescent="0.2">
      <c r="A5577" t="s">
        <v>5767</v>
      </c>
      <c r="B5577" s="1">
        <v>40182</v>
      </c>
      <c r="C5577" t="s">
        <v>116</v>
      </c>
      <c r="D5577" t="s">
        <v>28</v>
      </c>
      <c r="E5577" t="s">
        <v>112</v>
      </c>
      <c r="F5577" t="s">
        <v>43</v>
      </c>
      <c r="G5577" s="3">
        <f t="shared" si="87"/>
        <v>-111.75633127994524</v>
      </c>
      <c r="H5577" s="1">
        <v>40819</v>
      </c>
      <c r="O5577" s="1">
        <v>40820</v>
      </c>
      <c r="P5577" t="s">
        <v>44</v>
      </c>
      <c r="Q5577" t="s">
        <v>44</v>
      </c>
      <c r="R5577" s="1">
        <v>32781</v>
      </c>
      <c r="S5577" t="s">
        <v>31</v>
      </c>
      <c r="T5577" t="s">
        <v>39</v>
      </c>
      <c r="U5577" t="s">
        <v>33</v>
      </c>
      <c r="V5577">
        <v>5960521</v>
      </c>
      <c r="W5577">
        <v>5557536</v>
      </c>
      <c r="Y5577">
        <v>13129451</v>
      </c>
      <c r="AA5577">
        <v>7285462</v>
      </c>
    </row>
    <row r="5578" spans="1:27" x14ac:dyDescent="0.2">
      <c r="A5578" t="s">
        <v>5768</v>
      </c>
      <c r="B5578" s="1">
        <v>40766</v>
      </c>
      <c r="C5578" t="s">
        <v>56</v>
      </c>
      <c r="D5578" t="s">
        <v>28</v>
      </c>
      <c r="E5578" t="s">
        <v>57</v>
      </c>
      <c r="G5578" s="3">
        <f t="shared" si="87"/>
        <v>-100.88158795345653</v>
      </c>
      <c r="H5578" s="1">
        <v>36847</v>
      </c>
      <c r="J5578" s="1">
        <v>38122</v>
      </c>
      <c r="O5578" s="1">
        <v>40948</v>
      </c>
      <c r="P5578" t="s">
        <v>44</v>
      </c>
      <c r="Q5578" t="s">
        <v>54</v>
      </c>
      <c r="R5578" s="1">
        <v>24876</v>
      </c>
      <c r="S5578" t="s">
        <v>31</v>
      </c>
      <c r="T5578" t="s">
        <v>39</v>
      </c>
      <c r="U5578" t="s">
        <v>33</v>
      </c>
      <c r="V5578">
        <v>5961955</v>
      </c>
      <c r="W5578">
        <v>5558624</v>
      </c>
      <c r="Y5578">
        <v>13131990</v>
      </c>
      <c r="AA5578">
        <v>7286675</v>
      </c>
    </row>
    <row r="5579" spans="1:27" x14ac:dyDescent="0.2">
      <c r="A5579" t="s">
        <v>5769</v>
      </c>
      <c r="B5579" s="1">
        <v>40818</v>
      </c>
      <c r="C5579" t="s">
        <v>59</v>
      </c>
      <c r="D5579" t="s">
        <v>28</v>
      </c>
      <c r="E5579" t="s">
        <v>60</v>
      </c>
      <c r="G5579" s="3">
        <f t="shared" si="87"/>
        <v>0</v>
      </c>
      <c r="R5579" s="1">
        <v>31812</v>
      </c>
      <c r="S5579" t="s">
        <v>31</v>
      </c>
      <c r="T5579" t="s">
        <v>32</v>
      </c>
      <c r="U5579" t="s">
        <v>33</v>
      </c>
      <c r="V5579">
        <v>5962236</v>
      </c>
      <c r="W5579">
        <v>5558855.9999999991</v>
      </c>
      <c r="Y5579">
        <v>13132553</v>
      </c>
      <c r="AA5579">
        <v>7286924</v>
      </c>
    </row>
    <row r="5580" spans="1:27" x14ac:dyDescent="0.2">
      <c r="A5580" t="s">
        <v>5770</v>
      </c>
      <c r="B5580" s="1">
        <v>40818</v>
      </c>
      <c r="C5580" t="s">
        <v>56</v>
      </c>
      <c r="D5580" t="s">
        <v>48</v>
      </c>
      <c r="E5580" t="s">
        <v>57</v>
      </c>
      <c r="G5580" s="3">
        <f t="shared" si="87"/>
        <v>0</v>
      </c>
      <c r="R5580" s="1">
        <v>33219</v>
      </c>
      <c r="S5580" t="s">
        <v>31</v>
      </c>
      <c r="T5580" t="s">
        <v>32</v>
      </c>
      <c r="U5580" t="s">
        <v>49</v>
      </c>
      <c r="V5580">
        <v>5962398</v>
      </c>
      <c r="W5580">
        <v>5558966</v>
      </c>
      <c r="Y5580">
        <v>13132772</v>
      </c>
      <c r="AA5580">
        <v>7287034</v>
      </c>
    </row>
    <row r="5581" spans="1:27" x14ac:dyDescent="0.2">
      <c r="A5581" t="s">
        <v>5771</v>
      </c>
      <c r="B5581" s="1">
        <v>40811</v>
      </c>
      <c r="C5581" t="s">
        <v>56</v>
      </c>
      <c r="D5581" t="s">
        <v>48</v>
      </c>
      <c r="E5581" t="s">
        <v>57</v>
      </c>
      <c r="G5581" s="3">
        <f t="shared" si="87"/>
        <v>-112.75290896646133</v>
      </c>
      <c r="H5581" s="1">
        <v>41183</v>
      </c>
      <c r="O5581" s="1">
        <v>41193</v>
      </c>
      <c r="P5581" t="s">
        <v>44</v>
      </c>
      <c r="Q5581" t="s">
        <v>44</v>
      </c>
      <c r="R5581" s="1">
        <v>32348</v>
      </c>
      <c r="S5581" t="s">
        <v>31</v>
      </c>
      <c r="T5581" t="s">
        <v>39</v>
      </c>
      <c r="U5581" t="s">
        <v>33</v>
      </c>
      <c r="V5581">
        <v>5962401</v>
      </c>
      <c r="W5581">
        <v>5558968</v>
      </c>
      <c r="Y5581">
        <v>13132777</v>
      </c>
      <c r="AA5581">
        <v>7287036</v>
      </c>
    </row>
    <row r="5582" spans="1:27" x14ac:dyDescent="0.2">
      <c r="A5582" t="s">
        <v>5772</v>
      </c>
      <c r="B5582" s="1">
        <v>40809</v>
      </c>
      <c r="C5582" t="s">
        <v>56</v>
      </c>
      <c r="D5582" t="s">
        <v>48</v>
      </c>
      <c r="E5582" t="s">
        <v>62</v>
      </c>
      <c r="G5582" s="3">
        <f t="shared" si="87"/>
        <v>0</v>
      </c>
      <c r="R5582" s="1">
        <v>26488</v>
      </c>
      <c r="S5582" t="s">
        <v>31</v>
      </c>
      <c r="T5582" t="s">
        <v>39</v>
      </c>
      <c r="U5582" t="s">
        <v>33</v>
      </c>
      <c r="V5582">
        <v>5962422</v>
      </c>
      <c r="W5582">
        <v>5690251</v>
      </c>
      <c r="X5582">
        <v>5558986</v>
      </c>
      <c r="Y5582">
        <v>13132807</v>
      </c>
      <c r="AA5582">
        <v>7287053</v>
      </c>
    </row>
    <row r="5583" spans="1:27" x14ac:dyDescent="0.2">
      <c r="A5583" t="s">
        <v>5773</v>
      </c>
      <c r="B5583" s="1">
        <v>40821</v>
      </c>
      <c r="C5583" t="s">
        <v>36</v>
      </c>
      <c r="D5583" t="s">
        <v>48</v>
      </c>
      <c r="E5583" t="s">
        <v>37</v>
      </c>
      <c r="F5583" t="s">
        <v>43</v>
      </c>
      <c r="G5583" s="3">
        <f t="shared" si="87"/>
        <v>0</v>
      </c>
      <c r="R5583" s="1">
        <v>32639</v>
      </c>
      <c r="S5583" t="s">
        <v>31</v>
      </c>
      <c r="T5583" t="s">
        <v>32</v>
      </c>
      <c r="U5583" t="s">
        <v>49</v>
      </c>
      <c r="V5583">
        <v>5963504</v>
      </c>
      <c r="W5583">
        <v>5559939</v>
      </c>
      <c r="Y5583">
        <v>13134639</v>
      </c>
      <c r="AA5583">
        <v>7287926</v>
      </c>
    </row>
    <row r="5584" spans="1:27" x14ac:dyDescent="0.2">
      <c r="A5584" t="s">
        <v>5774</v>
      </c>
      <c r="B5584" s="1">
        <v>40822</v>
      </c>
      <c r="C5584" t="s">
        <v>36</v>
      </c>
      <c r="D5584" t="s">
        <v>48</v>
      </c>
      <c r="E5584" t="s">
        <v>37</v>
      </c>
      <c r="F5584" t="s">
        <v>43</v>
      </c>
      <c r="G5584" s="3">
        <f t="shared" si="87"/>
        <v>0</v>
      </c>
      <c r="R5584" s="1">
        <v>33968</v>
      </c>
      <c r="S5584" t="s">
        <v>31</v>
      </c>
      <c r="T5584" t="s">
        <v>32</v>
      </c>
      <c r="U5584" t="s">
        <v>33</v>
      </c>
      <c r="V5584">
        <v>5963819</v>
      </c>
      <c r="W5584">
        <v>5560253.9999999991</v>
      </c>
      <c r="Y5584">
        <v>13135478</v>
      </c>
      <c r="AA5584">
        <v>7288313</v>
      </c>
    </row>
    <row r="5585" spans="1:27" x14ac:dyDescent="0.2">
      <c r="A5585" t="s">
        <v>5775</v>
      </c>
      <c r="B5585" s="1">
        <v>40822</v>
      </c>
      <c r="C5585" t="s">
        <v>36</v>
      </c>
      <c r="D5585" t="s">
        <v>28</v>
      </c>
      <c r="E5585" t="s">
        <v>37</v>
      </c>
      <c r="F5585" t="s">
        <v>38</v>
      </c>
      <c r="G5585" s="3">
        <f t="shared" si="87"/>
        <v>0</v>
      </c>
      <c r="S5585" t="s">
        <v>31</v>
      </c>
      <c r="T5585" t="s">
        <v>32</v>
      </c>
      <c r="U5585" t="s">
        <v>49</v>
      </c>
      <c r="V5585">
        <v>5964311</v>
      </c>
      <c r="W5585">
        <v>5560706</v>
      </c>
      <c r="Y5585">
        <v>13136183</v>
      </c>
      <c r="AA5585">
        <v>7288660</v>
      </c>
    </row>
    <row r="5586" spans="1:27" x14ac:dyDescent="0.2">
      <c r="A5586" t="s">
        <v>5776</v>
      </c>
      <c r="B5586" s="1">
        <v>40747</v>
      </c>
      <c r="C5586" t="s">
        <v>56</v>
      </c>
      <c r="D5586" t="s">
        <v>28</v>
      </c>
      <c r="E5586" t="s">
        <v>57</v>
      </c>
      <c r="F5586" t="s">
        <v>64</v>
      </c>
      <c r="G5586" s="3">
        <f t="shared" si="87"/>
        <v>7.9644079397672831</v>
      </c>
      <c r="H5586" s="1">
        <v>40823</v>
      </c>
      <c r="I5586" s="1">
        <v>43732</v>
      </c>
      <c r="J5586" s="1">
        <v>42271</v>
      </c>
      <c r="L5586" s="1">
        <v>43732</v>
      </c>
      <c r="P5586" t="s">
        <v>54</v>
      </c>
      <c r="Q5586" t="s">
        <v>54</v>
      </c>
      <c r="R5586" s="1">
        <v>33212</v>
      </c>
      <c r="S5586" t="s">
        <v>31</v>
      </c>
      <c r="T5586" t="s">
        <v>39</v>
      </c>
      <c r="U5586" t="s">
        <v>33</v>
      </c>
      <c r="V5586">
        <v>5964381</v>
      </c>
      <c r="W5586">
        <v>5560778</v>
      </c>
      <c r="Y5586">
        <v>13136356</v>
      </c>
      <c r="AA5586">
        <v>7288748</v>
      </c>
    </row>
    <row r="5587" spans="1:27" x14ac:dyDescent="0.2">
      <c r="A5587" t="s">
        <v>5777</v>
      </c>
      <c r="B5587" s="1">
        <v>40822</v>
      </c>
      <c r="C5587" t="s">
        <v>209</v>
      </c>
      <c r="D5587" t="s">
        <v>28</v>
      </c>
      <c r="E5587" t="s">
        <v>210</v>
      </c>
      <c r="F5587" t="s">
        <v>38</v>
      </c>
      <c r="G5587" s="3">
        <f t="shared" si="87"/>
        <v>0</v>
      </c>
      <c r="R5587" s="1">
        <v>32560</v>
      </c>
      <c r="S5587" t="s">
        <v>31</v>
      </c>
      <c r="T5587" t="s">
        <v>32</v>
      </c>
      <c r="U5587" t="s">
        <v>33</v>
      </c>
      <c r="V5587">
        <v>5965093</v>
      </c>
      <c r="W5587">
        <v>5561337</v>
      </c>
      <c r="Y5587">
        <v>13137549</v>
      </c>
      <c r="AA5587">
        <v>7289350</v>
      </c>
    </row>
    <row r="5588" spans="1:27" x14ac:dyDescent="0.2">
      <c r="A5588" t="s">
        <v>5778</v>
      </c>
      <c r="B5588" s="1">
        <v>40823</v>
      </c>
      <c r="C5588" t="s">
        <v>56</v>
      </c>
      <c r="D5588" t="s">
        <v>28</v>
      </c>
      <c r="E5588" t="s">
        <v>57</v>
      </c>
      <c r="G5588" s="3">
        <f t="shared" si="87"/>
        <v>-101.90554414784394</v>
      </c>
      <c r="H5588" s="1">
        <v>37221</v>
      </c>
      <c r="J5588" s="1">
        <v>40605</v>
      </c>
      <c r="O5588" s="1">
        <v>40973</v>
      </c>
      <c r="P5588" t="s">
        <v>44</v>
      </c>
      <c r="Q5588" t="s">
        <v>54</v>
      </c>
      <c r="R5588" s="1">
        <v>28123</v>
      </c>
      <c r="S5588" t="s">
        <v>31</v>
      </c>
      <c r="T5588" t="s">
        <v>39</v>
      </c>
      <c r="U5588" t="s">
        <v>33</v>
      </c>
      <c r="V5588">
        <v>5965318</v>
      </c>
      <c r="W5588">
        <v>5561562.0000000009</v>
      </c>
      <c r="Y5588">
        <v>13138112</v>
      </c>
      <c r="AA5588">
        <v>7289607</v>
      </c>
    </row>
    <row r="5589" spans="1:27" x14ac:dyDescent="0.2">
      <c r="A5589" t="s">
        <v>5779</v>
      </c>
      <c r="B5589" s="1">
        <v>40826</v>
      </c>
      <c r="C5589" t="s">
        <v>59</v>
      </c>
      <c r="D5589" t="s">
        <v>48</v>
      </c>
      <c r="E5589" t="s">
        <v>60</v>
      </c>
      <c r="G5589" s="3">
        <f t="shared" si="87"/>
        <v>0</v>
      </c>
      <c r="R5589" s="1">
        <v>29559</v>
      </c>
      <c r="S5589" t="s">
        <v>31</v>
      </c>
      <c r="T5589" t="s">
        <v>39</v>
      </c>
      <c r="U5589" t="s">
        <v>33</v>
      </c>
      <c r="V5589">
        <v>5965450</v>
      </c>
      <c r="W5589">
        <v>5561695</v>
      </c>
      <c r="Y5589">
        <v>13138443</v>
      </c>
      <c r="AA5589">
        <v>7289765</v>
      </c>
    </row>
    <row r="5590" spans="1:27" x14ac:dyDescent="0.2">
      <c r="A5590" t="s">
        <v>5780</v>
      </c>
      <c r="B5590" s="1">
        <v>40825</v>
      </c>
      <c r="C5590" t="s">
        <v>36</v>
      </c>
      <c r="D5590" t="s">
        <v>48</v>
      </c>
      <c r="E5590" t="s">
        <v>37</v>
      </c>
      <c r="G5590" s="3">
        <f t="shared" si="87"/>
        <v>0</v>
      </c>
      <c r="R5590" s="1">
        <v>32476</v>
      </c>
      <c r="S5590" t="s">
        <v>31</v>
      </c>
      <c r="T5590" t="s">
        <v>39</v>
      </c>
      <c r="U5590" t="s">
        <v>33</v>
      </c>
      <c r="V5590">
        <v>5965833</v>
      </c>
      <c r="W5590">
        <v>5562070</v>
      </c>
      <c r="Y5590">
        <v>13139342</v>
      </c>
      <c r="AA5590">
        <v>7290244</v>
      </c>
    </row>
    <row r="5591" spans="1:27" x14ac:dyDescent="0.2">
      <c r="A5591" t="s">
        <v>5781</v>
      </c>
      <c r="B5591" s="1">
        <v>40824</v>
      </c>
      <c r="C5591" t="s">
        <v>36</v>
      </c>
      <c r="D5591" t="s">
        <v>48</v>
      </c>
      <c r="E5591" t="s">
        <v>37</v>
      </c>
      <c r="F5591" t="s">
        <v>53</v>
      </c>
      <c r="G5591" s="3">
        <f t="shared" si="87"/>
        <v>0.92813141683778233</v>
      </c>
      <c r="H5591" s="1">
        <v>41025</v>
      </c>
      <c r="I5591" s="1">
        <v>41364</v>
      </c>
      <c r="L5591" s="1">
        <v>41364</v>
      </c>
      <c r="P5591" t="s">
        <v>54</v>
      </c>
      <c r="Q5591" t="s">
        <v>54</v>
      </c>
      <c r="R5591" s="1">
        <v>29316</v>
      </c>
      <c r="S5591" t="s">
        <v>31</v>
      </c>
      <c r="T5591" t="s">
        <v>39</v>
      </c>
      <c r="U5591" t="s">
        <v>33</v>
      </c>
      <c r="V5591">
        <v>5965857</v>
      </c>
      <c r="W5591">
        <v>5562092</v>
      </c>
      <c r="Y5591">
        <v>13139407</v>
      </c>
      <c r="AA5591">
        <v>7290271</v>
      </c>
    </row>
    <row r="5592" spans="1:27" x14ac:dyDescent="0.2">
      <c r="A5592" t="s">
        <v>5782</v>
      </c>
      <c r="B5592" s="1">
        <v>40824</v>
      </c>
      <c r="C5592" t="s">
        <v>36</v>
      </c>
      <c r="D5592" t="s">
        <v>28</v>
      </c>
      <c r="E5592" t="s">
        <v>37</v>
      </c>
      <c r="F5592" t="s">
        <v>38</v>
      </c>
      <c r="G5592" s="3">
        <f t="shared" si="87"/>
        <v>0</v>
      </c>
      <c r="R5592" s="1">
        <v>27759</v>
      </c>
      <c r="S5592" t="s">
        <v>31</v>
      </c>
      <c r="T5592" t="s">
        <v>39</v>
      </c>
      <c r="U5592" t="s">
        <v>33</v>
      </c>
      <c r="V5592">
        <v>5965889</v>
      </c>
      <c r="W5592">
        <v>5562125</v>
      </c>
      <c r="Y5592">
        <v>13139476</v>
      </c>
      <c r="AA5592">
        <v>7290301</v>
      </c>
    </row>
    <row r="5593" spans="1:27" x14ac:dyDescent="0.2">
      <c r="A5593" t="s">
        <v>5783</v>
      </c>
      <c r="B5593" s="1">
        <v>40825</v>
      </c>
      <c r="C5593" t="s">
        <v>56</v>
      </c>
      <c r="D5593" t="s">
        <v>28</v>
      </c>
      <c r="E5593" t="s">
        <v>57</v>
      </c>
      <c r="G5593" s="3">
        <f t="shared" si="87"/>
        <v>0</v>
      </c>
      <c r="R5593" s="1">
        <v>31080</v>
      </c>
      <c r="S5593" t="s">
        <v>31</v>
      </c>
      <c r="T5593" t="s">
        <v>32</v>
      </c>
      <c r="U5593" t="s">
        <v>49</v>
      </c>
      <c r="V5593">
        <v>5966070</v>
      </c>
      <c r="W5593">
        <v>5562249.0000000009</v>
      </c>
      <c r="Y5593">
        <v>13139771</v>
      </c>
      <c r="AA5593">
        <v>7290426</v>
      </c>
    </row>
    <row r="5594" spans="1:27" x14ac:dyDescent="0.2">
      <c r="A5594" t="s">
        <v>5784</v>
      </c>
      <c r="B5594" s="1">
        <v>40827</v>
      </c>
      <c r="C5594" t="s">
        <v>111</v>
      </c>
      <c r="D5594" t="s">
        <v>28</v>
      </c>
      <c r="E5594" t="s">
        <v>112</v>
      </c>
      <c r="F5594" t="s">
        <v>918</v>
      </c>
      <c r="G5594" s="3">
        <f t="shared" si="87"/>
        <v>0.49555099247091033</v>
      </c>
      <c r="H5594" s="1">
        <v>41173</v>
      </c>
      <c r="I5594" s="1">
        <v>41354</v>
      </c>
      <c r="L5594" s="1">
        <v>41354</v>
      </c>
      <c r="P5594" t="s">
        <v>54</v>
      </c>
      <c r="Q5594" t="s">
        <v>54</v>
      </c>
      <c r="R5594" s="1">
        <v>33759</v>
      </c>
      <c r="S5594" t="s">
        <v>31</v>
      </c>
      <c r="T5594" t="s">
        <v>32</v>
      </c>
      <c r="U5594" t="s">
        <v>33</v>
      </c>
      <c r="V5594">
        <v>5967022</v>
      </c>
      <c r="W5594">
        <v>5562893</v>
      </c>
      <c r="Y5594">
        <v>13140887</v>
      </c>
      <c r="AA5594">
        <v>7290986</v>
      </c>
    </row>
    <row r="5595" spans="1:27" x14ac:dyDescent="0.2">
      <c r="A5595" t="s">
        <v>5785</v>
      </c>
      <c r="B5595" s="1">
        <v>40827</v>
      </c>
      <c r="C5595" t="s">
        <v>111</v>
      </c>
      <c r="D5595" t="s">
        <v>28</v>
      </c>
      <c r="E5595" t="s">
        <v>112</v>
      </c>
      <c r="F5595" t="s">
        <v>918</v>
      </c>
      <c r="G5595" s="3">
        <f t="shared" si="87"/>
        <v>0.49555099247091033</v>
      </c>
      <c r="H5595" s="1">
        <v>41173</v>
      </c>
      <c r="I5595" s="1">
        <v>41354</v>
      </c>
      <c r="L5595" s="1">
        <v>41354</v>
      </c>
      <c r="P5595" t="s">
        <v>54</v>
      </c>
      <c r="Q5595" t="s">
        <v>54</v>
      </c>
      <c r="R5595" s="1">
        <v>33759</v>
      </c>
      <c r="S5595" t="s">
        <v>31</v>
      </c>
      <c r="T5595" t="s">
        <v>32</v>
      </c>
      <c r="U5595" t="s">
        <v>33</v>
      </c>
      <c r="V5595">
        <v>5967022</v>
      </c>
      <c r="W5595">
        <v>5562893</v>
      </c>
      <c r="Y5595">
        <v>13140893</v>
      </c>
      <c r="AA5595">
        <v>7290986</v>
      </c>
    </row>
    <row r="5596" spans="1:27" x14ac:dyDescent="0.2">
      <c r="A5596" t="s">
        <v>5786</v>
      </c>
      <c r="B5596" s="1">
        <v>40820</v>
      </c>
      <c r="C5596" t="s">
        <v>150</v>
      </c>
      <c r="D5596" t="s">
        <v>28</v>
      </c>
      <c r="E5596" t="s">
        <v>151</v>
      </c>
      <c r="G5596" s="3">
        <f t="shared" si="87"/>
        <v>0</v>
      </c>
      <c r="R5596" s="1">
        <v>31467</v>
      </c>
      <c r="S5596" t="s">
        <v>73</v>
      </c>
      <c r="T5596" t="s">
        <v>32</v>
      </c>
      <c r="U5596" t="s">
        <v>33</v>
      </c>
      <c r="V5596">
        <v>5967426</v>
      </c>
      <c r="W5596">
        <v>5563278.0000000009</v>
      </c>
      <c r="Y5596">
        <v>13141868</v>
      </c>
      <c r="AA5596">
        <v>7291433</v>
      </c>
    </row>
    <row r="5597" spans="1:27" x14ac:dyDescent="0.2">
      <c r="A5597" t="s">
        <v>5787</v>
      </c>
      <c r="B5597" s="1">
        <v>40753</v>
      </c>
      <c r="C5597" t="s">
        <v>209</v>
      </c>
      <c r="D5597" t="s">
        <v>28</v>
      </c>
      <c r="E5597" t="s">
        <v>210</v>
      </c>
      <c r="F5597" t="s">
        <v>393</v>
      </c>
      <c r="G5597" s="3">
        <f t="shared" si="87"/>
        <v>0</v>
      </c>
      <c r="R5597" s="1">
        <v>33397</v>
      </c>
      <c r="S5597" t="s">
        <v>31</v>
      </c>
      <c r="T5597" t="s">
        <v>39</v>
      </c>
      <c r="U5597" t="s">
        <v>33</v>
      </c>
      <c r="V5597">
        <v>5916205</v>
      </c>
      <c r="W5597">
        <v>5563443.9999999991</v>
      </c>
      <c r="Y5597">
        <v>13142231</v>
      </c>
      <c r="AA5597">
        <v>7247304</v>
      </c>
    </row>
    <row r="5598" spans="1:27" x14ac:dyDescent="0.2">
      <c r="A5598" t="s">
        <v>5788</v>
      </c>
      <c r="B5598" s="1">
        <v>40828</v>
      </c>
      <c r="C5598" t="s">
        <v>36</v>
      </c>
      <c r="D5598" t="s">
        <v>28</v>
      </c>
      <c r="E5598" t="s">
        <v>37</v>
      </c>
      <c r="F5598" t="s">
        <v>43</v>
      </c>
      <c r="G5598" s="3">
        <f t="shared" si="87"/>
        <v>0</v>
      </c>
      <c r="R5598" s="1">
        <v>29431</v>
      </c>
      <c r="S5598" t="s">
        <v>31</v>
      </c>
      <c r="T5598" t="s">
        <v>39</v>
      </c>
      <c r="U5598" t="s">
        <v>33</v>
      </c>
      <c r="V5598">
        <v>5967841</v>
      </c>
      <c r="W5598">
        <v>5563531</v>
      </c>
      <c r="Y5598">
        <v>13142380</v>
      </c>
      <c r="AA5598">
        <v>7291650</v>
      </c>
    </row>
    <row r="5599" spans="1:27" x14ac:dyDescent="0.2">
      <c r="A5599" t="s">
        <v>5789</v>
      </c>
      <c r="B5599" s="1">
        <v>40828</v>
      </c>
      <c r="C5599" t="s">
        <v>36</v>
      </c>
      <c r="D5599" t="s">
        <v>48</v>
      </c>
      <c r="E5599" t="s">
        <v>37</v>
      </c>
      <c r="F5599" t="s">
        <v>43</v>
      </c>
      <c r="G5599" s="3">
        <f t="shared" si="87"/>
        <v>-112.25462012320328</v>
      </c>
      <c r="H5599" s="1">
        <v>41001</v>
      </c>
      <c r="P5599" t="s">
        <v>54</v>
      </c>
      <c r="Q5599" t="s">
        <v>54</v>
      </c>
      <c r="R5599" s="1">
        <v>29777</v>
      </c>
      <c r="S5599" t="s">
        <v>31</v>
      </c>
      <c r="T5599" t="s">
        <v>32</v>
      </c>
      <c r="U5599" t="s">
        <v>33</v>
      </c>
      <c r="V5599">
        <v>5967859</v>
      </c>
      <c r="W5599">
        <v>5563548</v>
      </c>
      <c r="Y5599">
        <v>13142431</v>
      </c>
      <c r="AA5599">
        <v>7291668</v>
      </c>
    </row>
    <row r="5600" spans="1:27" x14ac:dyDescent="0.2">
      <c r="A5600" t="s">
        <v>5790</v>
      </c>
      <c r="B5600" s="1">
        <v>40752</v>
      </c>
      <c r="C5600" t="s">
        <v>56</v>
      </c>
      <c r="D5600" t="s">
        <v>48</v>
      </c>
      <c r="E5600" t="s">
        <v>57</v>
      </c>
      <c r="F5600" t="s">
        <v>344</v>
      </c>
      <c r="G5600" s="3">
        <f t="shared" si="87"/>
        <v>5.7412731006160165</v>
      </c>
      <c r="H5600" s="1">
        <v>40913</v>
      </c>
      <c r="I5600" s="1">
        <v>43010</v>
      </c>
      <c r="J5600" s="1">
        <v>42096</v>
      </c>
      <c r="L5600" s="1">
        <v>43010</v>
      </c>
      <c r="P5600" t="s">
        <v>54</v>
      </c>
      <c r="Q5600" t="s">
        <v>54</v>
      </c>
      <c r="R5600" s="1">
        <v>32170</v>
      </c>
      <c r="S5600" t="s">
        <v>31</v>
      </c>
      <c r="T5600" t="s">
        <v>39</v>
      </c>
      <c r="U5600" t="s">
        <v>33</v>
      </c>
      <c r="V5600">
        <v>5967902</v>
      </c>
      <c r="W5600">
        <v>5563594</v>
      </c>
      <c r="Y5600">
        <v>13142524</v>
      </c>
      <c r="AA5600">
        <v>7291717</v>
      </c>
    </row>
    <row r="5601" spans="1:27" x14ac:dyDescent="0.2">
      <c r="A5601" t="s">
        <v>5791</v>
      </c>
      <c r="B5601" s="1">
        <v>40828</v>
      </c>
      <c r="C5601" t="s">
        <v>150</v>
      </c>
      <c r="D5601" t="s">
        <v>71</v>
      </c>
      <c r="E5601" t="s">
        <v>151</v>
      </c>
      <c r="G5601" s="3">
        <f t="shared" si="87"/>
        <v>0</v>
      </c>
      <c r="R5601" s="1">
        <v>33235</v>
      </c>
      <c r="S5601" t="s">
        <v>73</v>
      </c>
      <c r="T5601" t="s">
        <v>32</v>
      </c>
      <c r="U5601" t="s">
        <v>33</v>
      </c>
      <c r="V5601">
        <v>5967961</v>
      </c>
      <c r="W5601">
        <v>5563659.0000000009</v>
      </c>
      <c r="Y5601">
        <v>13142652</v>
      </c>
      <c r="AA5601">
        <v>7291779</v>
      </c>
    </row>
    <row r="5602" spans="1:27" x14ac:dyDescent="0.2">
      <c r="A5602" t="s">
        <v>5792</v>
      </c>
      <c r="B5602" s="1">
        <v>40246</v>
      </c>
      <c r="C5602" t="s">
        <v>178</v>
      </c>
      <c r="D5602" t="s">
        <v>48</v>
      </c>
      <c r="E5602" t="s">
        <v>179</v>
      </c>
      <c r="G5602" s="3">
        <f t="shared" si="87"/>
        <v>0</v>
      </c>
      <c r="R5602" s="1">
        <v>27766</v>
      </c>
      <c r="S5602" t="s">
        <v>31</v>
      </c>
      <c r="T5602" t="s">
        <v>39</v>
      </c>
      <c r="U5602" t="s">
        <v>33</v>
      </c>
      <c r="V5602">
        <v>5568583</v>
      </c>
      <c r="W5602">
        <v>5233627</v>
      </c>
      <c r="Y5602">
        <v>13144269</v>
      </c>
    </row>
    <row r="5603" spans="1:27" x14ac:dyDescent="0.2">
      <c r="A5603" t="s">
        <v>5793</v>
      </c>
      <c r="B5603" s="1">
        <v>40829</v>
      </c>
      <c r="C5603" t="s">
        <v>36</v>
      </c>
      <c r="D5603" t="s">
        <v>48</v>
      </c>
      <c r="E5603" t="s">
        <v>37</v>
      </c>
      <c r="F5603" t="s">
        <v>43</v>
      </c>
      <c r="G5603" s="3">
        <f t="shared" si="87"/>
        <v>-111.95071868583162</v>
      </c>
      <c r="H5603" s="1">
        <v>40890</v>
      </c>
      <c r="O5603" s="1">
        <v>40998</v>
      </c>
      <c r="P5603" t="s">
        <v>44</v>
      </c>
      <c r="Q5603" t="s">
        <v>44</v>
      </c>
      <c r="R5603" s="1">
        <v>30547</v>
      </c>
      <c r="S5603" t="s">
        <v>31</v>
      </c>
      <c r="T5603" t="s">
        <v>32</v>
      </c>
      <c r="U5603" t="s">
        <v>33</v>
      </c>
      <c r="V5603">
        <v>5968938</v>
      </c>
      <c r="W5603">
        <v>5564574.0000000009</v>
      </c>
      <c r="Y5603">
        <v>13144522</v>
      </c>
      <c r="AA5603">
        <v>7292663</v>
      </c>
    </row>
    <row r="5604" spans="1:27" x14ac:dyDescent="0.2">
      <c r="A5604" t="s">
        <v>5794</v>
      </c>
      <c r="B5604" s="1">
        <v>40829</v>
      </c>
      <c r="C5604" t="s">
        <v>490</v>
      </c>
      <c r="D5604" t="s">
        <v>48</v>
      </c>
      <c r="E5604" t="s">
        <v>107</v>
      </c>
      <c r="F5604" t="s">
        <v>43</v>
      </c>
      <c r="G5604" s="3">
        <f t="shared" si="87"/>
        <v>-111.78644763860369</v>
      </c>
      <c r="H5604" s="1">
        <v>40830</v>
      </c>
      <c r="O5604" s="1">
        <v>40914</v>
      </c>
      <c r="P5604" t="s">
        <v>44</v>
      </c>
      <c r="Q5604" t="s">
        <v>44</v>
      </c>
      <c r="R5604" s="1">
        <v>26016</v>
      </c>
      <c r="S5604" t="s">
        <v>31</v>
      </c>
      <c r="T5604" t="s">
        <v>39</v>
      </c>
      <c r="U5604" t="s">
        <v>33</v>
      </c>
      <c r="V5604">
        <v>5969199</v>
      </c>
      <c r="W5604">
        <v>5564828.0000000009</v>
      </c>
      <c r="Y5604">
        <v>13145332</v>
      </c>
      <c r="AA5604">
        <v>7292986</v>
      </c>
    </row>
    <row r="5605" spans="1:27" x14ac:dyDescent="0.2">
      <c r="A5605" t="s">
        <v>5795</v>
      </c>
      <c r="B5605" s="1">
        <v>40829</v>
      </c>
      <c r="C5605" t="s">
        <v>59</v>
      </c>
      <c r="D5605" t="s">
        <v>48</v>
      </c>
      <c r="E5605" t="s">
        <v>60</v>
      </c>
      <c r="G5605" s="3">
        <f t="shared" si="87"/>
        <v>-112.45448323066393</v>
      </c>
      <c r="H5605" s="1">
        <v>41074</v>
      </c>
      <c r="P5605" t="s">
        <v>54</v>
      </c>
      <c r="Q5605" t="s">
        <v>54</v>
      </c>
      <c r="R5605" s="1">
        <v>24074</v>
      </c>
      <c r="S5605" t="s">
        <v>31</v>
      </c>
      <c r="T5605" t="s">
        <v>39</v>
      </c>
      <c r="U5605" t="s">
        <v>33</v>
      </c>
      <c r="V5605">
        <v>5969275</v>
      </c>
      <c r="W5605">
        <v>5564903</v>
      </c>
      <c r="Y5605">
        <v>13145559</v>
      </c>
      <c r="AA5605">
        <v>7293073</v>
      </c>
    </row>
    <row r="5606" spans="1:27" x14ac:dyDescent="0.2">
      <c r="A5606" t="s">
        <v>5796</v>
      </c>
      <c r="B5606" s="1">
        <v>40832</v>
      </c>
      <c r="C5606" t="s">
        <v>59</v>
      </c>
      <c r="D5606" t="s">
        <v>28</v>
      </c>
      <c r="E5606" t="s">
        <v>60</v>
      </c>
      <c r="G5606" s="3">
        <f t="shared" si="87"/>
        <v>-112.05475701574264</v>
      </c>
      <c r="H5606" s="1">
        <v>40928</v>
      </c>
      <c r="O5606" s="1">
        <v>40938</v>
      </c>
      <c r="P5606" t="s">
        <v>44</v>
      </c>
      <c r="Q5606" t="s">
        <v>44</v>
      </c>
      <c r="R5606" s="1">
        <v>30593</v>
      </c>
      <c r="S5606" t="s">
        <v>31</v>
      </c>
      <c r="T5606" t="s">
        <v>32</v>
      </c>
      <c r="U5606" t="s">
        <v>33</v>
      </c>
      <c r="V5606">
        <v>5970148</v>
      </c>
      <c r="W5606">
        <v>5565647</v>
      </c>
      <c r="Y5606">
        <v>13147096</v>
      </c>
      <c r="AA5606">
        <v>7293820</v>
      </c>
    </row>
    <row r="5607" spans="1:27" x14ac:dyDescent="0.2">
      <c r="A5607" t="s">
        <v>5797</v>
      </c>
      <c r="B5607" s="1">
        <v>40831</v>
      </c>
      <c r="C5607" t="s">
        <v>59</v>
      </c>
      <c r="D5607" t="s">
        <v>28</v>
      </c>
      <c r="E5607" t="s">
        <v>60</v>
      </c>
      <c r="G5607" s="3">
        <f t="shared" si="87"/>
        <v>-111.79466119096509</v>
      </c>
      <c r="H5607" s="1">
        <v>40833</v>
      </c>
      <c r="O5607" s="1">
        <v>40834</v>
      </c>
      <c r="P5607" t="s">
        <v>44</v>
      </c>
      <c r="Q5607" t="s">
        <v>44</v>
      </c>
      <c r="R5607" s="1">
        <v>30636</v>
      </c>
      <c r="S5607" t="s">
        <v>31</v>
      </c>
      <c r="T5607" t="s">
        <v>39</v>
      </c>
      <c r="U5607" t="s">
        <v>33</v>
      </c>
      <c r="V5607">
        <v>5970204</v>
      </c>
      <c r="W5607">
        <v>5565701</v>
      </c>
      <c r="Y5607">
        <v>13147218</v>
      </c>
      <c r="AA5607">
        <v>7293878</v>
      </c>
    </row>
    <row r="5608" spans="1:27" x14ac:dyDescent="0.2">
      <c r="A5608" t="s">
        <v>5798</v>
      </c>
      <c r="B5608" s="1">
        <v>40827</v>
      </c>
      <c r="C5608" t="s">
        <v>111</v>
      </c>
      <c r="D5608" t="s">
        <v>48</v>
      </c>
      <c r="E5608" t="s">
        <v>112</v>
      </c>
      <c r="F5608" t="s">
        <v>30</v>
      </c>
      <c r="G5608" s="3">
        <f t="shared" si="87"/>
        <v>0</v>
      </c>
      <c r="R5608" s="1">
        <v>33335</v>
      </c>
      <c r="S5608" t="s">
        <v>31</v>
      </c>
      <c r="T5608" t="s">
        <v>32</v>
      </c>
      <c r="U5608" t="s">
        <v>33</v>
      </c>
      <c r="V5608">
        <v>5970927</v>
      </c>
      <c r="W5608">
        <v>5566177</v>
      </c>
      <c r="Y5608">
        <v>13148228</v>
      </c>
      <c r="AA5608">
        <v>7294356</v>
      </c>
    </row>
    <row r="5609" spans="1:27" x14ac:dyDescent="0.2">
      <c r="A5609" t="s">
        <v>5799</v>
      </c>
      <c r="B5609" s="1">
        <v>40833</v>
      </c>
      <c r="C5609" t="s">
        <v>36</v>
      </c>
      <c r="D5609" t="s">
        <v>48</v>
      </c>
      <c r="E5609" t="s">
        <v>37</v>
      </c>
      <c r="G5609" s="3">
        <f t="shared" si="87"/>
        <v>0</v>
      </c>
      <c r="R5609" s="1">
        <v>32076</v>
      </c>
      <c r="S5609" t="s">
        <v>31</v>
      </c>
      <c r="T5609" t="s">
        <v>981</v>
      </c>
      <c r="U5609" t="s">
        <v>33</v>
      </c>
      <c r="V5609">
        <v>5971084</v>
      </c>
      <c r="W5609">
        <v>5566239.9999999991</v>
      </c>
      <c r="Y5609">
        <v>13148296</v>
      </c>
      <c r="AA5609">
        <v>7294396</v>
      </c>
    </row>
    <row r="5610" spans="1:27" x14ac:dyDescent="0.2">
      <c r="A5610" t="s">
        <v>5800</v>
      </c>
      <c r="B5610" s="1">
        <v>40833</v>
      </c>
      <c r="C5610" t="s">
        <v>106</v>
      </c>
      <c r="D5610" t="s">
        <v>28</v>
      </c>
      <c r="E5610" t="s">
        <v>107</v>
      </c>
      <c r="F5610" t="s">
        <v>64</v>
      </c>
      <c r="G5610" s="3">
        <f t="shared" si="87"/>
        <v>2.0999315537303218</v>
      </c>
      <c r="H5610" s="1">
        <v>40876</v>
      </c>
      <c r="I5610" s="1">
        <v>41643</v>
      </c>
      <c r="J5610" s="1">
        <v>41254</v>
      </c>
      <c r="L5610" s="1">
        <v>41643</v>
      </c>
      <c r="P5610" t="s">
        <v>54</v>
      </c>
      <c r="Q5610" t="s">
        <v>54</v>
      </c>
      <c r="R5610" s="1">
        <v>33601</v>
      </c>
      <c r="S5610" t="s">
        <v>31</v>
      </c>
      <c r="T5610" t="s">
        <v>39</v>
      </c>
      <c r="U5610" t="s">
        <v>33</v>
      </c>
      <c r="V5610">
        <v>5971185</v>
      </c>
      <c r="W5610">
        <v>5566345</v>
      </c>
      <c r="Y5610">
        <v>13148516</v>
      </c>
      <c r="AA5610">
        <v>7294512</v>
      </c>
    </row>
    <row r="5611" spans="1:27" x14ac:dyDescent="0.2">
      <c r="A5611" t="s">
        <v>5801</v>
      </c>
      <c r="B5611" s="1">
        <v>40834</v>
      </c>
      <c r="C5611" t="s">
        <v>36</v>
      </c>
      <c r="D5611" t="s">
        <v>28</v>
      </c>
      <c r="E5611" t="s">
        <v>37</v>
      </c>
      <c r="F5611" t="s">
        <v>43</v>
      </c>
      <c r="G5611" s="3">
        <f t="shared" si="87"/>
        <v>0</v>
      </c>
      <c r="R5611" s="1">
        <v>25891</v>
      </c>
      <c r="S5611" t="s">
        <v>31</v>
      </c>
      <c r="T5611" t="s">
        <v>39</v>
      </c>
      <c r="U5611" t="s">
        <v>33</v>
      </c>
      <c r="V5611">
        <v>5971967</v>
      </c>
      <c r="W5611">
        <v>5567127</v>
      </c>
      <c r="Y5611">
        <v>13150043</v>
      </c>
      <c r="AA5611">
        <v>7295220</v>
      </c>
    </row>
    <row r="5612" spans="1:27" x14ac:dyDescent="0.2">
      <c r="A5612" t="s">
        <v>5802</v>
      </c>
      <c r="B5612" s="1">
        <v>40835</v>
      </c>
      <c r="C5612" t="s">
        <v>56</v>
      </c>
      <c r="D5612" t="s">
        <v>48</v>
      </c>
      <c r="E5612" t="s">
        <v>57</v>
      </c>
      <c r="F5612" t="s">
        <v>72</v>
      </c>
      <c r="G5612" s="3">
        <f t="shared" si="87"/>
        <v>-112.04654346338124</v>
      </c>
      <c r="H5612" s="1">
        <v>40925</v>
      </c>
      <c r="O5612" s="1">
        <v>40947</v>
      </c>
      <c r="P5612" t="s">
        <v>44</v>
      </c>
      <c r="Q5612" t="s">
        <v>44</v>
      </c>
      <c r="R5612" s="1">
        <v>26855</v>
      </c>
      <c r="S5612" t="s">
        <v>31</v>
      </c>
      <c r="T5612" t="s">
        <v>39</v>
      </c>
      <c r="U5612" t="s">
        <v>33</v>
      </c>
      <c r="V5612">
        <v>5972074</v>
      </c>
      <c r="W5612">
        <v>5567236</v>
      </c>
      <c r="Y5612">
        <v>13150283</v>
      </c>
      <c r="AA5612">
        <v>7295348</v>
      </c>
    </row>
    <row r="5613" spans="1:27" x14ac:dyDescent="0.2">
      <c r="A5613" t="s">
        <v>5803</v>
      </c>
      <c r="B5613" s="1">
        <v>40835</v>
      </c>
      <c r="C5613" t="s">
        <v>36</v>
      </c>
      <c r="D5613" t="s">
        <v>48</v>
      </c>
      <c r="E5613" t="s">
        <v>37</v>
      </c>
      <c r="F5613" t="s">
        <v>918</v>
      </c>
      <c r="G5613" s="3">
        <f t="shared" si="87"/>
        <v>0</v>
      </c>
      <c r="R5613" s="1">
        <v>32761</v>
      </c>
      <c r="S5613" t="s">
        <v>31</v>
      </c>
      <c r="T5613" t="s">
        <v>32</v>
      </c>
      <c r="U5613" t="s">
        <v>49</v>
      </c>
      <c r="V5613">
        <v>5972771</v>
      </c>
      <c r="W5613">
        <v>5567770.0000000009</v>
      </c>
      <c r="Y5613">
        <v>13151553</v>
      </c>
      <c r="AA5613">
        <v>7295937</v>
      </c>
    </row>
    <row r="5614" spans="1:27" x14ac:dyDescent="0.2">
      <c r="A5614" t="s">
        <v>5804</v>
      </c>
      <c r="B5614" s="1">
        <v>40835</v>
      </c>
      <c r="C5614" t="s">
        <v>56</v>
      </c>
      <c r="D5614" t="s">
        <v>48</v>
      </c>
      <c r="E5614" t="s">
        <v>57</v>
      </c>
      <c r="G5614" s="3">
        <f t="shared" si="87"/>
        <v>0</v>
      </c>
      <c r="R5614" s="1">
        <v>28785</v>
      </c>
      <c r="S5614" t="s">
        <v>31</v>
      </c>
      <c r="T5614" t="s">
        <v>32</v>
      </c>
      <c r="U5614" t="s">
        <v>49</v>
      </c>
      <c r="V5614">
        <v>5972873</v>
      </c>
      <c r="W5614">
        <v>5567872.0000000009</v>
      </c>
      <c r="Y5614">
        <v>13151792</v>
      </c>
      <c r="AA5614">
        <v>7296058</v>
      </c>
    </row>
    <row r="5615" spans="1:27" x14ac:dyDescent="0.2">
      <c r="A5615" t="s">
        <v>5805</v>
      </c>
      <c r="B5615" s="1">
        <v>40827</v>
      </c>
      <c r="C5615" t="s">
        <v>92</v>
      </c>
      <c r="D5615" t="s">
        <v>28</v>
      </c>
      <c r="E5615" t="s">
        <v>120</v>
      </c>
      <c r="F5615" t="s">
        <v>64</v>
      </c>
      <c r="G5615" s="3">
        <f t="shared" si="87"/>
        <v>2.0971937029431897</v>
      </c>
      <c r="H5615" s="1">
        <v>41038</v>
      </c>
      <c r="I5615" s="1">
        <v>41804</v>
      </c>
      <c r="J5615" s="1">
        <v>41408</v>
      </c>
      <c r="L5615" s="1">
        <v>41804</v>
      </c>
      <c r="P5615" t="s">
        <v>54</v>
      </c>
      <c r="Q5615" t="s">
        <v>54</v>
      </c>
      <c r="R5615" s="1">
        <v>25119</v>
      </c>
      <c r="S5615" t="s">
        <v>31</v>
      </c>
      <c r="T5615" t="s">
        <v>32</v>
      </c>
      <c r="U5615" t="s">
        <v>33</v>
      </c>
      <c r="V5615">
        <v>5972931</v>
      </c>
      <c r="W5615">
        <v>5580472.9999999991</v>
      </c>
      <c r="Y5615">
        <v>13151922</v>
      </c>
      <c r="AA5615">
        <v>7296122</v>
      </c>
    </row>
    <row r="5616" spans="1:27" x14ac:dyDescent="0.2">
      <c r="A5616" t="s">
        <v>5806</v>
      </c>
      <c r="B5616" s="1">
        <v>40756</v>
      </c>
      <c r="C5616" t="s">
        <v>56</v>
      </c>
      <c r="D5616" t="s">
        <v>28</v>
      </c>
      <c r="E5616" t="s">
        <v>57</v>
      </c>
      <c r="F5616" t="s">
        <v>53</v>
      </c>
      <c r="G5616" s="3">
        <f t="shared" si="87"/>
        <v>2.6611909650924024</v>
      </c>
      <c r="H5616" s="1">
        <v>40757</v>
      </c>
      <c r="I5616" s="1">
        <v>41729</v>
      </c>
      <c r="J5616" s="1">
        <v>41275</v>
      </c>
      <c r="L5616" s="1">
        <v>41729</v>
      </c>
      <c r="P5616" t="s">
        <v>54</v>
      </c>
      <c r="Q5616" t="s">
        <v>54</v>
      </c>
      <c r="R5616" s="1">
        <v>27336</v>
      </c>
      <c r="S5616" t="s">
        <v>31</v>
      </c>
      <c r="T5616" t="s">
        <v>39</v>
      </c>
      <c r="U5616" t="s">
        <v>33</v>
      </c>
      <c r="V5616">
        <v>5973082</v>
      </c>
      <c r="W5616">
        <v>5568082.9999999991</v>
      </c>
      <c r="Y5616">
        <v>13152288</v>
      </c>
      <c r="AA5616">
        <v>7296307</v>
      </c>
    </row>
    <row r="5617" spans="1:27" x14ac:dyDescent="0.2">
      <c r="A5617" t="s">
        <v>5807</v>
      </c>
      <c r="B5617" s="1">
        <v>40835</v>
      </c>
      <c r="C5617" t="s">
        <v>56</v>
      </c>
      <c r="D5617" t="s">
        <v>48</v>
      </c>
      <c r="E5617" t="s">
        <v>57</v>
      </c>
      <c r="F5617" t="s">
        <v>43</v>
      </c>
      <c r="G5617" s="3">
        <f t="shared" si="87"/>
        <v>0</v>
      </c>
      <c r="R5617" s="1">
        <v>33705</v>
      </c>
      <c r="S5617" t="s">
        <v>31</v>
      </c>
      <c r="T5617" t="s">
        <v>39</v>
      </c>
      <c r="U5617" t="s">
        <v>33</v>
      </c>
      <c r="V5617">
        <v>5973454</v>
      </c>
      <c r="W5617">
        <v>5568393.9999999991</v>
      </c>
      <c r="Y5617">
        <v>13153034</v>
      </c>
      <c r="AA5617">
        <v>7296627</v>
      </c>
    </row>
    <row r="5618" spans="1:27" x14ac:dyDescent="0.2">
      <c r="A5618" t="s">
        <v>5808</v>
      </c>
      <c r="B5618" s="1">
        <v>40836</v>
      </c>
      <c r="C5618" t="s">
        <v>51</v>
      </c>
      <c r="D5618" t="s">
        <v>48</v>
      </c>
      <c r="E5618" t="s">
        <v>52</v>
      </c>
      <c r="F5618" t="s">
        <v>72</v>
      </c>
      <c r="G5618" s="3">
        <f t="shared" si="87"/>
        <v>-111.80561259411363</v>
      </c>
      <c r="H5618" s="1">
        <v>40837</v>
      </c>
      <c r="O5618" s="1">
        <v>40898</v>
      </c>
      <c r="P5618" t="s">
        <v>44</v>
      </c>
      <c r="Q5618" t="s">
        <v>44</v>
      </c>
      <c r="R5618" s="1">
        <v>26669</v>
      </c>
      <c r="S5618" t="s">
        <v>31</v>
      </c>
      <c r="T5618" t="s">
        <v>39</v>
      </c>
      <c r="U5618" t="s">
        <v>33</v>
      </c>
      <c r="V5618">
        <v>5973829</v>
      </c>
      <c r="W5618">
        <v>5568763</v>
      </c>
      <c r="Y5618">
        <v>13153618</v>
      </c>
      <c r="AA5618">
        <v>7296928</v>
      </c>
    </row>
    <row r="5619" spans="1:27" x14ac:dyDescent="0.2">
      <c r="A5619" t="s">
        <v>5809</v>
      </c>
      <c r="B5619" s="1">
        <v>40837</v>
      </c>
      <c r="C5619" t="s">
        <v>56</v>
      </c>
      <c r="D5619" t="s">
        <v>48</v>
      </c>
      <c r="E5619" t="s">
        <v>57</v>
      </c>
      <c r="F5619" t="s">
        <v>64</v>
      </c>
      <c r="G5619" s="3">
        <f t="shared" si="87"/>
        <v>2.0451745379876796</v>
      </c>
      <c r="H5619" s="1">
        <v>40837</v>
      </c>
      <c r="I5619" s="1">
        <v>41584</v>
      </c>
      <c r="L5619" s="1">
        <v>41584</v>
      </c>
      <c r="P5619" t="s">
        <v>54</v>
      </c>
      <c r="Q5619" t="s">
        <v>54</v>
      </c>
      <c r="R5619" s="1">
        <v>32651</v>
      </c>
      <c r="S5619" t="s">
        <v>31</v>
      </c>
      <c r="T5619" t="s">
        <v>39</v>
      </c>
      <c r="U5619" t="s">
        <v>33</v>
      </c>
      <c r="V5619">
        <v>5973948</v>
      </c>
      <c r="W5619">
        <v>5568876.9999999991</v>
      </c>
      <c r="Y5619">
        <v>13153957</v>
      </c>
      <c r="AA5619">
        <v>7297068</v>
      </c>
    </row>
    <row r="5620" spans="1:27" x14ac:dyDescent="0.2">
      <c r="A5620" t="s">
        <v>5810</v>
      </c>
      <c r="B5620" s="1">
        <v>40837</v>
      </c>
      <c r="C5620" t="s">
        <v>199</v>
      </c>
      <c r="D5620" t="s">
        <v>48</v>
      </c>
      <c r="E5620" t="s">
        <v>200</v>
      </c>
      <c r="G5620" s="3">
        <f t="shared" si="87"/>
        <v>0</v>
      </c>
      <c r="R5620" s="1">
        <v>32156</v>
      </c>
      <c r="S5620" t="s">
        <v>31</v>
      </c>
      <c r="T5620" t="s">
        <v>39</v>
      </c>
      <c r="U5620" t="s">
        <v>33</v>
      </c>
      <c r="V5620">
        <v>5974108</v>
      </c>
      <c r="W5620">
        <v>5568986</v>
      </c>
      <c r="Y5620">
        <v>13154291</v>
      </c>
      <c r="AA5620">
        <v>7297185</v>
      </c>
    </row>
    <row r="5621" spans="1:27" x14ac:dyDescent="0.2">
      <c r="A5621" t="s">
        <v>5811</v>
      </c>
      <c r="B5621" s="1">
        <v>40833</v>
      </c>
      <c r="C5621" t="s">
        <v>227</v>
      </c>
      <c r="D5621" t="s">
        <v>48</v>
      </c>
      <c r="E5621" t="s">
        <v>52</v>
      </c>
      <c r="F5621" t="s">
        <v>43</v>
      </c>
      <c r="G5621" s="3">
        <f t="shared" si="87"/>
        <v>0</v>
      </c>
      <c r="R5621" s="1">
        <v>27260</v>
      </c>
      <c r="S5621" t="s">
        <v>31</v>
      </c>
      <c r="T5621" t="s">
        <v>33</v>
      </c>
      <c r="U5621" t="s">
        <v>33</v>
      </c>
      <c r="V5621">
        <v>5974251</v>
      </c>
      <c r="W5621">
        <v>5569073.9999999991</v>
      </c>
      <c r="Y5621">
        <v>13154418</v>
      </c>
      <c r="AA5621">
        <v>7297252</v>
      </c>
    </row>
    <row r="5622" spans="1:27" x14ac:dyDescent="0.2">
      <c r="A5622" t="s">
        <v>5812</v>
      </c>
      <c r="B5622" s="1">
        <v>40837</v>
      </c>
      <c r="C5622" t="s">
        <v>36</v>
      </c>
      <c r="D5622" t="s">
        <v>48</v>
      </c>
      <c r="E5622" t="s">
        <v>37</v>
      </c>
      <c r="F5622" t="s">
        <v>53</v>
      </c>
      <c r="G5622" s="3">
        <f t="shared" si="87"/>
        <v>3.1895961670088981</v>
      </c>
      <c r="H5622" s="1">
        <v>39989</v>
      </c>
      <c r="I5622" s="1">
        <v>41154</v>
      </c>
      <c r="J5622" s="1">
        <v>40367</v>
      </c>
      <c r="L5622" s="1">
        <v>41154</v>
      </c>
      <c r="O5622" s="1">
        <v>40637</v>
      </c>
      <c r="P5622" t="s">
        <v>54</v>
      </c>
      <c r="Q5622" t="s">
        <v>54</v>
      </c>
      <c r="R5622" s="1">
        <v>30973</v>
      </c>
      <c r="S5622" t="s">
        <v>31</v>
      </c>
      <c r="T5622" t="s">
        <v>39</v>
      </c>
      <c r="U5622" t="s">
        <v>33</v>
      </c>
      <c r="V5622">
        <v>5974371</v>
      </c>
      <c r="W5622">
        <v>5569142</v>
      </c>
      <c r="Y5622">
        <v>13154502</v>
      </c>
      <c r="AA5622">
        <v>7297294</v>
      </c>
    </row>
    <row r="5623" spans="1:27" x14ac:dyDescent="0.2">
      <c r="A5623" t="s">
        <v>5813</v>
      </c>
      <c r="B5623" s="1">
        <v>40838</v>
      </c>
      <c r="C5623" t="s">
        <v>106</v>
      </c>
      <c r="D5623" t="s">
        <v>28</v>
      </c>
      <c r="E5623" t="s">
        <v>107</v>
      </c>
      <c r="F5623" t="s">
        <v>64</v>
      </c>
      <c r="G5623" s="3">
        <f t="shared" si="87"/>
        <v>4.9938398357289531</v>
      </c>
      <c r="H5623" s="1">
        <v>40942</v>
      </c>
      <c r="I5623" s="1">
        <v>42766</v>
      </c>
      <c r="J5623" s="1">
        <v>41853</v>
      </c>
      <c r="L5623" s="1">
        <v>42766</v>
      </c>
      <c r="P5623" t="s">
        <v>54</v>
      </c>
      <c r="Q5623" t="s">
        <v>54</v>
      </c>
      <c r="R5623" s="1">
        <v>21247</v>
      </c>
      <c r="S5623" t="s">
        <v>31</v>
      </c>
      <c r="T5623" t="s">
        <v>32</v>
      </c>
      <c r="U5623" t="s">
        <v>49</v>
      </c>
      <c r="V5623">
        <v>5974513</v>
      </c>
      <c r="W5623">
        <v>5569285</v>
      </c>
      <c r="Y5623">
        <v>13154806</v>
      </c>
      <c r="AA5623">
        <v>7297448</v>
      </c>
    </row>
    <row r="5624" spans="1:27" x14ac:dyDescent="0.2">
      <c r="A5624" t="s">
        <v>5814</v>
      </c>
      <c r="B5624" s="1">
        <v>40806</v>
      </c>
      <c r="C5624" t="s">
        <v>56</v>
      </c>
      <c r="D5624" t="s">
        <v>48</v>
      </c>
      <c r="E5624" t="s">
        <v>57</v>
      </c>
      <c r="F5624" t="s">
        <v>43</v>
      </c>
      <c r="G5624" s="3">
        <f t="shared" si="87"/>
        <v>2.6967830253251197</v>
      </c>
      <c r="H5624" s="1">
        <v>40840</v>
      </c>
      <c r="I5624" s="1">
        <v>41825</v>
      </c>
      <c r="J5624" s="1">
        <v>41326</v>
      </c>
      <c r="L5624" s="1">
        <v>41825</v>
      </c>
      <c r="P5624" t="s">
        <v>54</v>
      </c>
      <c r="Q5624" t="s">
        <v>54</v>
      </c>
      <c r="R5624" s="1">
        <v>21999</v>
      </c>
      <c r="S5624" t="s">
        <v>31</v>
      </c>
      <c r="T5624" t="s">
        <v>39</v>
      </c>
      <c r="U5624" t="s">
        <v>33</v>
      </c>
      <c r="V5624">
        <v>5974581</v>
      </c>
      <c r="W5624">
        <v>5569353.0000000009</v>
      </c>
      <c r="Y5624">
        <v>13155001</v>
      </c>
      <c r="AA5624">
        <v>7297524</v>
      </c>
    </row>
    <row r="5625" spans="1:27" x14ac:dyDescent="0.2">
      <c r="A5625" t="s">
        <v>5815</v>
      </c>
      <c r="B5625" s="1">
        <v>40807</v>
      </c>
      <c r="C5625" t="s">
        <v>56</v>
      </c>
      <c r="D5625" t="s">
        <v>28</v>
      </c>
      <c r="E5625" t="s">
        <v>57</v>
      </c>
      <c r="F5625" t="s">
        <v>43</v>
      </c>
      <c r="G5625" s="3">
        <f t="shared" si="87"/>
        <v>-111.81382614647502</v>
      </c>
      <c r="H5625" s="1">
        <v>40840</v>
      </c>
      <c r="O5625" s="1">
        <v>40869</v>
      </c>
      <c r="P5625" t="s">
        <v>44</v>
      </c>
      <c r="Q5625" t="s">
        <v>44</v>
      </c>
      <c r="R5625" s="1">
        <v>29185</v>
      </c>
      <c r="S5625" t="s">
        <v>31</v>
      </c>
      <c r="T5625" t="s">
        <v>39</v>
      </c>
      <c r="U5625" t="s">
        <v>33</v>
      </c>
      <c r="V5625">
        <v>5974593</v>
      </c>
      <c r="W5625">
        <v>5569365.0000000009</v>
      </c>
      <c r="Y5625">
        <v>13155033</v>
      </c>
      <c r="AA5625">
        <v>7297538</v>
      </c>
    </row>
    <row r="5626" spans="1:27" x14ac:dyDescent="0.2">
      <c r="A5626" t="s">
        <v>5816</v>
      </c>
      <c r="B5626" s="1">
        <v>40828</v>
      </c>
      <c r="C5626" t="s">
        <v>56</v>
      </c>
      <c r="D5626" t="s">
        <v>28</v>
      </c>
      <c r="E5626" t="s">
        <v>57</v>
      </c>
      <c r="F5626" t="s">
        <v>64</v>
      </c>
      <c r="G5626" s="3">
        <f t="shared" si="87"/>
        <v>2.6967830253251197</v>
      </c>
      <c r="H5626" s="1">
        <v>40840</v>
      </c>
      <c r="I5626" s="1">
        <v>41825</v>
      </c>
      <c r="J5626" s="1">
        <v>41326</v>
      </c>
      <c r="L5626" s="1">
        <v>41825</v>
      </c>
      <c r="P5626" t="s">
        <v>54</v>
      </c>
      <c r="Q5626" t="s">
        <v>54</v>
      </c>
      <c r="R5626" s="1">
        <v>21999</v>
      </c>
      <c r="S5626" t="s">
        <v>31</v>
      </c>
      <c r="T5626" t="s">
        <v>39</v>
      </c>
      <c r="U5626" t="s">
        <v>33</v>
      </c>
      <c r="V5626">
        <v>5974676</v>
      </c>
      <c r="W5626">
        <v>5569447</v>
      </c>
      <c r="Y5626">
        <v>13155202</v>
      </c>
      <c r="AA5626">
        <v>7297628</v>
      </c>
    </row>
    <row r="5627" spans="1:27" x14ac:dyDescent="0.2">
      <c r="A5627" t="s">
        <v>5817</v>
      </c>
      <c r="B5627" s="1">
        <v>40828</v>
      </c>
      <c r="C5627" t="s">
        <v>56</v>
      </c>
      <c r="D5627" t="s">
        <v>48</v>
      </c>
      <c r="E5627" t="s">
        <v>57</v>
      </c>
      <c r="F5627" t="s">
        <v>64</v>
      </c>
      <c r="G5627" s="3">
        <f t="shared" si="87"/>
        <v>2.6967830253251197</v>
      </c>
      <c r="H5627" s="1">
        <v>40840</v>
      </c>
      <c r="I5627" s="1">
        <v>41825</v>
      </c>
      <c r="J5627" s="1">
        <v>41326</v>
      </c>
      <c r="L5627" s="1">
        <v>41825</v>
      </c>
      <c r="P5627" t="s">
        <v>54</v>
      </c>
      <c r="Q5627" t="s">
        <v>54</v>
      </c>
      <c r="R5627" s="1">
        <v>21999</v>
      </c>
      <c r="S5627" t="s">
        <v>31</v>
      </c>
      <c r="T5627" t="s">
        <v>39</v>
      </c>
      <c r="U5627" t="s">
        <v>33</v>
      </c>
      <c r="V5627">
        <v>5974676</v>
      </c>
      <c r="W5627">
        <v>5569447</v>
      </c>
      <c r="Y5627">
        <v>13155206</v>
      </c>
      <c r="AA5627">
        <v>7297628</v>
      </c>
    </row>
    <row r="5628" spans="1:27" x14ac:dyDescent="0.2">
      <c r="A5628" t="s">
        <v>5818</v>
      </c>
      <c r="B5628" s="1">
        <v>40829</v>
      </c>
      <c r="C5628" t="s">
        <v>56</v>
      </c>
      <c r="D5628" t="s">
        <v>48</v>
      </c>
      <c r="E5628" t="s">
        <v>57</v>
      </c>
      <c r="F5628" t="s">
        <v>43</v>
      </c>
      <c r="G5628" s="3">
        <f t="shared" si="87"/>
        <v>2.6967830253251197</v>
      </c>
      <c r="H5628" s="1">
        <v>40840</v>
      </c>
      <c r="I5628" s="1">
        <v>41825</v>
      </c>
      <c r="J5628" s="1">
        <v>41326</v>
      </c>
      <c r="L5628" s="1">
        <v>41825</v>
      </c>
      <c r="P5628" t="s">
        <v>54</v>
      </c>
      <c r="Q5628" t="s">
        <v>54</v>
      </c>
      <c r="R5628" s="1">
        <v>21999</v>
      </c>
      <c r="S5628" t="s">
        <v>31</v>
      </c>
      <c r="T5628" t="s">
        <v>39</v>
      </c>
      <c r="U5628" t="s">
        <v>33</v>
      </c>
      <c r="V5628">
        <v>5974694</v>
      </c>
      <c r="W5628">
        <v>5569465</v>
      </c>
      <c r="Y5628">
        <v>13155269</v>
      </c>
      <c r="AA5628">
        <v>7297649</v>
      </c>
    </row>
    <row r="5629" spans="1:27" x14ac:dyDescent="0.2">
      <c r="A5629" t="s">
        <v>5819</v>
      </c>
      <c r="B5629" s="1">
        <v>40766</v>
      </c>
      <c r="C5629" t="s">
        <v>132</v>
      </c>
      <c r="D5629" t="s">
        <v>28</v>
      </c>
      <c r="E5629" t="s">
        <v>133</v>
      </c>
      <c r="G5629" s="3">
        <f t="shared" si="87"/>
        <v>-111.81382614647502</v>
      </c>
      <c r="H5629" s="1">
        <v>40840</v>
      </c>
      <c r="O5629" s="1">
        <v>41024</v>
      </c>
      <c r="P5629" t="s">
        <v>44</v>
      </c>
      <c r="Q5629" t="s">
        <v>44</v>
      </c>
      <c r="R5629" s="1">
        <v>26673</v>
      </c>
      <c r="S5629" t="s">
        <v>73</v>
      </c>
      <c r="T5629" t="s">
        <v>32</v>
      </c>
      <c r="U5629" t="s">
        <v>49</v>
      </c>
      <c r="V5629">
        <v>5975031</v>
      </c>
      <c r="W5629">
        <v>5569794</v>
      </c>
      <c r="Y5629">
        <v>13156046</v>
      </c>
      <c r="AA5629">
        <v>7298036</v>
      </c>
    </row>
    <row r="5630" spans="1:27" x14ac:dyDescent="0.2">
      <c r="A5630" t="s">
        <v>5820</v>
      </c>
      <c r="B5630" s="1">
        <v>40838</v>
      </c>
      <c r="C5630" t="s">
        <v>490</v>
      </c>
      <c r="D5630" t="s">
        <v>48</v>
      </c>
      <c r="E5630" t="s">
        <v>107</v>
      </c>
      <c r="G5630" s="3">
        <f t="shared" si="87"/>
        <v>0</v>
      </c>
      <c r="R5630" s="1">
        <v>33751</v>
      </c>
      <c r="S5630" t="s">
        <v>31</v>
      </c>
      <c r="T5630" t="s">
        <v>32</v>
      </c>
      <c r="U5630" t="s">
        <v>33</v>
      </c>
      <c r="V5630">
        <v>5975257</v>
      </c>
      <c r="W5630">
        <v>5569946</v>
      </c>
      <c r="Y5630">
        <v>13156346</v>
      </c>
      <c r="AA5630">
        <v>7298181</v>
      </c>
    </row>
    <row r="5631" spans="1:27" x14ac:dyDescent="0.2">
      <c r="A5631" t="s">
        <v>5821</v>
      </c>
      <c r="B5631" s="1">
        <v>40838</v>
      </c>
      <c r="C5631" t="s">
        <v>490</v>
      </c>
      <c r="D5631" t="s">
        <v>48</v>
      </c>
      <c r="E5631" t="s">
        <v>107</v>
      </c>
      <c r="G5631" s="3">
        <f t="shared" si="87"/>
        <v>0</v>
      </c>
      <c r="R5631" s="1">
        <v>33751</v>
      </c>
      <c r="S5631" t="s">
        <v>31</v>
      </c>
      <c r="T5631" t="s">
        <v>32</v>
      </c>
      <c r="U5631" t="s">
        <v>33</v>
      </c>
      <c r="V5631">
        <v>5975257</v>
      </c>
      <c r="W5631">
        <v>5569946</v>
      </c>
      <c r="Y5631">
        <v>13156348</v>
      </c>
      <c r="AA5631">
        <v>7298181</v>
      </c>
    </row>
    <row r="5632" spans="1:27" x14ac:dyDescent="0.2">
      <c r="A5632" t="s">
        <v>5822</v>
      </c>
      <c r="B5632" s="1">
        <v>40838</v>
      </c>
      <c r="C5632" t="s">
        <v>106</v>
      </c>
      <c r="D5632" t="s">
        <v>28</v>
      </c>
      <c r="E5632" t="s">
        <v>107</v>
      </c>
      <c r="F5632" t="s">
        <v>30</v>
      </c>
      <c r="G5632" s="3">
        <f t="shared" si="87"/>
        <v>0</v>
      </c>
      <c r="R5632" s="1">
        <v>23518</v>
      </c>
      <c r="S5632" t="s">
        <v>31</v>
      </c>
      <c r="T5632" t="s">
        <v>32</v>
      </c>
      <c r="U5632" t="s">
        <v>49</v>
      </c>
      <c r="V5632">
        <v>5975590</v>
      </c>
      <c r="W5632">
        <v>5570115.0000000009</v>
      </c>
      <c r="Y5632">
        <v>13156756</v>
      </c>
      <c r="AA5632">
        <v>7298353</v>
      </c>
    </row>
    <row r="5633" spans="1:27" x14ac:dyDescent="0.2">
      <c r="A5633" t="s">
        <v>5823</v>
      </c>
      <c r="B5633" s="1">
        <v>40840</v>
      </c>
      <c r="C5633" t="s">
        <v>59</v>
      </c>
      <c r="D5633" t="s">
        <v>28</v>
      </c>
      <c r="E5633" t="s">
        <v>60</v>
      </c>
      <c r="G5633" s="3">
        <f t="shared" si="87"/>
        <v>0</v>
      </c>
      <c r="R5633" s="1">
        <v>34176</v>
      </c>
      <c r="S5633" t="s">
        <v>31</v>
      </c>
      <c r="T5633" t="s">
        <v>39</v>
      </c>
      <c r="U5633" t="s">
        <v>33</v>
      </c>
      <c r="V5633">
        <v>5976139</v>
      </c>
      <c r="W5633">
        <v>5570615</v>
      </c>
      <c r="Y5633">
        <v>13157868</v>
      </c>
      <c r="AA5633">
        <v>7298940</v>
      </c>
    </row>
    <row r="5634" spans="1:27" x14ac:dyDescent="0.2">
      <c r="A5634" t="s">
        <v>5824</v>
      </c>
      <c r="B5634" s="1">
        <v>40841</v>
      </c>
      <c r="C5634" t="s">
        <v>56</v>
      </c>
      <c r="D5634" t="s">
        <v>48</v>
      </c>
      <c r="E5634" t="s">
        <v>57</v>
      </c>
      <c r="G5634" s="3">
        <f t="shared" si="87"/>
        <v>-111.81930184804928</v>
      </c>
      <c r="H5634" s="1">
        <v>40842</v>
      </c>
      <c r="O5634" s="1">
        <v>40842</v>
      </c>
      <c r="P5634" t="s">
        <v>44</v>
      </c>
      <c r="Q5634" t="s">
        <v>44</v>
      </c>
      <c r="R5634" s="1">
        <v>30686</v>
      </c>
      <c r="S5634" t="s">
        <v>31</v>
      </c>
      <c r="T5634" t="s">
        <v>39</v>
      </c>
      <c r="U5634" t="s">
        <v>33</v>
      </c>
      <c r="V5634">
        <v>5976789</v>
      </c>
      <c r="W5634">
        <v>5571238</v>
      </c>
      <c r="Y5634">
        <v>13158971</v>
      </c>
      <c r="AA5634">
        <v>7299463</v>
      </c>
    </row>
    <row r="5635" spans="1:27" x14ac:dyDescent="0.2">
      <c r="A5635" t="s">
        <v>5825</v>
      </c>
      <c r="B5635" s="1">
        <v>40841</v>
      </c>
      <c r="C5635" t="s">
        <v>116</v>
      </c>
      <c r="D5635" t="s">
        <v>28</v>
      </c>
      <c r="E5635" t="s">
        <v>112</v>
      </c>
      <c r="F5635" t="s">
        <v>43</v>
      </c>
      <c r="G5635" s="3">
        <f t="shared" ref="G5635:G5698" si="88">(L5635-H5635)/365.25</f>
        <v>-111.81930184804928</v>
      </c>
      <c r="H5635" s="1">
        <v>40842</v>
      </c>
      <c r="O5635" s="1">
        <v>40872</v>
      </c>
      <c r="P5635" t="s">
        <v>44</v>
      </c>
      <c r="Q5635" t="s">
        <v>44</v>
      </c>
      <c r="R5635" s="1">
        <v>33587</v>
      </c>
      <c r="S5635" t="s">
        <v>31</v>
      </c>
      <c r="T5635" t="s">
        <v>32</v>
      </c>
      <c r="U5635" t="s">
        <v>49</v>
      </c>
      <c r="V5635">
        <v>5976807</v>
      </c>
      <c r="W5635">
        <v>5571256</v>
      </c>
      <c r="Y5635">
        <v>13159021</v>
      </c>
      <c r="AA5635">
        <v>7299489</v>
      </c>
    </row>
    <row r="5636" spans="1:27" x14ac:dyDescent="0.2">
      <c r="A5636" t="s">
        <v>5826</v>
      </c>
      <c r="B5636" s="1">
        <v>40738</v>
      </c>
      <c r="C5636" t="s">
        <v>132</v>
      </c>
      <c r="D5636" t="s">
        <v>28</v>
      </c>
      <c r="E5636" t="s">
        <v>133</v>
      </c>
      <c r="F5636" t="s">
        <v>43</v>
      </c>
      <c r="G5636" s="3">
        <f t="shared" si="88"/>
        <v>15.783709787816564</v>
      </c>
      <c r="H5636" s="1">
        <v>37970</v>
      </c>
      <c r="I5636" s="1">
        <v>43735</v>
      </c>
      <c r="J5636" s="1">
        <v>42273</v>
      </c>
      <c r="L5636" s="1">
        <v>43735</v>
      </c>
      <c r="O5636" s="1">
        <v>40343</v>
      </c>
      <c r="P5636" t="s">
        <v>54</v>
      </c>
      <c r="Q5636" t="s">
        <v>54</v>
      </c>
      <c r="R5636" s="1">
        <v>27080</v>
      </c>
      <c r="S5636" t="s">
        <v>31</v>
      </c>
      <c r="T5636" t="s">
        <v>32</v>
      </c>
      <c r="U5636" t="s">
        <v>33</v>
      </c>
      <c r="V5636">
        <v>5976939</v>
      </c>
      <c r="W5636">
        <v>5571388</v>
      </c>
      <c r="Y5636">
        <v>13159418</v>
      </c>
      <c r="AA5636">
        <v>7299677</v>
      </c>
    </row>
    <row r="5637" spans="1:27" x14ac:dyDescent="0.2">
      <c r="A5637" t="s">
        <v>5827</v>
      </c>
      <c r="B5637" s="1">
        <v>40792</v>
      </c>
      <c r="C5637" t="s">
        <v>132</v>
      </c>
      <c r="D5637" t="s">
        <v>28</v>
      </c>
      <c r="E5637" t="s">
        <v>133</v>
      </c>
      <c r="F5637" t="s">
        <v>53</v>
      </c>
      <c r="G5637" s="3">
        <f t="shared" si="88"/>
        <v>13.267624914442163</v>
      </c>
      <c r="H5637" s="1">
        <v>39374</v>
      </c>
      <c r="I5637" s="1">
        <v>44220</v>
      </c>
      <c r="J5637" s="1">
        <v>42564</v>
      </c>
      <c r="L5637" s="1">
        <v>44220</v>
      </c>
      <c r="O5637" s="1">
        <v>40772</v>
      </c>
      <c r="P5637" t="s">
        <v>54</v>
      </c>
      <c r="Q5637" t="s">
        <v>54</v>
      </c>
      <c r="R5637" s="1">
        <v>25701</v>
      </c>
      <c r="S5637" t="s">
        <v>31</v>
      </c>
      <c r="T5637" t="s">
        <v>32</v>
      </c>
      <c r="U5637" t="s">
        <v>33</v>
      </c>
      <c r="V5637">
        <v>5977003</v>
      </c>
      <c r="W5637">
        <v>5571447</v>
      </c>
      <c r="Y5637">
        <v>13159573</v>
      </c>
      <c r="AA5637">
        <v>7299757</v>
      </c>
    </row>
    <row r="5638" spans="1:27" x14ac:dyDescent="0.2">
      <c r="A5638" t="s">
        <v>5828</v>
      </c>
      <c r="B5638" s="1">
        <v>40821</v>
      </c>
      <c r="C5638" t="s">
        <v>1752</v>
      </c>
      <c r="D5638" t="s">
        <v>71</v>
      </c>
      <c r="E5638" t="s">
        <v>200</v>
      </c>
      <c r="G5638" s="3">
        <f t="shared" si="88"/>
        <v>-112.02737850787132</v>
      </c>
      <c r="H5638" s="1">
        <v>40918</v>
      </c>
      <c r="O5638" s="1">
        <v>40920</v>
      </c>
      <c r="P5638" t="s">
        <v>44</v>
      </c>
      <c r="Q5638" t="s">
        <v>44</v>
      </c>
      <c r="R5638" s="1">
        <v>33676</v>
      </c>
      <c r="S5638" t="s">
        <v>31</v>
      </c>
      <c r="T5638" t="s">
        <v>32</v>
      </c>
      <c r="U5638" t="s">
        <v>33</v>
      </c>
      <c r="V5638">
        <v>5977107</v>
      </c>
      <c r="W5638">
        <v>5571529</v>
      </c>
      <c r="Y5638">
        <v>13159792</v>
      </c>
      <c r="AA5638">
        <v>7299852</v>
      </c>
    </row>
    <row r="5639" spans="1:27" x14ac:dyDescent="0.2">
      <c r="A5639" t="s">
        <v>5829</v>
      </c>
      <c r="B5639" s="1">
        <v>40837</v>
      </c>
      <c r="C5639" t="s">
        <v>56</v>
      </c>
      <c r="D5639" t="s">
        <v>48</v>
      </c>
      <c r="E5639" t="s">
        <v>57</v>
      </c>
      <c r="F5639" t="s">
        <v>78</v>
      </c>
      <c r="G5639" s="3">
        <f t="shared" si="88"/>
        <v>0</v>
      </c>
      <c r="R5639" s="1">
        <v>28076</v>
      </c>
      <c r="S5639" t="s">
        <v>31</v>
      </c>
      <c r="T5639" t="s">
        <v>39</v>
      </c>
      <c r="U5639" t="s">
        <v>33</v>
      </c>
      <c r="V5639">
        <v>5977110</v>
      </c>
      <c r="W5639">
        <v>5571531</v>
      </c>
      <c r="Y5639">
        <v>13159798</v>
      </c>
      <c r="AA5639">
        <v>7299854</v>
      </c>
    </row>
    <row r="5640" spans="1:27" x14ac:dyDescent="0.2">
      <c r="A5640" t="s">
        <v>5830</v>
      </c>
      <c r="B5640" s="1">
        <v>40842</v>
      </c>
      <c r="C5640" t="s">
        <v>36</v>
      </c>
      <c r="D5640" t="s">
        <v>48</v>
      </c>
      <c r="E5640" t="s">
        <v>37</v>
      </c>
      <c r="G5640" s="3">
        <f t="shared" si="88"/>
        <v>-111.81930184804928</v>
      </c>
      <c r="H5640" s="1">
        <v>40842</v>
      </c>
      <c r="J5640" s="1">
        <v>38808</v>
      </c>
      <c r="O5640" s="1">
        <v>40843</v>
      </c>
      <c r="P5640" t="s">
        <v>44</v>
      </c>
      <c r="Q5640" t="s">
        <v>44</v>
      </c>
      <c r="R5640" s="1">
        <v>24935</v>
      </c>
      <c r="S5640" t="s">
        <v>31</v>
      </c>
      <c r="T5640" t="s">
        <v>39</v>
      </c>
      <c r="U5640" t="s">
        <v>33</v>
      </c>
      <c r="V5640">
        <v>5977181</v>
      </c>
      <c r="W5640">
        <v>5571573</v>
      </c>
      <c r="Y5640">
        <v>13159920</v>
      </c>
      <c r="AA5640">
        <v>7299898</v>
      </c>
    </row>
    <row r="5641" spans="1:27" x14ac:dyDescent="0.2">
      <c r="A5641" t="s">
        <v>5831</v>
      </c>
      <c r="B5641" s="1">
        <v>40478</v>
      </c>
      <c r="C5641" t="s">
        <v>106</v>
      </c>
      <c r="D5641" t="s">
        <v>28</v>
      </c>
      <c r="E5641" t="s">
        <v>107</v>
      </c>
      <c r="F5641" t="s">
        <v>64</v>
      </c>
      <c r="G5641" s="3">
        <f t="shared" si="88"/>
        <v>1.8453114305270362</v>
      </c>
      <c r="H5641" s="1">
        <v>40723</v>
      </c>
      <c r="I5641" s="1">
        <v>41397</v>
      </c>
      <c r="J5641" s="1">
        <v>41031</v>
      </c>
      <c r="L5641" s="1">
        <v>41397</v>
      </c>
      <c r="P5641" t="s">
        <v>54</v>
      </c>
      <c r="Q5641" t="s">
        <v>54</v>
      </c>
      <c r="R5641" s="1">
        <v>32213</v>
      </c>
      <c r="S5641" t="s">
        <v>31</v>
      </c>
      <c r="T5641" t="s">
        <v>39</v>
      </c>
      <c r="U5641" t="s">
        <v>33</v>
      </c>
      <c r="V5641">
        <v>5895690</v>
      </c>
      <c r="W5641">
        <v>5503256.0000000009</v>
      </c>
      <c r="Y5641">
        <v>13160096</v>
      </c>
      <c r="Z5641">
        <v>13013867</v>
      </c>
    </row>
    <row r="5642" spans="1:27" x14ac:dyDescent="0.2">
      <c r="A5642" t="s">
        <v>5832</v>
      </c>
      <c r="B5642" s="1">
        <v>40837</v>
      </c>
      <c r="C5642" t="s">
        <v>98</v>
      </c>
      <c r="D5642" t="s">
        <v>48</v>
      </c>
      <c r="E5642" t="s">
        <v>512</v>
      </c>
      <c r="F5642" t="s">
        <v>43</v>
      </c>
      <c r="G5642" s="3">
        <f t="shared" si="88"/>
        <v>0</v>
      </c>
      <c r="R5642" s="1">
        <v>30638</v>
      </c>
      <c r="S5642" t="s">
        <v>31</v>
      </c>
      <c r="T5642" t="s">
        <v>32</v>
      </c>
      <c r="U5642" t="s">
        <v>33</v>
      </c>
      <c r="V5642">
        <v>5977334</v>
      </c>
      <c r="W5642">
        <v>5571697.0000000009</v>
      </c>
      <c r="Y5642">
        <v>13160162</v>
      </c>
      <c r="AA5642">
        <v>7300012</v>
      </c>
    </row>
    <row r="5643" spans="1:27" x14ac:dyDescent="0.2">
      <c r="A5643" t="s">
        <v>5833</v>
      </c>
      <c r="B5643" s="1">
        <v>40839</v>
      </c>
      <c r="C5643" t="s">
        <v>56</v>
      </c>
      <c r="D5643" t="s">
        <v>48</v>
      </c>
      <c r="E5643" t="s">
        <v>57</v>
      </c>
      <c r="F5643" t="s">
        <v>46</v>
      </c>
      <c r="G5643" s="3">
        <f t="shared" si="88"/>
        <v>0</v>
      </c>
      <c r="R5643" s="1">
        <v>28291</v>
      </c>
      <c r="S5643" t="s">
        <v>73</v>
      </c>
      <c r="T5643" t="s">
        <v>39</v>
      </c>
      <c r="U5643" t="s">
        <v>33</v>
      </c>
      <c r="V5643">
        <v>5978013</v>
      </c>
      <c r="W5643">
        <v>5572233</v>
      </c>
      <c r="Y5643">
        <v>13161410</v>
      </c>
      <c r="AA5643">
        <v>7300594</v>
      </c>
    </row>
    <row r="5644" spans="1:27" x14ac:dyDescent="0.2">
      <c r="A5644" t="s">
        <v>5834</v>
      </c>
      <c r="B5644" s="1">
        <v>40836</v>
      </c>
      <c r="C5644" t="s">
        <v>106</v>
      </c>
      <c r="D5644" t="s">
        <v>28</v>
      </c>
      <c r="E5644" t="s">
        <v>107</v>
      </c>
      <c r="F5644" t="s">
        <v>43</v>
      </c>
      <c r="G5644" s="3">
        <f t="shared" si="88"/>
        <v>0</v>
      </c>
      <c r="R5644" s="1">
        <v>28459</v>
      </c>
      <c r="S5644" t="s">
        <v>31</v>
      </c>
      <c r="T5644" t="s">
        <v>32</v>
      </c>
      <c r="U5644" t="s">
        <v>49</v>
      </c>
      <c r="V5644">
        <v>5978097</v>
      </c>
      <c r="W5644">
        <v>5572287</v>
      </c>
      <c r="Y5644">
        <v>13161512</v>
      </c>
      <c r="AA5644">
        <v>7300641</v>
      </c>
    </row>
    <row r="5645" spans="1:27" x14ac:dyDescent="0.2">
      <c r="A5645" t="s">
        <v>5835</v>
      </c>
      <c r="B5645" s="1">
        <v>40844</v>
      </c>
      <c r="C5645" t="s">
        <v>59</v>
      </c>
      <c r="D5645" t="s">
        <v>71</v>
      </c>
      <c r="E5645" t="s">
        <v>60</v>
      </c>
      <c r="G5645" s="3">
        <f t="shared" si="88"/>
        <v>0</v>
      </c>
      <c r="R5645" s="1">
        <v>21821</v>
      </c>
      <c r="S5645" t="s">
        <v>31</v>
      </c>
      <c r="T5645" t="s">
        <v>39</v>
      </c>
      <c r="U5645" t="s">
        <v>33</v>
      </c>
      <c r="V5645">
        <v>5978386</v>
      </c>
      <c r="W5645">
        <v>5572558</v>
      </c>
      <c r="Y5645">
        <v>13161888</v>
      </c>
      <c r="AA5645">
        <v>7300845</v>
      </c>
    </row>
    <row r="5646" spans="1:27" x14ac:dyDescent="0.2">
      <c r="A5646" t="s">
        <v>5836</v>
      </c>
      <c r="B5646" s="1">
        <v>40793</v>
      </c>
      <c r="C5646" t="s">
        <v>155</v>
      </c>
      <c r="D5646" t="s">
        <v>28</v>
      </c>
      <c r="E5646" t="s">
        <v>107</v>
      </c>
      <c r="F5646" t="s">
        <v>53</v>
      </c>
      <c r="G5646" s="3">
        <f t="shared" si="88"/>
        <v>3.4223134839151266</v>
      </c>
      <c r="H5646" s="1">
        <v>40189</v>
      </c>
      <c r="I5646" s="1">
        <v>41439</v>
      </c>
      <c r="J5646" s="1">
        <v>41134</v>
      </c>
      <c r="L5646" s="1">
        <v>41439</v>
      </c>
      <c r="O5646" s="1">
        <v>40682</v>
      </c>
      <c r="P5646" t="s">
        <v>54</v>
      </c>
      <c r="Q5646" t="s">
        <v>54</v>
      </c>
      <c r="R5646" s="1">
        <v>31964</v>
      </c>
      <c r="S5646" t="s">
        <v>31</v>
      </c>
      <c r="T5646" t="s">
        <v>32</v>
      </c>
      <c r="U5646" t="s">
        <v>33</v>
      </c>
      <c r="V5646">
        <v>5978457</v>
      </c>
      <c r="W5646">
        <v>5572625.9999999991</v>
      </c>
      <c r="Y5646">
        <v>13162046</v>
      </c>
      <c r="AA5646">
        <v>7300929</v>
      </c>
    </row>
    <row r="5647" spans="1:27" x14ac:dyDescent="0.2">
      <c r="A5647" t="s">
        <v>5837</v>
      </c>
      <c r="B5647" s="1">
        <v>40798</v>
      </c>
      <c r="C5647" t="s">
        <v>155</v>
      </c>
      <c r="D5647" t="s">
        <v>28</v>
      </c>
      <c r="E5647" t="s">
        <v>107</v>
      </c>
      <c r="F5647" t="s">
        <v>30</v>
      </c>
      <c r="G5647" s="3">
        <f t="shared" si="88"/>
        <v>-111.82477754962355</v>
      </c>
      <c r="H5647" s="1">
        <v>40844</v>
      </c>
      <c r="O5647" s="1">
        <v>40932</v>
      </c>
      <c r="P5647" t="s">
        <v>44</v>
      </c>
      <c r="Q5647" t="s">
        <v>44</v>
      </c>
      <c r="R5647" s="1">
        <v>32975</v>
      </c>
      <c r="S5647" t="s">
        <v>31</v>
      </c>
      <c r="T5647" t="s">
        <v>32</v>
      </c>
      <c r="U5647" t="s">
        <v>33</v>
      </c>
      <c r="V5647">
        <v>5978480</v>
      </c>
      <c r="W5647">
        <v>5572649</v>
      </c>
      <c r="Y5647">
        <v>13162109</v>
      </c>
      <c r="AA5647">
        <v>7300957</v>
      </c>
    </row>
    <row r="5648" spans="1:27" x14ac:dyDescent="0.2">
      <c r="A5648" t="s">
        <v>5838</v>
      </c>
      <c r="B5648" s="1">
        <v>40842</v>
      </c>
      <c r="C5648" t="s">
        <v>67</v>
      </c>
      <c r="D5648" t="s">
        <v>48</v>
      </c>
      <c r="E5648" t="s">
        <v>68</v>
      </c>
      <c r="F5648" t="s">
        <v>4990</v>
      </c>
      <c r="G5648" s="3">
        <f t="shared" si="88"/>
        <v>0</v>
      </c>
      <c r="R5648" s="1">
        <v>25146</v>
      </c>
      <c r="S5648" t="s">
        <v>73</v>
      </c>
      <c r="T5648" t="s">
        <v>32</v>
      </c>
      <c r="U5648" t="s">
        <v>49</v>
      </c>
      <c r="V5648">
        <v>5978523</v>
      </c>
      <c r="W5648">
        <v>5572692</v>
      </c>
      <c r="Y5648">
        <v>13162266</v>
      </c>
      <c r="AA5648">
        <v>7301021</v>
      </c>
    </row>
    <row r="5649" spans="1:27" x14ac:dyDescent="0.2">
      <c r="A5649" t="s">
        <v>5839</v>
      </c>
      <c r="B5649" s="1">
        <v>40844</v>
      </c>
      <c r="C5649" t="s">
        <v>36</v>
      </c>
      <c r="D5649" t="s">
        <v>48</v>
      </c>
      <c r="E5649" t="s">
        <v>37</v>
      </c>
      <c r="F5649" t="s">
        <v>72</v>
      </c>
      <c r="G5649" s="3">
        <f t="shared" si="88"/>
        <v>0</v>
      </c>
      <c r="R5649" s="1">
        <v>27009</v>
      </c>
      <c r="S5649" t="s">
        <v>31</v>
      </c>
      <c r="T5649" t="s">
        <v>32</v>
      </c>
      <c r="U5649" t="s">
        <v>49</v>
      </c>
      <c r="V5649">
        <v>5978573</v>
      </c>
      <c r="W5649">
        <v>5572744</v>
      </c>
      <c r="Y5649">
        <v>13162466</v>
      </c>
      <c r="AA5649">
        <v>7301084</v>
      </c>
    </row>
    <row r="5650" spans="1:27" x14ac:dyDescent="0.2">
      <c r="A5650" t="s">
        <v>5840</v>
      </c>
      <c r="B5650" s="1">
        <v>40842</v>
      </c>
      <c r="C5650" t="s">
        <v>56</v>
      </c>
      <c r="D5650" t="s">
        <v>71</v>
      </c>
      <c r="E5650" t="s">
        <v>57</v>
      </c>
      <c r="F5650" t="s">
        <v>224</v>
      </c>
      <c r="G5650" s="3">
        <f t="shared" si="88"/>
        <v>-112.10951403148529</v>
      </c>
      <c r="H5650" s="1">
        <v>40948</v>
      </c>
      <c r="O5650" s="1">
        <v>40962</v>
      </c>
      <c r="P5650" t="s">
        <v>44</v>
      </c>
      <c r="Q5650" t="s">
        <v>44</v>
      </c>
      <c r="R5650" s="1">
        <v>33079</v>
      </c>
      <c r="S5650" t="s">
        <v>73</v>
      </c>
      <c r="T5650" t="s">
        <v>32</v>
      </c>
      <c r="U5650" t="s">
        <v>33</v>
      </c>
      <c r="V5650">
        <v>5978905</v>
      </c>
      <c r="W5650">
        <v>5572965</v>
      </c>
      <c r="Y5650">
        <v>13163023</v>
      </c>
      <c r="AA5650">
        <v>7301321</v>
      </c>
    </row>
    <row r="5651" spans="1:27" x14ac:dyDescent="0.2">
      <c r="A5651" t="s">
        <v>5841</v>
      </c>
      <c r="B5651" s="1">
        <v>40844</v>
      </c>
      <c r="C5651" t="s">
        <v>36</v>
      </c>
      <c r="D5651" t="s">
        <v>28</v>
      </c>
      <c r="E5651" t="s">
        <v>37</v>
      </c>
      <c r="F5651" t="s">
        <v>43</v>
      </c>
      <c r="G5651" s="3">
        <f t="shared" si="88"/>
        <v>-111.83572895277207</v>
      </c>
      <c r="H5651" s="1">
        <v>40848</v>
      </c>
      <c r="O5651" s="1">
        <v>40912</v>
      </c>
      <c r="P5651" t="s">
        <v>44</v>
      </c>
      <c r="Q5651" t="s">
        <v>44</v>
      </c>
      <c r="R5651" s="1">
        <v>30305</v>
      </c>
      <c r="S5651" t="s">
        <v>31</v>
      </c>
      <c r="T5651" t="s">
        <v>39</v>
      </c>
      <c r="U5651" t="s">
        <v>33</v>
      </c>
      <c r="V5651">
        <v>5979296</v>
      </c>
      <c r="W5651">
        <v>5573298</v>
      </c>
      <c r="Y5651">
        <v>13163762</v>
      </c>
      <c r="AA5651">
        <v>7301683</v>
      </c>
    </row>
    <row r="5652" spans="1:27" x14ac:dyDescent="0.2">
      <c r="A5652" t="s">
        <v>5842</v>
      </c>
      <c r="B5652" s="1">
        <v>40731</v>
      </c>
      <c r="C5652" t="s">
        <v>56</v>
      </c>
      <c r="D5652" t="s">
        <v>48</v>
      </c>
      <c r="E5652" t="s">
        <v>57</v>
      </c>
      <c r="F5652" t="s">
        <v>46</v>
      </c>
      <c r="G5652" s="3">
        <f t="shared" si="88"/>
        <v>0</v>
      </c>
      <c r="R5652" s="1">
        <v>29348</v>
      </c>
      <c r="S5652" t="s">
        <v>31</v>
      </c>
      <c r="T5652" t="s">
        <v>32</v>
      </c>
      <c r="U5652" t="s">
        <v>49</v>
      </c>
      <c r="V5652">
        <v>5979685</v>
      </c>
      <c r="W5652">
        <v>5573582</v>
      </c>
      <c r="Y5652">
        <v>13164516</v>
      </c>
      <c r="AA5652">
        <v>7301979</v>
      </c>
    </row>
    <row r="5653" spans="1:27" x14ac:dyDescent="0.2">
      <c r="A5653" t="s">
        <v>5843</v>
      </c>
      <c r="B5653" s="1">
        <v>40842</v>
      </c>
      <c r="C5653" t="s">
        <v>279</v>
      </c>
      <c r="D5653" t="s">
        <v>28</v>
      </c>
      <c r="E5653" t="s">
        <v>42</v>
      </c>
      <c r="G5653" s="3">
        <f t="shared" si="88"/>
        <v>0</v>
      </c>
      <c r="R5653" s="1">
        <v>33945</v>
      </c>
      <c r="S5653" t="s">
        <v>31</v>
      </c>
      <c r="T5653" t="s">
        <v>32</v>
      </c>
      <c r="U5653" t="s">
        <v>33</v>
      </c>
      <c r="V5653">
        <v>5979818</v>
      </c>
      <c r="W5653">
        <v>5573659</v>
      </c>
      <c r="Y5653">
        <v>13164719</v>
      </c>
      <c r="AA5653">
        <v>7302058</v>
      </c>
    </row>
    <row r="5654" spans="1:27" x14ac:dyDescent="0.2">
      <c r="A5654" t="s">
        <v>5844</v>
      </c>
      <c r="B5654" s="1">
        <v>40845</v>
      </c>
      <c r="C5654" t="s">
        <v>337</v>
      </c>
      <c r="D5654" t="s">
        <v>48</v>
      </c>
      <c r="E5654" t="s">
        <v>42</v>
      </c>
      <c r="F5654" t="s">
        <v>46</v>
      </c>
      <c r="G5654" s="3">
        <f t="shared" si="88"/>
        <v>0</v>
      </c>
      <c r="R5654" s="1">
        <v>23207</v>
      </c>
      <c r="S5654" t="s">
        <v>31</v>
      </c>
      <c r="T5654" t="s">
        <v>32</v>
      </c>
      <c r="U5654" t="s">
        <v>33</v>
      </c>
      <c r="V5654">
        <v>5980070</v>
      </c>
      <c r="W5654">
        <v>5573853</v>
      </c>
      <c r="Y5654">
        <v>13165138</v>
      </c>
      <c r="AA5654">
        <v>7302273</v>
      </c>
    </row>
    <row r="5655" spans="1:27" x14ac:dyDescent="0.2">
      <c r="A5655" t="s">
        <v>5845</v>
      </c>
      <c r="B5655" s="1">
        <v>40845</v>
      </c>
      <c r="C5655" t="s">
        <v>106</v>
      </c>
      <c r="D5655" t="s">
        <v>28</v>
      </c>
      <c r="E5655" t="s">
        <v>107</v>
      </c>
      <c r="F5655" t="s">
        <v>30</v>
      </c>
      <c r="G5655" s="3">
        <f t="shared" si="88"/>
        <v>-112.73100616016427</v>
      </c>
      <c r="H5655" s="1">
        <v>41175</v>
      </c>
      <c r="P5655" t="s">
        <v>54</v>
      </c>
      <c r="Q5655" t="s">
        <v>54</v>
      </c>
      <c r="R5655" s="1">
        <v>32000</v>
      </c>
      <c r="S5655" t="s">
        <v>31</v>
      </c>
      <c r="T5655" t="s">
        <v>39</v>
      </c>
      <c r="U5655" t="s">
        <v>33</v>
      </c>
      <c r="V5655">
        <v>5980079</v>
      </c>
      <c r="W5655">
        <v>5573862</v>
      </c>
      <c r="Y5655">
        <v>13165158</v>
      </c>
      <c r="AA5655">
        <v>7302282</v>
      </c>
    </row>
    <row r="5656" spans="1:27" x14ac:dyDescent="0.2">
      <c r="A5656" t="s">
        <v>5846</v>
      </c>
      <c r="B5656" s="1">
        <v>40844</v>
      </c>
      <c r="C5656" t="s">
        <v>56</v>
      </c>
      <c r="D5656" t="s">
        <v>48</v>
      </c>
      <c r="E5656" t="s">
        <v>57</v>
      </c>
      <c r="F5656" t="s">
        <v>72</v>
      </c>
      <c r="G5656" s="3">
        <f t="shared" si="88"/>
        <v>0</v>
      </c>
      <c r="R5656" s="1">
        <v>30032</v>
      </c>
      <c r="S5656" t="s">
        <v>31</v>
      </c>
      <c r="T5656" t="s">
        <v>39</v>
      </c>
      <c r="U5656" t="s">
        <v>33</v>
      </c>
      <c r="V5656">
        <v>5980489</v>
      </c>
      <c r="W5656">
        <v>5574196</v>
      </c>
      <c r="Y5656">
        <v>13166026</v>
      </c>
      <c r="AA5656">
        <v>7302650</v>
      </c>
    </row>
    <row r="5657" spans="1:27" x14ac:dyDescent="0.2">
      <c r="A5657" t="s">
        <v>5847</v>
      </c>
      <c r="B5657" s="1">
        <v>40839</v>
      </c>
      <c r="C5657" t="s">
        <v>51</v>
      </c>
      <c r="D5657" t="s">
        <v>48</v>
      </c>
      <c r="E5657" t="s">
        <v>52</v>
      </c>
      <c r="G5657" s="3">
        <f t="shared" si="88"/>
        <v>0</v>
      </c>
      <c r="R5657" s="1">
        <v>33055</v>
      </c>
      <c r="S5657" t="s">
        <v>73</v>
      </c>
      <c r="T5657" t="s">
        <v>39</v>
      </c>
      <c r="U5657" t="s">
        <v>33</v>
      </c>
      <c r="V5657">
        <v>5980565</v>
      </c>
      <c r="W5657">
        <v>5574231</v>
      </c>
      <c r="Y5657">
        <v>13166127</v>
      </c>
      <c r="AA5657">
        <v>7302683</v>
      </c>
    </row>
    <row r="5658" spans="1:27" x14ac:dyDescent="0.2">
      <c r="A5658" t="s">
        <v>5848</v>
      </c>
      <c r="B5658" s="1">
        <v>40848</v>
      </c>
      <c r="C5658" t="s">
        <v>36</v>
      </c>
      <c r="D5658" t="s">
        <v>48</v>
      </c>
      <c r="E5658" t="s">
        <v>37</v>
      </c>
      <c r="F5658" t="s">
        <v>43</v>
      </c>
      <c r="G5658" s="3">
        <f t="shared" si="88"/>
        <v>0</v>
      </c>
      <c r="R5658" s="1">
        <v>29710</v>
      </c>
      <c r="S5658" t="s">
        <v>31</v>
      </c>
      <c r="T5658" t="s">
        <v>39</v>
      </c>
      <c r="U5658" t="s">
        <v>33</v>
      </c>
      <c r="V5658">
        <v>5980643</v>
      </c>
      <c r="W5658">
        <v>5574255</v>
      </c>
      <c r="Y5658">
        <v>13166181</v>
      </c>
      <c r="AA5658">
        <v>7302704</v>
      </c>
    </row>
    <row r="5659" spans="1:27" x14ac:dyDescent="0.2">
      <c r="A5659" t="s">
        <v>5849</v>
      </c>
      <c r="B5659" s="1">
        <v>40848</v>
      </c>
      <c r="C5659" t="s">
        <v>56</v>
      </c>
      <c r="D5659" t="s">
        <v>28</v>
      </c>
      <c r="E5659" t="s">
        <v>57</v>
      </c>
      <c r="G5659" s="3">
        <f t="shared" si="88"/>
        <v>0</v>
      </c>
      <c r="R5659" s="1">
        <v>32868</v>
      </c>
      <c r="S5659" t="s">
        <v>31</v>
      </c>
      <c r="T5659" t="s">
        <v>32</v>
      </c>
      <c r="U5659" t="s">
        <v>33</v>
      </c>
      <c r="V5659">
        <v>5980689</v>
      </c>
      <c r="W5659">
        <v>5574299</v>
      </c>
      <c r="Y5659">
        <v>13166278</v>
      </c>
      <c r="AA5659">
        <v>7302752</v>
      </c>
    </row>
    <row r="5660" spans="1:27" x14ac:dyDescent="0.2">
      <c r="A5660" t="s">
        <v>5850</v>
      </c>
      <c r="B5660" s="1">
        <v>40848</v>
      </c>
      <c r="C5660" t="s">
        <v>56</v>
      </c>
      <c r="D5660" t="s">
        <v>48</v>
      </c>
      <c r="E5660" t="s">
        <v>62</v>
      </c>
      <c r="F5660" t="s">
        <v>30</v>
      </c>
      <c r="G5660" s="3">
        <f t="shared" si="88"/>
        <v>-111.97262149212868</v>
      </c>
      <c r="H5660" s="1">
        <v>40898</v>
      </c>
      <c r="O5660" s="1">
        <v>40912</v>
      </c>
      <c r="P5660" t="s">
        <v>44</v>
      </c>
      <c r="Q5660" t="s">
        <v>44</v>
      </c>
      <c r="R5660" s="1">
        <v>34081</v>
      </c>
      <c r="S5660" t="s">
        <v>31</v>
      </c>
      <c r="T5660" t="s">
        <v>39</v>
      </c>
      <c r="U5660" t="s">
        <v>33</v>
      </c>
      <c r="V5660">
        <v>5980702</v>
      </c>
      <c r="W5660">
        <v>5702613.0000000009</v>
      </c>
      <c r="X5660">
        <v>5574312</v>
      </c>
      <c r="Y5660">
        <v>13166309</v>
      </c>
      <c r="AA5660">
        <v>7302765</v>
      </c>
    </row>
    <row r="5661" spans="1:27" x14ac:dyDescent="0.2">
      <c r="A5661" t="s">
        <v>5851</v>
      </c>
      <c r="B5661" s="1">
        <v>40848</v>
      </c>
      <c r="C5661" t="s">
        <v>56</v>
      </c>
      <c r="D5661" t="s">
        <v>48</v>
      </c>
      <c r="E5661" t="s">
        <v>57</v>
      </c>
      <c r="G5661" s="3">
        <f t="shared" si="88"/>
        <v>-111.8384668035592</v>
      </c>
      <c r="H5661" s="1">
        <v>40849</v>
      </c>
      <c r="P5661" t="s">
        <v>54</v>
      </c>
      <c r="Q5661" t="s">
        <v>54</v>
      </c>
      <c r="R5661" s="1">
        <v>33379</v>
      </c>
      <c r="S5661" t="s">
        <v>31</v>
      </c>
      <c r="T5661" t="s">
        <v>32</v>
      </c>
      <c r="U5661" t="s">
        <v>33</v>
      </c>
      <c r="V5661">
        <v>5980893</v>
      </c>
      <c r="W5661">
        <v>5574509</v>
      </c>
      <c r="Y5661">
        <v>13166811</v>
      </c>
      <c r="AA5661">
        <v>7303012</v>
      </c>
    </row>
    <row r="5662" spans="1:27" x14ac:dyDescent="0.2">
      <c r="A5662" t="s">
        <v>5852</v>
      </c>
      <c r="B5662" s="1">
        <v>40848</v>
      </c>
      <c r="C5662" t="s">
        <v>56</v>
      </c>
      <c r="D5662" t="s">
        <v>48</v>
      </c>
      <c r="E5662" t="s">
        <v>57</v>
      </c>
      <c r="F5662" t="s">
        <v>72</v>
      </c>
      <c r="G5662" s="3">
        <f t="shared" si="88"/>
        <v>0.42984257357973993</v>
      </c>
      <c r="H5662" s="1">
        <v>41081</v>
      </c>
      <c r="I5662" s="1">
        <v>41238</v>
      </c>
      <c r="L5662" s="1">
        <v>41238</v>
      </c>
      <c r="P5662" t="s">
        <v>54</v>
      </c>
      <c r="Q5662" t="s">
        <v>54</v>
      </c>
      <c r="R5662" s="1">
        <v>31482</v>
      </c>
      <c r="S5662" t="s">
        <v>31</v>
      </c>
      <c r="T5662" t="s">
        <v>39</v>
      </c>
      <c r="U5662" t="s">
        <v>33</v>
      </c>
      <c r="V5662">
        <v>5981214</v>
      </c>
      <c r="W5662">
        <v>5574709.0000000009</v>
      </c>
      <c r="Y5662">
        <v>13167346</v>
      </c>
      <c r="AA5662">
        <v>7303229</v>
      </c>
    </row>
    <row r="5663" spans="1:27" x14ac:dyDescent="0.2">
      <c r="A5663" t="s">
        <v>5853</v>
      </c>
      <c r="B5663" s="1">
        <v>40848</v>
      </c>
      <c r="C5663" t="s">
        <v>56</v>
      </c>
      <c r="D5663" t="s">
        <v>28</v>
      </c>
      <c r="E5663" t="s">
        <v>57</v>
      </c>
      <c r="G5663" s="3">
        <f t="shared" si="88"/>
        <v>0</v>
      </c>
      <c r="R5663" s="1">
        <v>25340</v>
      </c>
      <c r="S5663" t="s">
        <v>73</v>
      </c>
      <c r="T5663" t="s">
        <v>32</v>
      </c>
      <c r="U5663" t="s">
        <v>33</v>
      </c>
      <c r="V5663">
        <v>5981217</v>
      </c>
      <c r="W5663">
        <v>5574711</v>
      </c>
      <c r="Y5663">
        <v>13167351</v>
      </c>
      <c r="AA5663">
        <v>7303231</v>
      </c>
    </row>
    <row r="5664" spans="1:27" x14ac:dyDescent="0.2">
      <c r="A5664" t="s">
        <v>5854</v>
      </c>
      <c r="B5664" s="1">
        <v>40689</v>
      </c>
      <c r="C5664" t="s">
        <v>36</v>
      </c>
      <c r="D5664" t="s">
        <v>28</v>
      </c>
      <c r="E5664" t="s">
        <v>37</v>
      </c>
      <c r="F5664" t="s">
        <v>53</v>
      </c>
      <c r="G5664" s="3">
        <f t="shared" si="88"/>
        <v>1.2484599589322383</v>
      </c>
      <c r="H5664" s="1">
        <v>40850</v>
      </c>
      <c r="I5664" s="1">
        <v>41306</v>
      </c>
      <c r="J5664" s="1">
        <v>39294</v>
      </c>
      <c r="L5664" s="1">
        <v>41306</v>
      </c>
      <c r="P5664" t="s">
        <v>54</v>
      </c>
      <c r="Q5664" t="s">
        <v>54</v>
      </c>
      <c r="R5664" s="1">
        <v>29001</v>
      </c>
      <c r="S5664" t="s">
        <v>31</v>
      </c>
      <c r="T5664" t="s">
        <v>32</v>
      </c>
      <c r="U5664" t="s">
        <v>49</v>
      </c>
      <c r="V5664">
        <v>5981297</v>
      </c>
      <c r="W5664">
        <v>5574735.0000000009</v>
      </c>
      <c r="Y5664">
        <v>13167403</v>
      </c>
      <c r="AA5664">
        <v>7303267</v>
      </c>
    </row>
    <row r="5665" spans="1:27" x14ac:dyDescent="0.2">
      <c r="A5665" t="s">
        <v>5855</v>
      </c>
      <c r="B5665" s="1">
        <v>40768</v>
      </c>
      <c r="C5665" t="s">
        <v>150</v>
      </c>
      <c r="D5665" t="s">
        <v>28</v>
      </c>
      <c r="E5665" t="s">
        <v>151</v>
      </c>
      <c r="F5665" t="s">
        <v>53</v>
      </c>
      <c r="G5665" s="3">
        <f t="shared" si="88"/>
        <v>1.9931553730321698</v>
      </c>
      <c r="H5665" s="1">
        <v>41130</v>
      </c>
      <c r="I5665" s="1">
        <v>41858</v>
      </c>
      <c r="L5665" s="1">
        <v>41858</v>
      </c>
      <c r="P5665" t="s">
        <v>54</v>
      </c>
      <c r="Q5665" t="s">
        <v>54</v>
      </c>
      <c r="R5665" s="1">
        <v>25789</v>
      </c>
      <c r="S5665" t="s">
        <v>73</v>
      </c>
      <c r="T5665" t="s">
        <v>39</v>
      </c>
      <c r="U5665" t="s">
        <v>33</v>
      </c>
      <c r="V5665">
        <v>5981551</v>
      </c>
      <c r="W5665">
        <v>5574998</v>
      </c>
      <c r="Y5665">
        <v>13168113</v>
      </c>
      <c r="AA5665">
        <v>7303581</v>
      </c>
    </row>
    <row r="5666" spans="1:27" x14ac:dyDescent="0.2">
      <c r="A5666" t="s">
        <v>5856</v>
      </c>
      <c r="B5666" s="1">
        <v>40850</v>
      </c>
      <c r="C5666" t="s">
        <v>56</v>
      </c>
      <c r="D5666" t="s">
        <v>48</v>
      </c>
      <c r="E5666" t="s">
        <v>57</v>
      </c>
      <c r="F5666" t="s">
        <v>43</v>
      </c>
      <c r="G5666" s="3">
        <f t="shared" si="88"/>
        <v>-111.84394250513347</v>
      </c>
      <c r="H5666" s="1">
        <v>40851</v>
      </c>
      <c r="O5666" s="1">
        <v>40918</v>
      </c>
      <c r="P5666" t="s">
        <v>44</v>
      </c>
      <c r="Q5666" t="s">
        <v>44</v>
      </c>
      <c r="R5666" s="1">
        <v>30926</v>
      </c>
      <c r="S5666" t="s">
        <v>31</v>
      </c>
      <c r="T5666" t="s">
        <v>39</v>
      </c>
      <c r="U5666" t="s">
        <v>33</v>
      </c>
      <c r="V5666">
        <v>5981912</v>
      </c>
      <c r="W5666">
        <v>5575232</v>
      </c>
      <c r="Y5666">
        <v>13168670</v>
      </c>
      <c r="AA5666">
        <v>7303796</v>
      </c>
    </row>
    <row r="5667" spans="1:27" x14ac:dyDescent="0.2">
      <c r="A5667" t="s">
        <v>5857</v>
      </c>
      <c r="B5667" s="1">
        <v>40850</v>
      </c>
      <c r="C5667" t="s">
        <v>51</v>
      </c>
      <c r="D5667" t="s">
        <v>48</v>
      </c>
      <c r="E5667" t="s">
        <v>52</v>
      </c>
      <c r="F5667" t="s">
        <v>53</v>
      </c>
      <c r="G5667" s="3">
        <f t="shared" si="88"/>
        <v>0.44079397672826831</v>
      </c>
      <c r="H5667" s="1">
        <v>40851</v>
      </c>
      <c r="I5667" s="1">
        <v>41012</v>
      </c>
      <c r="L5667" s="1">
        <v>41012</v>
      </c>
      <c r="O5667" s="1">
        <v>41012</v>
      </c>
      <c r="P5667" t="s">
        <v>44</v>
      </c>
      <c r="Q5667" t="s">
        <v>44</v>
      </c>
      <c r="R5667" s="1">
        <v>25882</v>
      </c>
      <c r="S5667" t="s">
        <v>31</v>
      </c>
      <c r="T5667" t="s">
        <v>32</v>
      </c>
      <c r="U5667" t="s">
        <v>33</v>
      </c>
      <c r="V5667">
        <v>5981957</v>
      </c>
      <c r="W5667">
        <v>5575278</v>
      </c>
      <c r="Y5667">
        <v>13168781</v>
      </c>
      <c r="AA5667">
        <v>7303852</v>
      </c>
    </row>
    <row r="5668" spans="1:27" x14ac:dyDescent="0.2">
      <c r="A5668" t="s">
        <v>5858</v>
      </c>
      <c r="B5668" s="1">
        <v>40850</v>
      </c>
      <c r="C5668" t="s">
        <v>51</v>
      </c>
      <c r="D5668" t="s">
        <v>48</v>
      </c>
      <c r="E5668" t="s">
        <v>52</v>
      </c>
      <c r="F5668" t="s">
        <v>46</v>
      </c>
      <c r="G5668" s="3">
        <f t="shared" si="88"/>
        <v>0</v>
      </c>
      <c r="R5668" s="1">
        <v>30877</v>
      </c>
      <c r="S5668" t="s">
        <v>73</v>
      </c>
      <c r="T5668" t="s">
        <v>32</v>
      </c>
      <c r="U5668" t="s">
        <v>33</v>
      </c>
      <c r="V5668">
        <v>5982225</v>
      </c>
      <c r="W5668">
        <v>5575529.9999999991</v>
      </c>
      <c r="Y5668">
        <v>13169379</v>
      </c>
      <c r="AA5668">
        <v>7304145</v>
      </c>
    </row>
    <row r="5669" spans="1:27" x14ac:dyDescent="0.2">
      <c r="A5669" t="s">
        <v>5859</v>
      </c>
      <c r="B5669" s="1">
        <v>40843</v>
      </c>
      <c r="C5669" t="s">
        <v>51</v>
      </c>
      <c r="D5669" t="s">
        <v>48</v>
      </c>
      <c r="E5669" t="s">
        <v>52</v>
      </c>
      <c r="F5669" t="s">
        <v>53</v>
      </c>
      <c r="G5669" s="3">
        <f t="shared" si="88"/>
        <v>1.4236824093086926</v>
      </c>
      <c r="H5669" s="1">
        <v>40974</v>
      </c>
      <c r="I5669" s="1">
        <v>41494</v>
      </c>
      <c r="L5669" s="1">
        <v>41494</v>
      </c>
      <c r="P5669" t="s">
        <v>54</v>
      </c>
      <c r="Q5669" t="s">
        <v>54</v>
      </c>
      <c r="R5669" s="1">
        <v>32201</v>
      </c>
      <c r="S5669" t="s">
        <v>31</v>
      </c>
      <c r="T5669" t="s">
        <v>39</v>
      </c>
      <c r="U5669" t="s">
        <v>33</v>
      </c>
      <c r="V5669">
        <v>5982457</v>
      </c>
      <c r="W5669">
        <v>5575648</v>
      </c>
      <c r="Y5669">
        <v>13169676</v>
      </c>
      <c r="AA5669">
        <v>7304258</v>
      </c>
    </row>
    <row r="5670" spans="1:27" x14ac:dyDescent="0.2">
      <c r="A5670" t="s">
        <v>5860</v>
      </c>
      <c r="B5670" s="1">
        <v>40851</v>
      </c>
      <c r="C5670" t="s">
        <v>36</v>
      </c>
      <c r="D5670" t="s">
        <v>28</v>
      </c>
      <c r="E5670" t="s">
        <v>37</v>
      </c>
      <c r="F5670" t="s">
        <v>64</v>
      </c>
      <c r="G5670" s="3">
        <f t="shared" si="88"/>
        <v>0.93634496919917864</v>
      </c>
      <c r="H5670" s="1">
        <v>41047</v>
      </c>
      <c r="I5670" s="1">
        <v>41389</v>
      </c>
      <c r="L5670" s="1">
        <v>41389</v>
      </c>
      <c r="P5670" t="s">
        <v>54</v>
      </c>
      <c r="Q5670" t="s">
        <v>54</v>
      </c>
      <c r="R5670" s="1">
        <v>29670</v>
      </c>
      <c r="S5670" t="s">
        <v>31</v>
      </c>
      <c r="T5670" t="s">
        <v>32</v>
      </c>
      <c r="U5670" t="s">
        <v>33</v>
      </c>
      <c r="V5670">
        <v>5982533</v>
      </c>
      <c r="W5670">
        <v>5575713.0000000009</v>
      </c>
      <c r="Y5670">
        <v>13169763</v>
      </c>
      <c r="AA5670">
        <v>7304295</v>
      </c>
    </row>
    <row r="5671" spans="1:27" x14ac:dyDescent="0.2">
      <c r="A5671" t="s">
        <v>5861</v>
      </c>
      <c r="B5671" s="1">
        <v>40852</v>
      </c>
      <c r="C5671" t="s">
        <v>56</v>
      </c>
      <c r="D5671" t="s">
        <v>48</v>
      </c>
      <c r="E5671" t="s">
        <v>57</v>
      </c>
      <c r="F5671" t="s">
        <v>43</v>
      </c>
      <c r="G5671" s="3">
        <f t="shared" si="88"/>
        <v>-111.85215605749487</v>
      </c>
      <c r="H5671" s="1">
        <v>40854</v>
      </c>
      <c r="O5671" s="1">
        <v>40856</v>
      </c>
      <c r="P5671" t="s">
        <v>44</v>
      </c>
      <c r="Q5671" t="s">
        <v>44</v>
      </c>
      <c r="R5671" s="1">
        <v>30574</v>
      </c>
      <c r="S5671" t="s">
        <v>31</v>
      </c>
      <c r="T5671" t="s">
        <v>32</v>
      </c>
      <c r="U5671" t="s">
        <v>49</v>
      </c>
      <c r="V5671">
        <v>5982536</v>
      </c>
      <c r="W5671">
        <v>5575716</v>
      </c>
      <c r="Y5671">
        <v>13169777</v>
      </c>
      <c r="AA5671">
        <v>7304298</v>
      </c>
    </row>
    <row r="5672" spans="1:27" x14ac:dyDescent="0.2">
      <c r="A5672" t="s">
        <v>5862</v>
      </c>
      <c r="B5672" s="1">
        <v>40851</v>
      </c>
      <c r="C5672" t="s">
        <v>56</v>
      </c>
      <c r="D5672" t="s">
        <v>28</v>
      </c>
      <c r="E5672" t="s">
        <v>57</v>
      </c>
      <c r="G5672" s="3">
        <f t="shared" si="88"/>
        <v>-111.85215605749487</v>
      </c>
      <c r="H5672" s="1">
        <v>40854</v>
      </c>
      <c r="O5672" s="1">
        <v>40908</v>
      </c>
      <c r="P5672" t="s">
        <v>44</v>
      </c>
      <c r="Q5672" t="s">
        <v>44</v>
      </c>
      <c r="R5672" s="1">
        <v>29455</v>
      </c>
      <c r="S5672" t="s">
        <v>31</v>
      </c>
      <c r="T5672" t="s">
        <v>39</v>
      </c>
      <c r="U5672" t="s">
        <v>33</v>
      </c>
      <c r="V5672">
        <v>5982593</v>
      </c>
      <c r="W5672">
        <v>5575774</v>
      </c>
      <c r="Y5672">
        <v>13169937</v>
      </c>
      <c r="AA5672">
        <v>7304357</v>
      </c>
    </row>
    <row r="5673" spans="1:27" x14ac:dyDescent="0.2">
      <c r="A5673" t="s">
        <v>5863</v>
      </c>
      <c r="B5673" s="1">
        <v>40851</v>
      </c>
      <c r="C5673" t="s">
        <v>36</v>
      </c>
      <c r="D5673" t="s">
        <v>48</v>
      </c>
      <c r="E5673" t="s">
        <v>37</v>
      </c>
      <c r="F5673" t="s">
        <v>46</v>
      </c>
      <c r="G5673" s="3">
        <f t="shared" si="88"/>
        <v>0</v>
      </c>
      <c r="R5673" s="1">
        <v>33814</v>
      </c>
      <c r="S5673" t="s">
        <v>31</v>
      </c>
      <c r="T5673" t="s">
        <v>39</v>
      </c>
      <c r="U5673" t="s">
        <v>33</v>
      </c>
      <c r="V5673">
        <v>5982653</v>
      </c>
      <c r="W5673">
        <v>5575833</v>
      </c>
      <c r="Y5673">
        <v>13170095</v>
      </c>
      <c r="AA5673">
        <v>7304424</v>
      </c>
    </row>
    <row r="5674" spans="1:27" x14ac:dyDescent="0.2">
      <c r="A5674" t="s">
        <v>5864</v>
      </c>
      <c r="B5674" s="1">
        <v>40852</v>
      </c>
      <c r="C5674" t="s">
        <v>59</v>
      </c>
      <c r="D5674" t="s">
        <v>71</v>
      </c>
      <c r="E5674" t="s">
        <v>60</v>
      </c>
      <c r="G5674" s="3">
        <f t="shared" si="88"/>
        <v>-111.85215605749487</v>
      </c>
      <c r="H5674" s="1">
        <v>40854</v>
      </c>
      <c r="O5674" s="1">
        <v>40865</v>
      </c>
      <c r="P5674" t="s">
        <v>44</v>
      </c>
      <c r="Q5674" t="s">
        <v>44</v>
      </c>
      <c r="R5674" s="1">
        <v>19797</v>
      </c>
      <c r="S5674" t="s">
        <v>31</v>
      </c>
      <c r="T5674" t="s">
        <v>39</v>
      </c>
      <c r="U5674" t="s">
        <v>33</v>
      </c>
      <c r="V5674">
        <v>5982868</v>
      </c>
      <c r="W5674">
        <v>5576041</v>
      </c>
      <c r="Y5674">
        <v>13170515</v>
      </c>
      <c r="AA5674">
        <v>7304665</v>
      </c>
    </row>
    <row r="5675" spans="1:27" x14ac:dyDescent="0.2">
      <c r="A5675" t="s">
        <v>5865</v>
      </c>
      <c r="B5675" s="1">
        <v>40851</v>
      </c>
      <c r="C5675" t="s">
        <v>116</v>
      </c>
      <c r="D5675" t="s">
        <v>28</v>
      </c>
      <c r="E5675" t="s">
        <v>112</v>
      </c>
      <c r="G5675" s="3">
        <f t="shared" si="88"/>
        <v>0</v>
      </c>
      <c r="R5675" s="1">
        <v>22607</v>
      </c>
      <c r="S5675" t="s">
        <v>73</v>
      </c>
      <c r="T5675" t="s">
        <v>32</v>
      </c>
      <c r="U5675" t="s">
        <v>33</v>
      </c>
      <c r="V5675">
        <v>5983532</v>
      </c>
      <c r="W5675">
        <v>5576598</v>
      </c>
      <c r="Y5675">
        <v>13171783</v>
      </c>
      <c r="AA5675">
        <v>7305282</v>
      </c>
    </row>
    <row r="5676" spans="1:27" x14ac:dyDescent="0.2">
      <c r="A5676" t="s">
        <v>5866</v>
      </c>
      <c r="B5676" s="1">
        <v>40843</v>
      </c>
      <c r="C5676" t="s">
        <v>111</v>
      </c>
      <c r="D5676" t="s">
        <v>71</v>
      </c>
      <c r="E5676" t="s">
        <v>112</v>
      </c>
      <c r="F5676" t="s">
        <v>43</v>
      </c>
      <c r="G5676" s="3">
        <f t="shared" si="88"/>
        <v>0</v>
      </c>
      <c r="R5676" s="1">
        <v>32868</v>
      </c>
      <c r="S5676" t="s">
        <v>31</v>
      </c>
      <c r="T5676" t="s">
        <v>32</v>
      </c>
      <c r="U5676" t="s">
        <v>33</v>
      </c>
      <c r="V5676">
        <v>5983747</v>
      </c>
      <c r="W5676">
        <v>5576717.9999999991</v>
      </c>
      <c r="Y5676">
        <v>13172000</v>
      </c>
      <c r="AA5676">
        <v>7305398</v>
      </c>
    </row>
    <row r="5677" spans="1:27" x14ac:dyDescent="0.2">
      <c r="A5677" t="s">
        <v>5867</v>
      </c>
      <c r="B5677" s="1">
        <v>40852</v>
      </c>
      <c r="C5677" t="s">
        <v>56</v>
      </c>
      <c r="D5677" t="s">
        <v>48</v>
      </c>
      <c r="E5677" t="s">
        <v>57</v>
      </c>
      <c r="F5677" t="s">
        <v>43</v>
      </c>
      <c r="G5677" s="3">
        <f t="shared" si="88"/>
        <v>-112.06297056810403</v>
      </c>
      <c r="H5677" s="1">
        <v>40931</v>
      </c>
      <c r="O5677" s="1">
        <v>40975</v>
      </c>
      <c r="P5677" t="s">
        <v>44</v>
      </c>
      <c r="Q5677" t="s">
        <v>44</v>
      </c>
      <c r="R5677" s="1">
        <v>28726</v>
      </c>
      <c r="S5677" t="s">
        <v>31</v>
      </c>
      <c r="T5677" t="s">
        <v>32</v>
      </c>
      <c r="U5677" t="s">
        <v>33</v>
      </c>
      <c r="V5677">
        <v>5984478</v>
      </c>
      <c r="W5677">
        <v>5577307</v>
      </c>
      <c r="Y5677">
        <v>13173313</v>
      </c>
      <c r="AA5677">
        <v>7306061</v>
      </c>
    </row>
    <row r="5678" spans="1:27" x14ac:dyDescent="0.2">
      <c r="A5678" t="s">
        <v>5868</v>
      </c>
      <c r="B5678" s="1">
        <v>40855</v>
      </c>
      <c r="C5678" t="s">
        <v>56</v>
      </c>
      <c r="D5678" t="s">
        <v>71</v>
      </c>
      <c r="E5678" t="s">
        <v>57</v>
      </c>
      <c r="G5678" s="3">
        <f t="shared" si="88"/>
        <v>14.193018480492814</v>
      </c>
      <c r="H5678" s="1">
        <v>36010</v>
      </c>
      <c r="I5678" s="1">
        <v>41194</v>
      </c>
      <c r="J5678" s="1">
        <v>39723</v>
      </c>
      <c r="L5678" s="1">
        <v>41194</v>
      </c>
      <c r="O5678" s="1">
        <v>40420</v>
      </c>
      <c r="P5678" t="s">
        <v>54</v>
      </c>
      <c r="Q5678" t="s">
        <v>54</v>
      </c>
      <c r="R5678" s="1">
        <v>28236</v>
      </c>
      <c r="S5678" t="s">
        <v>31</v>
      </c>
      <c r="T5678" t="s">
        <v>39</v>
      </c>
      <c r="U5678" t="s">
        <v>33</v>
      </c>
      <c r="V5678">
        <v>5984842</v>
      </c>
      <c r="W5678">
        <v>5577780</v>
      </c>
      <c r="Y5678">
        <v>13173836</v>
      </c>
      <c r="AA5678">
        <v>7306336</v>
      </c>
    </row>
    <row r="5679" spans="1:27" x14ac:dyDescent="0.2">
      <c r="A5679" t="s">
        <v>5869</v>
      </c>
      <c r="B5679" s="1">
        <v>40855</v>
      </c>
      <c r="C5679" t="s">
        <v>106</v>
      </c>
      <c r="D5679" t="s">
        <v>28</v>
      </c>
      <c r="E5679" t="s">
        <v>107</v>
      </c>
      <c r="F5679" t="s">
        <v>53</v>
      </c>
      <c r="G5679" s="3">
        <f t="shared" si="88"/>
        <v>2.9349760438056127</v>
      </c>
      <c r="H5679" s="1">
        <v>40885</v>
      </c>
      <c r="I5679" s="1">
        <v>41957</v>
      </c>
      <c r="J5679" s="1">
        <v>41410</v>
      </c>
      <c r="L5679" s="1">
        <v>41957</v>
      </c>
      <c r="P5679" t="s">
        <v>54</v>
      </c>
      <c r="Q5679" t="s">
        <v>54</v>
      </c>
      <c r="R5679" s="1">
        <v>34551</v>
      </c>
      <c r="S5679" t="s">
        <v>31</v>
      </c>
      <c r="T5679" t="s">
        <v>39</v>
      </c>
      <c r="U5679" t="s">
        <v>33</v>
      </c>
      <c r="V5679">
        <v>5985042</v>
      </c>
      <c r="W5679">
        <v>5577982.0000000009</v>
      </c>
      <c r="Y5679">
        <v>13174318</v>
      </c>
      <c r="AA5679">
        <v>7306585</v>
      </c>
    </row>
    <row r="5680" spans="1:27" x14ac:dyDescent="0.2">
      <c r="A5680" t="s">
        <v>5870</v>
      </c>
      <c r="B5680" s="1">
        <v>40855</v>
      </c>
      <c r="C5680" t="s">
        <v>227</v>
      </c>
      <c r="D5680" t="s">
        <v>48</v>
      </c>
      <c r="E5680" t="s">
        <v>112</v>
      </c>
      <c r="F5680" t="s">
        <v>30</v>
      </c>
      <c r="G5680" s="3">
        <f t="shared" si="88"/>
        <v>0</v>
      </c>
      <c r="R5680" s="1">
        <v>22777</v>
      </c>
      <c r="S5680" t="s">
        <v>31</v>
      </c>
      <c r="T5680" t="s">
        <v>32</v>
      </c>
      <c r="U5680" t="s">
        <v>33</v>
      </c>
      <c r="V5680">
        <v>5985252</v>
      </c>
      <c r="W5680">
        <v>5578152</v>
      </c>
      <c r="Y5680">
        <v>13174682</v>
      </c>
      <c r="AA5680">
        <v>7306759</v>
      </c>
    </row>
    <row r="5681" spans="1:27" x14ac:dyDescent="0.2">
      <c r="A5681" t="s">
        <v>5871</v>
      </c>
      <c r="B5681" s="1">
        <v>40851</v>
      </c>
      <c r="C5681" t="s">
        <v>67</v>
      </c>
      <c r="D5681" t="s">
        <v>28</v>
      </c>
      <c r="E5681" t="s">
        <v>68</v>
      </c>
      <c r="F5681" t="s">
        <v>72</v>
      </c>
      <c r="G5681" s="3">
        <f t="shared" si="88"/>
        <v>0</v>
      </c>
      <c r="R5681" s="1">
        <v>31120</v>
      </c>
      <c r="S5681" t="s">
        <v>73</v>
      </c>
      <c r="T5681" t="s">
        <v>32</v>
      </c>
      <c r="U5681" t="s">
        <v>49</v>
      </c>
      <c r="V5681">
        <v>5985657</v>
      </c>
      <c r="W5681">
        <v>5578474</v>
      </c>
      <c r="Y5681">
        <v>13175347</v>
      </c>
      <c r="AA5681">
        <v>7307101</v>
      </c>
    </row>
    <row r="5682" spans="1:27" x14ac:dyDescent="0.2">
      <c r="A5682" t="s">
        <v>5872</v>
      </c>
      <c r="B5682" s="1">
        <v>40856</v>
      </c>
      <c r="C5682" t="s">
        <v>524</v>
      </c>
      <c r="D5682" t="s">
        <v>48</v>
      </c>
      <c r="E5682" t="s">
        <v>42</v>
      </c>
      <c r="G5682" s="3">
        <f t="shared" si="88"/>
        <v>-112.79123887748118</v>
      </c>
      <c r="H5682" s="1">
        <v>41197</v>
      </c>
      <c r="P5682" t="s">
        <v>54</v>
      </c>
      <c r="Q5682" t="s">
        <v>54</v>
      </c>
      <c r="R5682" s="1">
        <v>29332</v>
      </c>
      <c r="S5682" t="s">
        <v>31</v>
      </c>
      <c r="T5682" t="s">
        <v>32</v>
      </c>
      <c r="U5682" t="s">
        <v>33</v>
      </c>
      <c r="V5682">
        <v>5985822</v>
      </c>
      <c r="W5682">
        <v>5578638</v>
      </c>
      <c r="Y5682">
        <v>13175705</v>
      </c>
      <c r="AA5682">
        <v>7307294</v>
      </c>
    </row>
    <row r="5683" spans="1:27" x14ac:dyDescent="0.2">
      <c r="A5683" t="s">
        <v>5873</v>
      </c>
      <c r="B5683" s="1">
        <v>40856</v>
      </c>
      <c r="C5683" t="s">
        <v>524</v>
      </c>
      <c r="D5683" t="s">
        <v>28</v>
      </c>
      <c r="E5683" t="s">
        <v>42</v>
      </c>
      <c r="F5683" t="s">
        <v>46</v>
      </c>
      <c r="G5683" s="3">
        <f t="shared" si="88"/>
        <v>0</v>
      </c>
      <c r="R5683" s="1">
        <v>29903</v>
      </c>
      <c r="S5683" t="s">
        <v>31</v>
      </c>
      <c r="T5683" t="s">
        <v>39</v>
      </c>
      <c r="U5683" t="s">
        <v>33</v>
      </c>
      <c r="V5683">
        <v>5986302</v>
      </c>
      <c r="W5683">
        <v>5579009</v>
      </c>
      <c r="Y5683">
        <v>13176664</v>
      </c>
      <c r="AA5683">
        <v>7307683</v>
      </c>
    </row>
    <row r="5684" spans="1:27" x14ac:dyDescent="0.2">
      <c r="A5684" t="s">
        <v>5874</v>
      </c>
      <c r="B5684" s="1">
        <v>40856</v>
      </c>
      <c r="C5684" t="s">
        <v>524</v>
      </c>
      <c r="D5684" t="s">
        <v>28</v>
      </c>
      <c r="E5684" t="s">
        <v>42</v>
      </c>
      <c r="F5684" t="s">
        <v>46</v>
      </c>
      <c r="G5684" s="3">
        <f t="shared" si="88"/>
        <v>0</v>
      </c>
      <c r="R5684" s="1">
        <v>29903</v>
      </c>
      <c r="S5684" t="s">
        <v>31</v>
      </c>
      <c r="T5684" t="s">
        <v>39</v>
      </c>
      <c r="U5684" t="s">
        <v>33</v>
      </c>
      <c r="V5684">
        <v>5986302</v>
      </c>
      <c r="W5684">
        <v>5579009</v>
      </c>
      <c r="Y5684">
        <v>13176666</v>
      </c>
      <c r="AA5684">
        <v>7307683</v>
      </c>
    </row>
    <row r="5685" spans="1:27" x14ac:dyDescent="0.2">
      <c r="A5685" t="s">
        <v>5875</v>
      </c>
      <c r="B5685" s="1">
        <v>40859</v>
      </c>
      <c r="C5685" t="s">
        <v>36</v>
      </c>
      <c r="D5685" t="s">
        <v>28</v>
      </c>
      <c r="E5685" t="s">
        <v>37</v>
      </c>
      <c r="G5685" s="3">
        <f t="shared" si="88"/>
        <v>0</v>
      </c>
      <c r="R5685" s="1">
        <v>30463</v>
      </c>
      <c r="S5685" t="s">
        <v>31</v>
      </c>
      <c r="T5685" t="s">
        <v>39</v>
      </c>
      <c r="U5685" t="s">
        <v>33</v>
      </c>
      <c r="V5685">
        <v>5987366</v>
      </c>
      <c r="W5685">
        <v>5580176</v>
      </c>
      <c r="Y5685">
        <v>13178863</v>
      </c>
      <c r="AA5685">
        <v>7308794</v>
      </c>
    </row>
    <row r="5686" spans="1:27" x14ac:dyDescent="0.2">
      <c r="A5686" t="s">
        <v>5876</v>
      </c>
      <c r="B5686" s="1">
        <v>40850</v>
      </c>
      <c r="C5686" t="s">
        <v>116</v>
      </c>
      <c r="D5686" t="s">
        <v>48</v>
      </c>
      <c r="E5686" t="s">
        <v>112</v>
      </c>
      <c r="G5686" s="3">
        <f t="shared" si="88"/>
        <v>0</v>
      </c>
      <c r="R5686" s="1">
        <v>32535</v>
      </c>
      <c r="S5686" t="s">
        <v>31</v>
      </c>
      <c r="T5686" t="s">
        <v>32</v>
      </c>
      <c r="U5686" t="s">
        <v>49</v>
      </c>
      <c r="V5686">
        <v>5987372</v>
      </c>
      <c r="W5686">
        <v>5580180.9999999991</v>
      </c>
      <c r="Y5686">
        <v>13178873</v>
      </c>
      <c r="AA5686">
        <v>7308798</v>
      </c>
    </row>
    <row r="5687" spans="1:27" x14ac:dyDescent="0.2">
      <c r="A5687" t="s">
        <v>5877</v>
      </c>
      <c r="B5687" s="1">
        <v>40859</v>
      </c>
      <c r="C5687" t="s">
        <v>209</v>
      </c>
      <c r="D5687" t="s">
        <v>48</v>
      </c>
      <c r="E5687" t="s">
        <v>210</v>
      </c>
      <c r="F5687" t="s">
        <v>393</v>
      </c>
      <c r="G5687" s="3">
        <f t="shared" si="88"/>
        <v>0</v>
      </c>
      <c r="R5687" s="1">
        <v>34026</v>
      </c>
      <c r="S5687" t="s">
        <v>31</v>
      </c>
      <c r="T5687" t="s">
        <v>32</v>
      </c>
      <c r="U5687" t="s">
        <v>33</v>
      </c>
      <c r="V5687">
        <v>5987967</v>
      </c>
      <c r="W5687">
        <v>5580494</v>
      </c>
      <c r="Y5687">
        <v>13179592</v>
      </c>
      <c r="AA5687">
        <v>7309118</v>
      </c>
    </row>
    <row r="5688" spans="1:27" x14ac:dyDescent="0.2">
      <c r="A5688" t="s">
        <v>5878</v>
      </c>
      <c r="B5688" s="1">
        <v>40861</v>
      </c>
      <c r="C5688" t="s">
        <v>51</v>
      </c>
      <c r="D5688" t="s">
        <v>48</v>
      </c>
      <c r="E5688" t="s">
        <v>52</v>
      </c>
      <c r="F5688" t="s">
        <v>72</v>
      </c>
      <c r="G5688" s="3">
        <f t="shared" si="88"/>
        <v>-111.87405886379193</v>
      </c>
      <c r="H5688" s="1">
        <v>40862</v>
      </c>
      <c r="O5688" s="1">
        <v>40948</v>
      </c>
      <c r="P5688" t="s">
        <v>44</v>
      </c>
      <c r="Q5688" t="s">
        <v>44</v>
      </c>
      <c r="R5688" s="1">
        <v>30437</v>
      </c>
      <c r="S5688" t="s">
        <v>31</v>
      </c>
      <c r="T5688" t="s">
        <v>32</v>
      </c>
      <c r="U5688" t="s">
        <v>33</v>
      </c>
      <c r="V5688">
        <v>5988372</v>
      </c>
      <c r="W5688">
        <v>5580807</v>
      </c>
      <c r="Y5688">
        <v>13180173</v>
      </c>
      <c r="AA5688">
        <v>7309399</v>
      </c>
    </row>
    <row r="5689" spans="1:27" x14ac:dyDescent="0.2">
      <c r="A5689" t="s">
        <v>5879</v>
      </c>
      <c r="B5689" s="1">
        <v>40861</v>
      </c>
      <c r="C5689" t="s">
        <v>3050</v>
      </c>
      <c r="D5689" t="s">
        <v>48</v>
      </c>
      <c r="E5689" t="s">
        <v>145</v>
      </c>
      <c r="G5689" s="3">
        <f t="shared" si="88"/>
        <v>-111.87132101300479</v>
      </c>
      <c r="H5689" s="1">
        <v>40861</v>
      </c>
      <c r="O5689" s="1">
        <v>40897</v>
      </c>
      <c r="P5689" t="s">
        <v>44</v>
      </c>
      <c r="Q5689" t="s">
        <v>44</v>
      </c>
      <c r="R5689" s="1">
        <v>29674</v>
      </c>
      <c r="S5689" t="s">
        <v>31</v>
      </c>
      <c r="T5689" t="s">
        <v>39</v>
      </c>
      <c r="U5689" t="s">
        <v>33</v>
      </c>
      <c r="V5689">
        <v>5988408</v>
      </c>
      <c r="W5689">
        <v>5580843</v>
      </c>
      <c r="Y5689">
        <v>13180250</v>
      </c>
      <c r="AA5689">
        <v>7309440</v>
      </c>
    </row>
    <row r="5690" spans="1:27" x14ac:dyDescent="0.2">
      <c r="A5690" t="s">
        <v>5880</v>
      </c>
      <c r="B5690" s="1">
        <v>40861</v>
      </c>
      <c r="C5690" t="s">
        <v>81</v>
      </c>
      <c r="D5690" t="s">
        <v>48</v>
      </c>
      <c r="E5690" t="s">
        <v>57</v>
      </c>
      <c r="F5690" t="s">
        <v>78</v>
      </c>
      <c r="G5690" s="3">
        <f t="shared" si="88"/>
        <v>0</v>
      </c>
      <c r="R5690" s="1">
        <v>21449</v>
      </c>
      <c r="S5690" t="s">
        <v>31</v>
      </c>
      <c r="T5690" t="s">
        <v>32</v>
      </c>
      <c r="U5690" t="s">
        <v>33</v>
      </c>
      <c r="V5690">
        <v>5988485</v>
      </c>
      <c r="W5690">
        <v>5580923</v>
      </c>
      <c r="Y5690">
        <v>13180488</v>
      </c>
      <c r="AA5690">
        <v>7309545</v>
      </c>
    </row>
    <row r="5691" spans="1:27" x14ac:dyDescent="0.2">
      <c r="A5691" t="s">
        <v>5881</v>
      </c>
      <c r="B5691" s="1">
        <v>40857</v>
      </c>
      <c r="C5691" t="s">
        <v>56</v>
      </c>
      <c r="D5691" t="s">
        <v>71</v>
      </c>
      <c r="E5691" t="s">
        <v>57</v>
      </c>
      <c r="F5691" t="s">
        <v>43</v>
      </c>
      <c r="G5691" s="3">
        <f t="shared" si="88"/>
        <v>0</v>
      </c>
      <c r="R5691" s="1">
        <v>33813</v>
      </c>
      <c r="S5691" t="s">
        <v>73</v>
      </c>
      <c r="T5691" t="s">
        <v>39</v>
      </c>
      <c r="U5691" t="s">
        <v>33</v>
      </c>
      <c r="V5691">
        <v>5988880</v>
      </c>
      <c r="W5691">
        <v>5581238</v>
      </c>
      <c r="Y5691">
        <v>13181266</v>
      </c>
      <c r="AA5691">
        <v>7309869</v>
      </c>
    </row>
    <row r="5692" spans="1:27" x14ac:dyDescent="0.2">
      <c r="A5692" t="s">
        <v>5882</v>
      </c>
      <c r="B5692" s="1">
        <v>40780</v>
      </c>
      <c r="C5692" t="s">
        <v>178</v>
      </c>
      <c r="D5692" t="s">
        <v>28</v>
      </c>
      <c r="E5692" t="s">
        <v>179</v>
      </c>
      <c r="F5692" t="s">
        <v>344</v>
      </c>
      <c r="G5692" s="3">
        <f t="shared" si="88"/>
        <v>5.9438740588637922</v>
      </c>
      <c r="H5692" s="1">
        <v>40863</v>
      </c>
      <c r="I5692" s="1">
        <v>43034</v>
      </c>
      <c r="J5692" s="1">
        <v>41939</v>
      </c>
      <c r="L5692" s="1">
        <v>43034</v>
      </c>
      <c r="P5692" t="s">
        <v>54</v>
      </c>
      <c r="Q5692" t="s">
        <v>54</v>
      </c>
      <c r="R5692" s="1">
        <v>25792</v>
      </c>
      <c r="S5692" t="s">
        <v>31</v>
      </c>
      <c r="T5692" t="s">
        <v>32</v>
      </c>
      <c r="U5692" t="s">
        <v>49</v>
      </c>
      <c r="V5692">
        <v>5989224</v>
      </c>
      <c r="W5692">
        <v>5581615</v>
      </c>
      <c r="Y5692">
        <v>13181786</v>
      </c>
      <c r="AA5692">
        <v>7310135</v>
      </c>
    </row>
    <row r="5693" spans="1:27" x14ac:dyDescent="0.2">
      <c r="A5693" t="s">
        <v>5883</v>
      </c>
      <c r="B5693" s="1">
        <v>40862</v>
      </c>
      <c r="C5693" t="s">
        <v>83</v>
      </c>
      <c r="D5693" t="s">
        <v>48</v>
      </c>
      <c r="E5693" t="s">
        <v>84</v>
      </c>
      <c r="F5693" t="s">
        <v>46</v>
      </c>
      <c r="G5693" s="3">
        <f t="shared" si="88"/>
        <v>-112.35592060232717</v>
      </c>
      <c r="H5693" s="1">
        <v>41038</v>
      </c>
      <c r="O5693" s="1">
        <v>41068</v>
      </c>
      <c r="P5693" t="s">
        <v>44</v>
      </c>
      <c r="Q5693" t="s">
        <v>44</v>
      </c>
      <c r="R5693" s="1">
        <v>33962</v>
      </c>
      <c r="S5693" t="s">
        <v>31</v>
      </c>
      <c r="T5693" t="s">
        <v>32</v>
      </c>
      <c r="U5693" t="s">
        <v>49</v>
      </c>
      <c r="V5693">
        <v>5989351</v>
      </c>
      <c r="W5693">
        <v>5581742</v>
      </c>
      <c r="Y5693">
        <v>13182065</v>
      </c>
      <c r="AA5693">
        <v>7310276</v>
      </c>
    </row>
    <row r="5694" spans="1:27" x14ac:dyDescent="0.2">
      <c r="A5694" t="s">
        <v>5884</v>
      </c>
      <c r="B5694" s="1">
        <v>40759</v>
      </c>
      <c r="C5694" t="s">
        <v>51</v>
      </c>
      <c r="D5694" t="s">
        <v>48</v>
      </c>
      <c r="E5694" t="s">
        <v>52</v>
      </c>
      <c r="F5694" t="s">
        <v>53</v>
      </c>
      <c r="G5694" s="3">
        <f t="shared" si="88"/>
        <v>0.4462696783025325</v>
      </c>
      <c r="H5694" s="1">
        <v>40863</v>
      </c>
      <c r="I5694" s="1">
        <v>41026</v>
      </c>
      <c r="L5694" s="1">
        <v>41026</v>
      </c>
      <c r="O5694" s="1">
        <v>41026</v>
      </c>
      <c r="P5694" t="s">
        <v>44</v>
      </c>
      <c r="Q5694" t="s">
        <v>44</v>
      </c>
      <c r="R5694" s="1">
        <v>21303</v>
      </c>
      <c r="S5694" t="s">
        <v>31</v>
      </c>
      <c r="T5694" t="s">
        <v>39</v>
      </c>
      <c r="U5694" t="s">
        <v>33</v>
      </c>
      <c r="V5694">
        <v>5989402</v>
      </c>
      <c r="W5694">
        <v>5581788.0000000009</v>
      </c>
      <c r="Y5694">
        <v>13182197</v>
      </c>
      <c r="AA5694">
        <v>7310341</v>
      </c>
    </row>
    <row r="5695" spans="1:27" x14ac:dyDescent="0.2">
      <c r="A5695" t="s">
        <v>5885</v>
      </c>
      <c r="B5695" s="1">
        <v>40860</v>
      </c>
      <c r="C5695" t="s">
        <v>56</v>
      </c>
      <c r="D5695" t="s">
        <v>28</v>
      </c>
      <c r="E5695" t="s">
        <v>57</v>
      </c>
      <c r="G5695" s="3">
        <f t="shared" si="88"/>
        <v>0</v>
      </c>
      <c r="R5695" s="1">
        <v>31783</v>
      </c>
      <c r="S5695" t="s">
        <v>31</v>
      </c>
      <c r="T5695" t="s">
        <v>32</v>
      </c>
      <c r="U5695" t="s">
        <v>33</v>
      </c>
      <c r="V5695">
        <v>5990308</v>
      </c>
      <c r="W5695">
        <v>5582539</v>
      </c>
      <c r="Y5695">
        <v>13183998</v>
      </c>
      <c r="AA5695">
        <v>7311120</v>
      </c>
    </row>
    <row r="5696" spans="1:27" x14ac:dyDescent="0.2">
      <c r="A5696" t="s">
        <v>5886</v>
      </c>
      <c r="B5696" s="1">
        <v>40859</v>
      </c>
      <c r="C5696" t="s">
        <v>56</v>
      </c>
      <c r="D5696" t="s">
        <v>28</v>
      </c>
      <c r="E5696" t="s">
        <v>57</v>
      </c>
      <c r="G5696" s="3">
        <f t="shared" si="88"/>
        <v>0</v>
      </c>
      <c r="R5696" s="1">
        <v>33991</v>
      </c>
      <c r="S5696" t="s">
        <v>31</v>
      </c>
      <c r="T5696" t="s">
        <v>32</v>
      </c>
      <c r="U5696" t="s">
        <v>33</v>
      </c>
      <c r="V5696">
        <v>5990411</v>
      </c>
      <c r="W5696">
        <v>5582638</v>
      </c>
      <c r="Y5696">
        <v>13184225</v>
      </c>
      <c r="AA5696">
        <v>7311235</v>
      </c>
    </row>
    <row r="5697" spans="1:27" x14ac:dyDescent="0.2">
      <c r="A5697" t="s">
        <v>5887</v>
      </c>
      <c r="B5697" s="1">
        <v>40860</v>
      </c>
      <c r="C5697" t="s">
        <v>56</v>
      </c>
      <c r="D5697" t="s">
        <v>48</v>
      </c>
      <c r="E5697" t="s">
        <v>57</v>
      </c>
      <c r="G5697" s="3">
        <f t="shared" si="88"/>
        <v>0</v>
      </c>
      <c r="R5697" s="1">
        <v>33918</v>
      </c>
      <c r="S5697" t="s">
        <v>31</v>
      </c>
      <c r="T5697" t="s">
        <v>32</v>
      </c>
      <c r="U5697" t="s">
        <v>49</v>
      </c>
      <c r="V5697">
        <v>5990422</v>
      </c>
      <c r="W5697">
        <v>5582651</v>
      </c>
      <c r="Y5697">
        <v>13184252</v>
      </c>
      <c r="AA5697">
        <v>7311246</v>
      </c>
    </row>
    <row r="5698" spans="1:27" x14ac:dyDescent="0.2">
      <c r="A5698" t="s">
        <v>5888</v>
      </c>
      <c r="B5698" s="1">
        <v>40859</v>
      </c>
      <c r="C5698" t="s">
        <v>56</v>
      </c>
      <c r="D5698" t="s">
        <v>28</v>
      </c>
      <c r="E5698" t="s">
        <v>57</v>
      </c>
      <c r="F5698" t="s">
        <v>43</v>
      </c>
      <c r="G5698" s="3">
        <f t="shared" si="88"/>
        <v>0</v>
      </c>
      <c r="R5698" s="1">
        <v>28584</v>
      </c>
      <c r="S5698" t="s">
        <v>31</v>
      </c>
      <c r="T5698" t="s">
        <v>32</v>
      </c>
      <c r="U5698" t="s">
        <v>49</v>
      </c>
      <c r="V5698">
        <v>5990423</v>
      </c>
      <c r="W5698">
        <v>5582652.0000000009</v>
      </c>
      <c r="Y5698">
        <v>13184257</v>
      </c>
      <c r="AA5698">
        <v>7311247</v>
      </c>
    </row>
    <row r="5699" spans="1:27" x14ac:dyDescent="0.2">
      <c r="A5699" t="s">
        <v>5889</v>
      </c>
      <c r="B5699" s="1">
        <v>40722</v>
      </c>
      <c r="C5699" t="s">
        <v>36</v>
      </c>
      <c r="D5699" t="s">
        <v>28</v>
      </c>
      <c r="E5699" t="s">
        <v>37</v>
      </c>
      <c r="F5699" t="s">
        <v>46</v>
      </c>
      <c r="G5699" s="3">
        <f t="shared" ref="G5699:G5762" si="89">(L5699-H5699)/365.25</f>
        <v>0</v>
      </c>
      <c r="R5699" s="1">
        <v>23713</v>
      </c>
      <c r="S5699" t="s">
        <v>73</v>
      </c>
      <c r="T5699" t="s">
        <v>32</v>
      </c>
      <c r="U5699" t="s">
        <v>49</v>
      </c>
      <c r="V5699">
        <v>5990916</v>
      </c>
      <c r="W5699">
        <v>5583510.9999999991</v>
      </c>
      <c r="Y5699">
        <v>13184941</v>
      </c>
      <c r="AA5699">
        <v>7311541</v>
      </c>
    </row>
    <row r="5700" spans="1:27" x14ac:dyDescent="0.2">
      <c r="A5700" t="s">
        <v>5890</v>
      </c>
      <c r="B5700" s="1">
        <v>40722</v>
      </c>
      <c r="C5700" t="s">
        <v>36</v>
      </c>
      <c r="D5700" t="s">
        <v>28</v>
      </c>
      <c r="E5700" t="s">
        <v>37</v>
      </c>
      <c r="F5700" t="s">
        <v>46</v>
      </c>
      <c r="G5700" s="3">
        <f t="shared" si="89"/>
        <v>0</v>
      </c>
      <c r="R5700" s="1">
        <v>23713</v>
      </c>
      <c r="S5700" t="s">
        <v>73</v>
      </c>
      <c r="T5700" t="s">
        <v>32</v>
      </c>
      <c r="U5700" t="s">
        <v>49</v>
      </c>
      <c r="V5700">
        <v>5990916</v>
      </c>
      <c r="W5700">
        <v>5583510.9999999991</v>
      </c>
      <c r="Y5700">
        <v>13184943</v>
      </c>
      <c r="AA5700">
        <v>7311541</v>
      </c>
    </row>
    <row r="5701" spans="1:27" x14ac:dyDescent="0.2">
      <c r="A5701" t="s">
        <v>5891</v>
      </c>
      <c r="B5701" s="1">
        <v>40864</v>
      </c>
      <c r="C5701" t="s">
        <v>92</v>
      </c>
      <c r="D5701" t="s">
        <v>48</v>
      </c>
      <c r="E5701" t="s">
        <v>120</v>
      </c>
      <c r="F5701" t="s">
        <v>64</v>
      </c>
      <c r="G5701" s="3">
        <f t="shared" si="89"/>
        <v>1.6509240246406571</v>
      </c>
      <c r="H5701" s="1">
        <v>40890</v>
      </c>
      <c r="I5701" s="1">
        <v>40892</v>
      </c>
      <c r="L5701" s="1">
        <v>41493</v>
      </c>
      <c r="P5701" t="s">
        <v>54</v>
      </c>
      <c r="Q5701" t="s">
        <v>54</v>
      </c>
      <c r="R5701" s="1">
        <v>31279</v>
      </c>
      <c r="S5701" t="s">
        <v>31</v>
      </c>
      <c r="T5701" t="s">
        <v>32</v>
      </c>
      <c r="U5701" t="s">
        <v>33</v>
      </c>
      <c r="V5701">
        <v>5990994</v>
      </c>
      <c r="W5701">
        <v>5604954</v>
      </c>
      <c r="Y5701">
        <v>13185272</v>
      </c>
    </row>
    <row r="5702" spans="1:27" x14ac:dyDescent="0.2">
      <c r="A5702" t="s">
        <v>5892</v>
      </c>
      <c r="B5702" s="1">
        <v>40864</v>
      </c>
      <c r="C5702" t="s">
        <v>51</v>
      </c>
      <c r="D5702" t="s">
        <v>28</v>
      </c>
      <c r="E5702" t="s">
        <v>196</v>
      </c>
      <c r="F5702" t="s">
        <v>263</v>
      </c>
      <c r="G5702" s="3">
        <f t="shared" si="89"/>
        <v>-110.56810403832991</v>
      </c>
      <c r="H5702" s="1">
        <v>40385</v>
      </c>
      <c r="J5702" s="1">
        <v>39282</v>
      </c>
      <c r="O5702" s="1">
        <v>40941</v>
      </c>
      <c r="P5702" t="s">
        <v>44</v>
      </c>
      <c r="Q5702" t="s">
        <v>44</v>
      </c>
      <c r="R5702" s="1">
        <v>29632</v>
      </c>
      <c r="S5702" t="s">
        <v>31</v>
      </c>
      <c r="T5702" t="s">
        <v>32</v>
      </c>
      <c r="U5702" t="s">
        <v>49</v>
      </c>
      <c r="V5702">
        <v>5991348</v>
      </c>
      <c r="W5702">
        <v>5593318</v>
      </c>
      <c r="Y5702">
        <v>13185973</v>
      </c>
      <c r="AA5702">
        <v>7312061</v>
      </c>
    </row>
    <row r="5703" spans="1:27" x14ac:dyDescent="0.2">
      <c r="A5703" t="s">
        <v>5893</v>
      </c>
      <c r="B5703" s="1">
        <v>40864</v>
      </c>
      <c r="C5703" t="s">
        <v>227</v>
      </c>
      <c r="D5703" t="s">
        <v>48</v>
      </c>
      <c r="E5703" t="s">
        <v>112</v>
      </c>
      <c r="G5703" s="3">
        <f t="shared" si="89"/>
        <v>0</v>
      </c>
      <c r="R5703" s="1">
        <v>33831</v>
      </c>
      <c r="S5703" t="s">
        <v>73</v>
      </c>
      <c r="T5703" t="s">
        <v>32</v>
      </c>
      <c r="U5703" t="s">
        <v>33</v>
      </c>
      <c r="V5703">
        <v>5991554</v>
      </c>
      <c r="W5703">
        <v>5584088.0000000009</v>
      </c>
      <c r="Y5703">
        <v>13186357</v>
      </c>
      <c r="AA5703">
        <v>7312207</v>
      </c>
    </row>
    <row r="5704" spans="1:27" x14ac:dyDescent="0.2">
      <c r="A5704" t="s">
        <v>5894</v>
      </c>
      <c r="B5704" s="1">
        <v>40867</v>
      </c>
      <c r="C5704" t="s">
        <v>36</v>
      </c>
      <c r="D5704" t="s">
        <v>48</v>
      </c>
      <c r="E5704" t="s">
        <v>37</v>
      </c>
      <c r="F5704" t="s">
        <v>43</v>
      </c>
      <c r="G5704" s="3">
        <f t="shared" si="89"/>
        <v>-111.89048596851471</v>
      </c>
      <c r="H5704" s="1">
        <v>40868</v>
      </c>
      <c r="O5704" s="1">
        <v>40868</v>
      </c>
      <c r="P5704" t="s">
        <v>44</v>
      </c>
      <c r="Q5704" t="s">
        <v>44</v>
      </c>
      <c r="R5704" s="1">
        <v>26123</v>
      </c>
      <c r="S5704" t="s">
        <v>31</v>
      </c>
      <c r="T5704" t="s">
        <v>39</v>
      </c>
      <c r="U5704" t="s">
        <v>33</v>
      </c>
      <c r="V5704">
        <v>5991743</v>
      </c>
      <c r="W5704">
        <v>5584205</v>
      </c>
      <c r="Y5704">
        <v>13186570</v>
      </c>
      <c r="AA5704">
        <v>7312309</v>
      </c>
    </row>
    <row r="5705" spans="1:27" x14ac:dyDescent="0.2">
      <c r="A5705" t="s">
        <v>5895</v>
      </c>
      <c r="B5705" s="1">
        <v>40866</v>
      </c>
      <c r="C5705" t="s">
        <v>36</v>
      </c>
      <c r="D5705" t="s">
        <v>48</v>
      </c>
      <c r="E5705" t="s">
        <v>37</v>
      </c>
      <c r="F5705" t="s">
        <v>53</v>
      </c>
      <c r="G5705" s="3">
        <f t="shared" si="89"/>
        <v>4.4134154688569476</v>
      </c>
      <c r="H5705" s="1">
        <v>39582</v>
      </c>
      <c r="I5705" s="1">
        <v>41194</v>
      </c>
      <c r="J5705" s="1">
        <v>41006</v>
      </c>
      <c r="L5705" s="1">
        <v>41194</v>
      </c>
      <c r="O5705" s="1">
        <v>41074</v>
      </c>
      <c r="P5705" t="s">
        <v>44</v>
      </c>
      <c r="Q5705" t="s">
        <v>54</v>
      </c>
      <c r="R5705" s="1">
        <v>29891</v>
      </c>
      <c r="S5705" t="s">
        <v>31</v>
      </c>
      <c r="T5705" t="s">
        <v>39</v>
      </c>
      <c r="U5705" t="s">
        <v>33</v>
      </c>
      <c r="V5705">
        <v>5991749</v>
      </c>
      <c r="W5705">
        <v>5584211</v>
      </c>
      <c r="Y5705">
        <v>13186585</v>
      </c>
      <c r="AA5705">
        <v>7312315</v>
      </c>
    </row>
    <row r="5706" spans="1:27" x14ac:dyDescent="0.2">
      <c r="A5706" t="s">
        <v>5896</v>
      </c>
      <c r="B5706" s="1">
        <v>40865</v>
      </c>
      <c r="C5706" t="s">
        <v>59</v>
      </c>
      <c r="D5706" t="s">
        <v>48</v>
      </c>
      <c r="E5706" t="s">
        <v>60</v>
      </c>
      <c r="G5706" s="3">
        <f t="shared" si="89"/>
        <v>-111.89048596851471</v>
      </c>
      <c r="H5706" s="1">
        <v>40868</v>
      </c>
      <c r="O5706" s="1">
        <v>40880</v>
      </c>
      <c r="P5706" t="s">
        <v>44</v>
      </c>
      <c r="Q5706" t="s">
        <v>44</v>
      </c>
      <c r="R5706" s="1">
        <v>27921</v>
      </c>
      <c r="S5706" t="s">
        <v>31</v>
      </c>
      <c r="T5706" t="s">
        <v>39</v>
      </c>
      <c r="U5706" t="s">
        <v>33</v>
      </c>
      <c r="V5706">
        <v>5992131</v>
      </c>
      <c r="W5706">
        <v>5584590.9999999991</v>
      </c>
      <c r="Y5706">
        <v>13187431</v>
      </c>
      <c r="AA5706">
        <v>7312750</v>
      </c>
    </row>
    <row r="5707" spans="1:27" x14ac:dyDescent="0.2">
      <c r="A5707" t="s">
        <v>5897</v>
      </c>
      <c r="B5707" s="1">
        <v>40868</v>
      </c>
      <c r="C5707" t="s">
        <v>36</v>
      </c>
      <c r="D5707" t="s">
        <v>48</v>
      </c>
      <c r="E5707" t="s">
        <v>37</v>
      </c>
      <c r="F5707" t="s">
        <v>43</v>
      </c>
      <c r="G5707" s="3">
        <f t="shared" si="89"/>
        <v>0</v>
      </c>
      <c r="R5707" s="1">
        <v>28986</v>
      </c>
      <c r="S5707" t="s">
        <v>31</v>
      </c>
      <c r="T5707" t="s">
        <v>39</v>
      </c>
      <c r="U5707" t="s">
        <v>33</v>
      </c>
      <c r="V5707">
        <v>5993008</v>
      </c>
      <c r="W5707">
        <v>5585166</v>
      </c>
      <c r="Y5707">
        <v>13188646</v>
      </c>
      <c r="AA5707">
        <v>7313317</v>
      </c>
    </row>
    <row r="5708" spans="1:27" x14ac:dyDescent="0.2">
      <c r="A5708" t="s">
        <v>5898</v>
      </c>
      <c r="B5708" s="1">
        <v>40866</v>
      </c>
      <c r="C5708" t="s">
        <v>51</v>
      </c>
      <c r="D5708" t="s">
        <v>48</v>
      </c>
      <c r="E5708" t="s">
        <v>52</v>
      </c>
      <c r="F5708" t="s">
        <v>38</v>
      </c>
      <c r="G5708" s="3">
        <f t="shared" si="89"/>
        <v>0</v>
      </c>
      <c r="R5708" s="1">
        <v>27754</v>
      </c>
      <c r="S5708" t="s">
        <v>31</v>
      </c>
      <c r="T5708" t="s">
        <v>32</v>
      </c>
      <c r="U5708" t="s">
        <v>33</v>
      </c>
      <c r="V5708">
        <v>5993126</v>
      </c>
      <c r="W5708">
        <v>5585298</v>
      </c>
      <c r="Y5708">
        <v>13188913</v>
      </c>
      <c r="AA5708">
        <v>7313457</v>
      </c>
    </row>
    <row r="5709" spans="1:27" x14ac:dyDescent="0.2">
      <c r="A5709" t="s">
        <v>5899</v>
      </c>
      <c r="B5709" s="1">
        <v>40869</v>
      </c>
      <c r="C5709" t="s">
        <v>51</v>
      </c>
      <c r="D5709" t="s">
        <v>48</v>
      </c>
      <c r="E5709" t="s">
        <v>52</v>
      </c>
      <c r="F5709" t="s">
        <v>78</v>
      </c>
      <c r="G5709" s="3">
        <f t="shared" si="89"/>
        <v>2.9377138945927448</v>
      </c>
      <c r="H5709" s="1">
        <v>40869</v>
      </c>
      <c r="I5709" s="1">
        <v>41942</v>
      </c>
      <c r="J5709" s="1">
        <v>41393</v>
      </c>
      <c r="L5709" s="1">
        <v>41942</v>
      </c>
      <c r="P5709" t="s">
        <v>54</v>
      </c>
      <c r="Q5709" t="s">
        <v>54</v>
      </c>
      <c r="R5709" s="1">
        <v>31633</v>
      </c>
      <c r="S5709" t="s">
        <v>31</v>
      </c>
      <c r="T5709" t="s">
        <v>39</v>
      </c>
      <c r="U5709" t="s">
        <v>33</v>
      </c>
      <c r="V5709">
        <v>5993297</v>
      </c>
      <c r="W5709">
        <v>5585473.9999999991</v>
      </c>
      <c r="Y5709">
        <v>13189292</v>
      </c>
      <c r="AA5709">
        <v>7313668</v>
      </c>
    </row>
    <row r="5710" spans="1:27" x14ac:dyDescent="0.2">
      <c r="A5710" t="s">
        <v>5900</v>
      </c>
      <c r="B5710" s="1">
        <v>40857</v>
      </c>
      <c r="C5710" t="s">
        <v>96</v>
      </c>
      <c r="D5710" t="s">
        <v>28</v>
      </c>
      <c r="E5710" t="s">
        <v>68</v>
      </c>
      <c r="F5710" t="s">
        <v>30</v>
      </c>
      <c r="G5710" s="3">
        <f t="shared" si="89"/>
        <v>0</v>
      </c>
      <c r="R5710" s="1">
        <v>33300</v>
      </c>
      <c r="S5710" t="s">
        <v>31</v>
      </c>
      <c r="T5710" t="s">
        <v>32</v>
      </c>
      <c r="U5710" t="s">
        <v>33</v>
      </c>
      <c r="V5710">
        <v>5993451</v>
      </c>
      <c r="W5710">
        <v>5585617</v>
      </c>
      <c r="Y5710">
        <v>13189665</v>
      </c>
      <c r="AA5710">
        <v>7313824</v>
      </c>
    </row>
    <row r="5711" spans="1:27" x14ac:dyDescent="0.2">
      <c r="A5711" t="s">
        <v>5901</v>
      </c>
      <c r="B5711" s="1">
        <v>40833</v>
      </c>
      <c r="C5711" t="s">
        <v>161</v>
      </c>
      <c r="D5711" t="s">
        <v>28</v>
      </c>
      <c r="E5711" t="s">
        <v>42</v>
      </c>
      <c r="F5711" t="s">
        <v>53</v>
      </c>
      <c r="G5711" s="3">
        <f t="shared" si="89"/>
        <v>16.224503764544831</v>
      </c>
      <c r="H5711" s="1">
        <v>36186</v>
      </c>
      <c r="I5711" s="1">
        <v>42112</v>
      </c>
      <c r="J5711" s="1">
        <v>41472</v>
      </c>
      <c r="L5711" s="1">
        <v>42112</v>
      </c>
      <c r="O5711" s="1">
        <v>40616</v>
      </c>
      <c r="P5711" t="s">
        <v>54</v>
      </c>
      <c r="Q5711" t="s">
        <v>54</v>
      </c>
      <c r="R5711" s="1">
        <v>23487</v>
      </c>
      <c r="S5711" t="s">
        <v>31</v>
      </c>
      <c r="T5711" t="s">
        <v>39</v>
      </c>
      <c r="U5711" t="s">
        <v>33</v>
      </c>
      <c r="V5711">
        <v>5993507</v>
      </c>
      <c r="W5711">
        <v>5585662</v>
      </c>
      <c r="Y5711">
        <v>13189774</v>
      </c>
      <c r="AA5711">
        <v>7313865</v>
      </c>
    </row>
    <row r="5712" spans="1:27" x14ac:dyDescent="0.2">
      <c r="A5712" t="s">
        <v>5902</v>
      </c>
      <c r="B5712" s="1">
        <v>40867</v>
      </c>
      <c r="C5712" t="s">
        <v>56</v>
      </c>
      <c r="D5712" t="s">
        <v>48</v>
      </c>
      <c r="E5712" t="s">
        <v>57</v>
      </c>
      <c r="F5712" t="s">
        <v>72</v>
      </c>
      <c r="G5712" s="3">
        <f t="shared" si="89"/>
        <v>0.86516084873374399</v>
      </c>
      <c r="H5712" s="1">
        <v>40882</v>
      </c>
      <c r="I5712" s="1">
        <v>38751</v>
      </c>
      <c r="L5712" s="1">
        <v>41198</v>
      </c>
      <c r="P5712" t="s">
        <v>54</v>
      </c>
      <c r="Q5712" t="s">
        <v>54</v>
      </c>
      <c r="R5712" s="1">
        <v>32142</v>
      </c>
      <c r="S5712" t="s">
        <v>31</v>
      </c>
      <c r="T5712" t="s">
        <v>32</v>
      </c>
      <c r="U5712" t="s">
        <v>49</v>
      </c>
      <c r="V5712">
        <v>5993734</v>
      </c>
      <c r="W5712">
        <v>5585832</v>
      </c>
      <c r="Y5712">
        <v>13190169</v>
      </c>
      <c r="AA5712">
        <v>7314040</v>
      </c>
    </row>
    <row r="5713" spans="1:27" x14ac:dyDescent="0.2">
      <c r="A5713" t="s">
        <v>5903</v>
      </c>
      <c r="B5713" s="1">
        <v>40869</v>
      </c>
      <c r="C5713" t="s">
        <v>36</v>
      </c>
      <c r="D5713" t="s">
        <v>48</v>
      </c>
      <c r="E5713" t="s">
        <v>37</v>
      </c>
      <c r="F5713" t="s">
        <v>46</v>
      </c>
      <c r="G5713" s="3">
        <f t="shared" si="89"/>
        <v>0</v>
      </c>
      <c r="R5713" s="1">
        <v>25894</v>
      </c>
      <c r="S5713" t="s">
        <v>31</v>
      </c>
      <c r="T5713" t="s">
        <v>32</v>
      </c>
      <c r="U5713" t="s">
        <v>49</v>
      </c>
      <c r="V5713">
        <v>5993985</v>
      </c>
      <c r="W5713">
        <v>5586113</v>
      </c>
      <c r="Y5713">
        <v>13190486</v>
      </c>
      <c r="AA5713">
        <v>7314195</v>
      </c>
    </row>
    <row r="5714" spans="1:27" x14ac:dyDescent="0.2">
      <c r="A5714" t="s">
        <v>5904</v>
      </c>
      <c r="B5714" s="1">
        <v>40871</v>
      </c>
      <c r="C5714" t="s">
        <v>141</v>
      </c>
      <c r="D5714" t="s">
        <v>48</v>
      </c>
      <c r="E5714" t="s">
        <v>142</v>
      </c>
      <c r="F5714" t="s">
        <v>64</v>
      </c>
      <c r="G5714" s="3">
        <f t="shared" si="89"/>
        <v>0.7118412046543463</v>
      </c>
      <c r="H5714" s="1">
        <v>41099</v>
      </c>
      <c r="I5714" s="1">
        <v>41359</v>
      </c>
      <c r="L5714" s="1">
        <v>41359</v>
      </c>
      <c r="P5714" t="s">
        <v>54</v>
      </c>
      <c r="Q5714" t="s">
        <v>54</v>
      </c>
      <c r="R5714" s="1">
        <v>32386</v>
      </c>
      <c r="S5714" t="s">
        <v>31</v>
      </c>
      <c r="T5714" t="s">
        <v>39</v>
      </c>
      <c r="U5714" t="s">
        <v>33</v>
      </c>
      <c r="V5714">
        <v>5994988</v>
      </c>
      <c r="W5714">
        <v>5586983</v>
      </c>
      <c r="Y5714">
        <v>13192389</v>
      </c>
      <c r="AA5714">
        <v>7315091</v>
      </c>
    </row>
    <row r="5715" spans="1:27" x14ac:dyDescent="0.2">
      <c r="A5715" t="s">
        <v>5905</v>
      </c>
      <c r="B5715" s="1">
        <v>40870</v>
      </c>
      <c r="C5715" t="s">
        <v>51</v>
      </c>
      <c r="D5715" t="s">
        <v>28</v>
      </c>
      <c r="E5715" t="s">
        <v>52</v>
      </c>
      <c r="F5715" t="s">
        <v>53</v>
      </c>
      <c r="G5715" s="3">
        <f t="shared" si="89"/>
        <v>1.593429158110883</v>
      </c>
      <c r="H5715" s="1">
        <v>40872</v>
      </c>
      <c r="I5715" s="1">
        <v>41454</v>
      </c>
      <c r="L5715" s="1">
        <v>41454</v>
      </c>
      <c r="P5715" t="s">
        <v>54</v>
      </c>
      <c r="Q5715" t="s">
        <v>54</v>
      </c>
      <c r="S5715" t="s">
        <v>31</v>
      </c>
      <c r="T5715" t="s">
        <v>32</v>
      </c>
      <c r="U5715" t="s">
        <v>33</v>
      </c>
      <c r="V5715">
        <v>5995041</v>
      </c>
      <c r="W5715">
        <v>5587036.0000000009</v>
      </c>
      <c r="Y5715">
        <v>13192517</v>
      </c>
      <c r="AA5715">
        <v>7315151</v>
      </c>
    </row>
    <row r="5716" spans="1:27" x14ac:dyDescent="0.2">
      <c r="A5716" t="s">
        <v>5906</v>
      </c>
      <c r="B5716" s="1">
        <v>40872</v>
      </c>
      <c r="C5716" t="s">
        <v>36</v>
      </c>
      <c r="D5716" t="s">
        <v>48</v>
      </c>
      <c r="E5716" t="s">
        <v>37</v>
      </c>
      <c r="F5716" t="s">
        <v>64</v>
      </c>
      <c r="G5716" s="3">
        <f t="shared" si="89"/>
        <v>0.94455852156057496</v>
      </c>
      <c r="H5716" s="1">
        <v>40982</v>
      </c>
      <c r="I5716" s="1">
        <v>41327</v>
      </c>
      <c r="L5716" s="1">
        <v>41327</v>
      </c>
      <c r="P5716" t="s">
        <v>54</v>
      </c>
      <c r="Q5716" t="s">
        <v>54</v>
      </c>
      <c r="R5716" s="1">
        <v>33136</v>
      </c>
      <c r="S5716" t="s">
        <v>31</v>
      </c>
      <c r="T5716" t="s">
        <v>39</v>
      </c>
      <c r="U5716" t="s">
        <v>33</v>
      </c>
      <c r="V5716">
        <v>5995781</v>
      </c>
      <c r="W5716">
        <v>5587668</v>
      </c>
      <c r="Y5716">
        <v>13193717</v>
      </c>
      <c r="AA5716">
        <v>7315722</v>
      </c>
    </row>
    <row r="5717" spans="1:27" x14ac:dyDescent="0.2">
      <c r="A5717" t="s">
        <v>5907</v>
      </c>
      <c r="B5717" s="1">
        <v>40874</v>
      </c>
      <c r="C5717" t="s">
        <v>36</v>
      </c>
      <c r="D5717" t="s">
        <v>28</v>
      </c>
      <c r="E5717" t="s">
        <v>37</v>
      </c>
      <c r="F5717" t="s">
        <v>4990</v>
      </c>
      <c r="G5717" s="3">
        <f t="shared" si="89"/>
        <v>0</v>
      </c>
      <c r="R5717" s="1">
        <v>32799</v>
      </c>
      <c r="S5717" t="s">
        <v>31</v>
      </c>
      <c r="T5717" t="s">
        <v>981</v>
      </c>
      <c r="U5717" t="s">
        <v>33</v>
      </c>
      <c r="V5717">
        <v>5996061</v>
      </c>
      <c r="W5717">
        <v>5587953</v>
      </c>
      <c r="Y5717">
        <v>13194324</v>
      </c>
      <c r="AA5717">
        <v>7316041</v>
      </c>
    </row>
    <row r="5718" spans="1:27" x14ac:dyDescent="0.2">
      <c r="A5718" t="s">
        <v>5908</v>
      </c>
      <c r="B5718" s="1">
        <v>40874</v>
      </c>
      <c r="C5718" t="s">
        <v>36</v>
      </c>
      <c r="D5718" t="s">
        <v>28</v>
      </c>
      <c r="E5718" t="s">
        <v>37</v>
      </c>
      <c r="F5718" t="s">
        <v>43</v>
      </c>
      <c r="G5718" s="3">
        <f t="shared" si="89"/>
        <v>0</v>
      </c>
      <c r="R5718" s="1">
        <v>32762</v>
      </c>
      <c r="S5718" t="s">
        <v>31</v>
      </c>
      <c r="T5718" t="s">
        <v>32</v>
      </c>
      <c r="U5718" t="s">
        <v>33</v>
      </c>
      <c r="V5718">
        <v>5996273</v>
      </c>
      <c r="W5718">
        <v>5588164</v>
      </c>
      <c r="Y5718">
        <v>13194811</v>
      </c>
      <c r="AA5718">
        <v>7316293</v>
      </c>
    </row>
    <row r="5719" spans="1:27" x14ac:dyDescent="0.2">
      <c r="A5719" t="s">
        <v>5909</v>
      </c>
      <c r="B5719" s="1">
        <v>40872</v>
      </c>
      <c r="C5719" t="s">
        <v>235</v>
      </c>
      <c r="D5719" t="s">
        <v>71</v>
      </c>
      <c r="E5719" t="s">
        <v>52</v>
      </c>
      <c r="F5719" t="s">
        <v>53</v>
      </c>
      <c r="G5719" s="3">
        <f t="shared" si="89"/>
        <v>1.9082819986310746</v>
      </c>
      <c r="H5719" s="1">
        <v>40875</v>
      </c>
      <c r="I5719" s="1">
        <v>41572</v>
      </c>
      <c r="L5719" s="1">
        <v>41572</v>
      </c>
      <c r="P5719" t="s">
        <v>54</v>
      </c>
      <c r="Q5719" t="s">
        <v>54</v>
      </c>
      <c r="R5719" s="1">
        <v>32581</v>
      </c>
      <c r="S5719" t="s">
        <v>31</v>
      </c>
      <c r="T5719" t="s">
        <v>32</v>
      </c>
      <c r="U5719" t="s">
        <v>33</v>
      </c>
      <c r="V5719">
        <v>5996321</v>
      </c>
      <c r="W5719">
        <v>5588217</v>
      </c>
      <c r="Y5719">
        <v>13194935</v>
      </c>
      <c r="AA5719">
        <v>7316357</v>
      </c>
    </row>
    <row r="5720" spans="1:27" x14ac:dyDescent="0.2">
      <c r="A5720" t="s">
        <v>5910</v>
      </c>
      <c r="B5720" s="1">
        <v>40872</v>
      </c>
      <c r="C5720" t="s">
        <v>235</v>
      </c>
      <c r="D5720" t="s">
        <v>28</v>
      </c>
      <c r="E5720" t="s">
        <v>52</v>
      </c>
      <c r="F5720" t="s">
        <v>53</v>
      </c>
      <c r="G5720" s="3">
        <f t="shared" si="89"/>
        <v>1.9082819986310746</v>
      </c>
      <c r="H5720" s="1">
        <v>40875</v>
      </c>
      <c r="I5720" s="1">
        <v>41572</v>
      </c>
      <c r="L5720" s="1">
        <v>41572</v>
      </c>
      <c r="P5720" t="s">
        <v>54</v>
      </c>
      <c r="Q5720" t="s">
        <v>54</v>
      </c>
      <c r="R5720" s="1">
        <v>32581</v>
      </c>
      <c r="S5720" t="s">
        <v>31</v>
      </c>
      <c r="T5720" t="s">
        <v>32</v>
      </c>
      <c r="U5720" t="s">
        <v>33</v>
      </c>
      <c r="V5720">
        <v>5996321</v>
      </c>
      <c r="W5720">
        <v>5588217</v>
      </c>
      <c r="Y5720">
        <v>13194941</v>
      </c>
      <c r="AA5720">
        <v>7316357</v>
      </c>
    </row>
    <row r="5721" spans="1:27" x14ac:dyDescent="0.2">
      <c r="A5721" t="s">
        <v>5911</v>
      </c>
      <c r="B5721" s="1">
        <v>40866</v>
      </c>
      <c r="C5721" t="s">
        <v>4245</v>
      </c>
      <c r="D5721" t="s">
        <v>71</v>
      </c>
      <c r="E5721" t="s">
        <v>68</v>
      </c>
      <c r="G5721" s="3">
        <f t="shared" si="89"/>
        <v>0</v>
      </c>
      <c r="R5721" s="1">
        <v>24410</v>
      </c>
      <c r="S5721" t="s">
        <v>73</v>
      </c>
      <c r="T5721" t="s">
        <v>32</v>
      </c>
      <c r="U5721" t="s">
        <v>33</v>
      </c>
      <c r="V5721">
        <v>5996908</v>
      </c>
      <c r="W5721">
        <v>5588641</v>
      </c>
      <c r="Y5721">
        <v>13195921</v>
      </c>
      <c r="AA5721">
        <v>7316798</v>
      </c>
    </row>
    <row r="5722" spans="1:27" x14ac:dyDescent="0.2">
      <c r="A5722" t="s">
        <v>5912</v>
      </c>
      <c r="B5722" s="1">
        <v>40873</v>
      </c>
      <c r="C5722" t="s">
        <v>337</v>
      </c>
      <c r="D5722" t="s">
        <v>28</v>
      </c>
      <c r="E5722" t="s">
        <v>42</v>
      </c>
      <c r="F5722" t="s">
        <v>46</v>
      </c>
      <c r="G5722" s="3">
        <f t="shared" si="89"/>
        <v>-112.41067761806981</v>
      </c>
      <c r="H5722" s="1">
        <v>41058</v>
      </c>
      <c r="O5722" s="1">
        <v>41072</v>
      </c>
      <c r="P5722" t="s">
        <v>44</v>
      </c>
      <c r="Q5722" t="s">
        <v>44</v>
      </c>
      <c r="R5722" s="1">
        <v>30621</v>
      </c>
      <c r="S5722" t="s">
        <v>31</v>
      </c>
      <c r="T5722" t="s">
        <v>32</v>
      </c>
      <c r="U5722" t="s">
        <v>49</v>
      </c>
      <c r="V5722">
        <v>5997554</v>
      </c>
      <c r="W5722">
        <v>5589097</v>
      </c>
      <c r="Y5722">
        <v>13196890</v>
      </c>
      <c r="AA5722">
        <v>7317254</v>
      </c>
    </row>
    <row r="5723" spans="1:27" x14ac:dyDescent="0.2">
      <c r="A5723" t="s">
        <v>5913</v>
      </c>
      <c r="B5723" s="1">
        <v>40873</v>
      </c>
      <c r="C5723" t="s">
        <v>56</v>
      </c>
      <c r="D5723" t="s">
        <v>48</v>
      </c>
      <c r="E5723" t="s">
        <v>57</v>
      </c>
      <c r="G5723" s="3">
        <f t="shared" si="89"/>
        <v>0</v>
      </c>
      <c r="R5723" s="1">
        <v>33609</v>
      </c>
      <c r="S5723" t="s">
        <v>31</v>
      </c>
      <c r="T5723" t="s">
        <v>32</v>
      </c>
      <c r="U5723" t="s">
        <v>49</v>
      </c>
      <c r="V5723">
        <v>5997783</v>
      </c>
      <c r="W5723">
        <v>5589298.0000000009</v>
      </c>
      <c r="Y5723">
        <v>13197449</v>
      </c>
      <c r="AA5723">
        <v>7317505</v>
      </c>
    </row>
    <row r="5724" spans="1:27" x14ac:dyDescent="0.2">
      <c r="A5724" t="s">
        <v>5914</v>
      </c>
      <c r="B5724" s="1">
        <v>40872</v>
      </c>
      <c r="C5724" t="s">
        <v>106</v>
      </c>
      <c r="D5724" t="s">
        <v>28</v>
      </c>
      <c r="E5724" t="s">
        <v>107</v>
      </c>
      <c r="F5724" t="s">
        <v>38</v>
      </c>
      <c r="G5724" s="3">
        <f t="shared" si="89"/>
        <v>0</v>
      </c>
      <c r="R5724" s="1">
        <v>32410</v>
      </c>
      <c r="S5724" t="s">
        <v>31</v>
      </c>
      <c r="T5724" t="s">
        <v>39</v>
      </c>
      <c r="U5724" t="s">
        <v>33</v>
      </c>
      <c r="V5724">
        <v>5998547</v>
      </c>
      <c r="W5724">
        <v>5589965</v>
      </c>
      <c r="Y5724">
        <v>13198783</v>
      </c>
      <c r="AA5724">
        <v>7318140</v>
      </c>
    </row>
    <row r="5725" spans="1:27" x14ac:dyDescent="0.2">
      <c r="A5725" t="s">
        <v>5915</v>
      </c>
      <c r="B5725" s="1">
        <v>40877</v>
      </c>
      <c r="C5725" t="s">
        <v>56</v>
      </c>
      <c r="D5725" t="s">
        <v>48</v>
      </c>
      <c r="E5725" t="s">
        <v>57</v>
      </c>
      <c r="G5725" s="3">
        <f t="shared" si="89"/>
        <v>-111.91786447638604</v>
      </c>
      <c r="H5725" s="1">
        <v>40878</v>
      </c>
      <c r="O5725" s="1">
        <v>40878</v>
      </c>
      <c r="P5725" t="s">
        <v>44</v>
      </c>
      <c r="Q5725" t="s">
        <v>44</v>
      </c>
      <c r="R5725" s="1">
        <v>32661</v>
      </c>
      <c r="S5725" t="s">
        <v>31</v>
      </c>
      <c r="T5725" t="s">
        <v>32</v>
      </c>
      <c r="U5725" t="s">
        <v>49</v>
      </c>
      <c r="V5725">
        <v>5999052</v>
      </c>
      <c r="W5725">
        <v>5590314</v>
      </c>
      <c r="Y5725">
        <v>13199592</v>
      </c>
      <c r="AA5725">
        <v>7318502</v>
      </c>
    </row>
    <row r="5726" spans="1:27" x14ac:dyDescent="0.2">
      <c r="A5726" t="s">
        <v>5916</v>
      </c>
      <c r="B5726" s="1">
        <v>40877</v>
      </c>
      <c r="C5726" t="s">
        <v>56</v>
      </c>
      <c r="D5726" t="s">
        <v>48</v>
      </c>
      <c r="E5726" t="s">
        <v>57</v>
      </c>
      <c r="G5726" s="3">
        <f t="shared" si="89"/>
        <v>-112.17796030116358</v>
      </c>
      <c r="H5726" s="1">
        <v>40973</v>
      </c>
      <c r="O5726" s="1">
        <v>41103</v>
      </c>
      <c r="P5726" t="s">
        <v>44</v>
      </c>
      <c r="Q5726" t="s">
        <v>44</v>
      </c>
      <c r="R5726" s="1">
        <v>21344</v>
      </c>
      <c r="S5726" t="s">
        <v>31</v>
      </c>
      <c r="T5726" t="s">
        <v>39</v>
      </c>
      <c r="U5726" t="s">
        <v>33</v>
      </c>
      <c r="V5726">
        <v>5999061</v>
      </c>
      <c r="W5726">
        <v>5590323</v>
      </c>
      <c r="Y5726">
        <v>13199618</v>
      </c>
      <c r="AA5726">
        <v>7318511</v>
      </c>
    </row>
    <row r="5727" spans="1:27" x14ac:dyDescent="0.2">
      <c r="A5727" t="s">
        <v>5917</v>
      </c>
      <c r="B5727" s="1">
        <v>40843</v>
      </c>
      <c r="C5727" t="s">
        <v>161</v>
      </c>
      <c r="D5727" t="s">
        <v>48</v>
      </c>
      <c r="E5727" t="s">
        <v>42</v>
      </c>
      <c r="F5727" t="s">
        <v>72</v>
      </c>
      <c r="G5727" s="3">
        <f t="shared" si="89"/>
        <v>-111.91786447638604</v>
      </c>
      <c r="H5727" s="1">
        <v>40878</v>
      </c>
      <c r="O5727" s="1">
        <v>40879</v>
      </c>
      <c r="P5727" t="s">
        <v>44</v>
      </c>
      <c r="Q5727" t="s">
        <v>44</v>
      </c>
      <c r="R5727" s="1">
        <v>17246</v>
      </c>
      <c r="S5727" t="s">
        <v>73</v>
      </c>
      <c r="T5727" t="s">
        <v>39</v>
      </c>
      <c r="U5727" t="s">
        <v>33</v>
      </c>
      <c r="V5727">
        <v>5999242</v>
      </c>
      <c r="W5727">
        <v>5590502</v>
      </c>
      <c r="Y5727">
        <v>13200024</v>
      </c>
      <c r="AA5727">
        <v>7318731</v>
      </c>
    </row>
    <row r="5728" spans="1:27" x14ac:dyDescent="0.2">
      <c r="A5728" t="s">
        <v>5918</v>
      </c>
      <c r="B5728" s="1">
        <v>40865</v>
      </c>
      <c r="C5728" t="s">
        <v>631</v>
      </c>
      <c r="D5728" t="s">
        <v>48</v>
      </c>
      <c r="E5728" t="s">
        <v>179</v>
      </c>
      <c r="G5728" s="3">
        <f t="shared" si="89"/>
        <v>0</v>
      </c>
      <c r="R5728" s="1">
        <v>32533</v>
      </c>
      <c r="S5728" t="s">
        <v>73</v>
      </c>
      <c r="T5728" t="s">
        <v>32</v>
      </c>
      <c r="U5728" t="s">
        <v>33</v>
      </c>
      <c r="V5728">
        <v>5999363</v>
      </c>
      <c r="W5728">
        <v>5590629</v>
      </c>
      <c r="Y5728">
        <v>13200397</v>
      </c>
      <c r="AA5728">
        <v>7318882</v>
      </c>
    </row>
    <row r="5729" spans="1:27" x14ac:dyDescent="0.2">
      <c r="A5729" t="s">
        <v>5919</v>
      </c>
      <c r="B5729" s="1">
        <v>40878</v>
      </c>
      <c r="C5729" t="s">
        <v>36</v>
      </c>
      <c r="D5729" t="s">
        <v>28</v>
      </c>
      <c r="E5729" t="s">
        <v>37</v>
      </c>
      <c r="F5729" t="s">
        <v>263</v>
      </c>
      <c r="G5729" s="3">
        <f t="shared" si="89"/>
        <v>0</v>
      </c>
      <c r="R5729" s="1">
        <v>23257</v>
      </c>
      <c r="S5729" t="s">
        <v>31</v>
      </c>
      <c r="T5729" t="s">
        <v>32</v>
      </c>
      <c r="U5729" t="s">
        <v>49</v>
      </c>
      <c r="V5729">
        <v>5999824</v>
      </c>
      <c r="W5729">
        <v>5591001.0000000009</v>
      </c>
      <c r="Y5729">
        <v>13200977</v>
      </c>
      <c r="AA5729">
        <v>7319145</v>
      </c>
    </row>
    <row r="5730" spans="1:27" x14ac:dyDescent="0.2">
      <c r="A5730" t="s">
        <v>5920</v>
      </c>
      <c r="B5730" s="1">
        <v>40878</v>
      </c>
      <c r="C5730" t="s">
        <v>56</v>
      </c>
      <c r="D5730" t="s">
        <v>71</v>
      </c>
      <c r="E5730" t="s">
        <v>57</v>
      </c>
      <c r="F5730" t="s">
        <v>43</v>
      </c>
      <c r="G5730" s="3">
        <f t="shared" si="89"/>
        <v>0</v>
      </c>
      <c r="R5730" s="1">
        <v>27022</v>
      </c>
      <c r="S5730" t="s">
        <v>31</v>
      </c>
      <c r="T5730" t="s">
        <v>32</v>
      </c>
      <c r="U5730" t="s">
        <v>33</v>
      </c>
      <c r="V5730">
        <v>5999846</v>
      </c>
      <c r="W5730">
        <v>5591023</v>
      </c>
      <c r="Y5730">
        <v>13201041</v>
      </c>
      <c r="AA5730">
        <v>7319168</v>
      </c>
    </row>
    <row r="5731" spans="1:27" x14ac:dyDescent="0.2">
      <c r="A5731" t="s">
        <v>5921</v>
      </c>
      <c r="B5731" s="1">
        <v>40879</v>
      </c>
      <c r="C5731" t="s">
        <v>56</v>
      </c>
      <c r="D5731" t="s">
        <v>48</v>
      </c>
      <c r="E5731" t="s">
        <v>57</v>
      </c>
      <c r="F5731" t="s">
        <v>72</v>
      </c>
      <c r="G5731" s="3">
        <f t="shared" si="89"/>
        <v>0</v>
      </c>
      <c r="R5731" s="1">
        <v>26371</v>
      </c>
      <c r="S5731" t="s">
        <v>31</v>
      </c>
      <c r="T5731" t="s">
        <v>32</v>
      </c>
      <c r="U5731" t="s">
        <v>33</v>
      </c>
      <c r="V5731">
        <v>5999850</v>
      </c>
      <c r="W5731">
        <v>5591027.0000000009</v>
      </c>
      <c r="Y5731">
        <v>13201049</v>
      </c>
      <c r="AA5731">
        <v>7319172</v>
      </c>
    </row>
    <row r="5732" spans="1:27" x14ac:dyDescent="0.2">
      <c r="A5732" t="s">
        <v>5922</v>
      </c>
      <c r="B5732" s="1">
        <v>40879</v>
      </c>
      <c r="C5732" t="s">
        <v>56</v>
      </c>
      <c r="D5732" t="s">
        <v>71</v>
      </c>
      <c r="E5732" t="s">
        <v>57</v>
      </c>
      <c r="F5732" t="s">
        <v>72</v>
      </c>
      <c r="G5732" s="3">
        <f t="shared" si="89"/>
        <v>0</v>
      </c>
      <c r="R5732" s="1">
        <v>26371</v>
      </c>
      <c r="S5732" t="s">
        <v>31</v>
      </c>
      <c r="T5732" t="s">
        <v>32</v>
      </c>
      <c r="U5732" t="s">
        <v>33</v>
      </c>
      <c r="V5732">
        <v>5999850</v>
      </c>
      <c r="W5732">
        <v>5591027.0000000009</v>
      </c>
      <c r="Y5732">
        <v>13201051</v>
      </c>
      <c r="AA5732">
        <v>7319172</v>
      </c>
    </row>
    <row r="5733" spans="1:27" x14ac:dyDescent="0.2">
      <c r="A5733" t="s">
        <v>5923</v>
      </c>
      <c r="B5733" s="1">
        <v>40870</v>
      </c>
      <c r="C5733" t="s">
        <v>96</v>
      </c>
      <c r="D5733" t="s">
        <v>48</v>
      </c>
      <c r="E5733" t="s">
        <v>68</v>
      </c>
      <c r="F5733" t="s">
        <v>43</v>
      </c>
      <c r="G5733" s="3">
        <f t="shared" si="89"/>
        <v>0</v>
      </c>
      <c r="R5733" s="1">
        <v>33527</v>
      </c>
      <c r="S5733" t="s">
        <v>31</v>
      </c>
      <c r="T5733" t="s">
        <v>32</v>
      </c>
      <c r="U5733" t="s">
        <v>33</v>
      </c>
      <c r="V5733">
        <v>6000020</v>
      </c>
      <c r="W5733">
        <v>5591198.0000000009</v>
      </c>
      <c r="Y5733">
        <v>13201458</v>
      </c>
      <c r="AA5733">
        <v>7319384</v>
      </c>
    </row>
    <row r="5734" spans="1:27" x14ac:dyDescent="0.2">
      <c r="A5734" t="s">
        <v>5924</v>
      </c>
      <c r="B5734" s="1">
        <v>40878</v>
      </c>
      <c r="C5734" t="s">
        <v>67</v>
      </c>
      <c r="D5734" t="s">
        <v>48</v>
      </c>
      <c r="E5734" t="s">
        <v>68</v>
      </c>
      <c r="F5734" t="s">
        <v>30</v>
      </c>
      <c r="G5734" s="3">
        <f t="shared" si="89"/>
        <v>0</v>
      </c>
      <c r="R5734" s="1">
        <v>32987</v>
      </c>
      <c r="S5734" t="s">
        <v>73</v>
      </c>
      <c r="T5734" t="s">
        <v>32</v>
      </c>
      <c r="U5734" t="s">
        <v>33</v>
      </c>
      <c r="V5734">
        <v>6000047</v>
      </c>
      <c r="W5734">
        <v>5591227</v>
      </c>
      <c r="Y5734">
        <v>13201565</v>
      </c>
      <c r="AA5734">
        <v>7319416</v>
      </c>
    </row>
    <row r="5735" spans="1:27" x14ac:dyDescent="0.2">
      <c r="A5735" t="s">
        <v>5925</v>
      </c>
      <c r="B5735" s="1">
        <v>40787</v>
      </c>
      <c r="C5735" t="s">
        <v>56</v>
      </c>
      <c r="D5735" t="s">
        <v>28</v>
      </c>
      <c r="E5735" t="s">
        <v>57</v>
      </c>
      <c r="F5735" t="s">
        <v>64</v>
      </c>
      <c r="G5735" s="3">
        <f t="shared" si="89"/>
        <v>5.9055441478439423</v>
      </c>
      <c r="H5735" s="1">
        <v>40879</v>
      </c>
      <c r="I5735" s="1">
        <v>43036</v>
      </c>
      <c r="J5735" s="1">
        <v>41941</v>
      </c>
      <c r="L5735" s="1">
        <v>43036</v>
      </c>
      <c r="P5735" t="s">
        <v>54</v>
      </c>
      <c r="Q5735" t="s">
        <v>54</v>
      </c>
      <c r="R5735" s="1">
        <v>31298</v>
      </c>
      <c r="S5735" t="s">
        <v>31</v>
      </c>
      <c r="T5735" t="s">
        <v>39</v>
      </c>
      <c r="U5735" t="s">
        <v>33</v>
      </c>
      <c r="V5735">
        <v>6000152</v>
      </c>
      <c r="W5735">
        <v>5591332.9999999991</v>
      </c>
      <c r="Y5735">
        <v>13201819</v>
      </c>
      <c r="AA5735">
        <v>7319541</v>
      </c>
    </row>
    <row r="5736" spans="1:27" x14ac:dyDescent="0.2">
      <c r="A5736" t="s">
        <v>5926</v>
      </c>
      <c r="B5736" s="1">
        <v>40879</v>
      </c>
      <c r="C5736" t="s">
        <v>36</v>
      </c>
      <c r="D5736" t="s">
        <v>28</v>
      </c>
      <c r="E5736" t="s">
        <v>37</v>
      </c>
      <c r="F5736" t="s">
        <v>46</v>
      </c>
      <c r="G5736" s="3">
        <f t="shared" si="89"/>
        <v>0</v>
      </c>
      <c r="R5736" s="1">
        <v>33860</v>
      </c>
      <c r="S5736" t="s">
        <v>31</v>
      </c>
      <c r="T5736" t="s">
        <v>32</v>
      </c>
      <c r="U5736" t="s">
        <v>33</v>
      </c>
      <c r="V5736">
        <v>6000210</v>
      </c>
      <c r="W5736">
        <v>5591389.9999999991</v>
      </c>
      <c r="Y5736">
        <v>13201967</v>
      </c>
      <c r="AA5736">
        <v>7319596</v>
      </c>
    </row>
    <row r="5737" spans="1:27" x14ac:dyDescent="0.2">
      <c r="A5737" t="s">
        <v>5927</v>
      </c>
      <c r="B5737" s="1">
        <v>40880</v>
      </c>
      <c r="C5737" t="s">
        <v>56</v>
      </c>
      <c r="D5737" t="s">
        <v>48</v>
      </c>
      <c r="E5737" t="s">
        <v>57</v>
      </c>
      <c r="F5737" t="s">
        <v>78</v>
      </c>
      <c r="G5737" s="3">
        <f t="shared" si="89"/>
        <v>0</v>
      </c>
      <c r="R5737" s="1">
        <v>23568</v>
      </c>
      <c r="S5737" t="s">
        <v>31</v>
      </c>
      <c r="T5737" t="s">
        <v>39</v>
      </c>
      <c r="U5737" t="s">
        <v>33</v>
      </c>
      <c r="V5737">
        <v>6000661</v>
      </c>
      <c r="W5737">
        <v>5591707.9999999991</v>
      </c>
      <c r="Y5737">
        <v>13202631</v>
      </c>
      <c r="AA5737">
        <v>7319902</v>
      </c>
    </row>
    <row r="5738" spans="1:27" x14ac:dyDescent="0.2">
      <c r="A5738" t="s">
        <v>5928</v>
      </c>
      <c r="B5738" s="1">
        <v>40882</v>
      </c>
      <c r="C5738" t="s">
        <v>56</v>
      </c>
      <c r="D5738" t="s">
        <v>28</v>
      </c>
      <c r="E5738" t="s">
        <v>57</v>
      </c>
      <c r="F5738" t="s">
        <v>46</v>
      </c>
      <c r="G5738" s="3">
        <f t="shared" si="89"/>
        <v>-111.9315537303217</v>
      </c>
      <c r="H5738" s="1">
        <v>40883</v>
      </c>
      <c r="O5738" s="1">
        <v>40931</v>
      </c>
      <c r="P5738" t="s">
        <v>44</v>
      </c>
      <c r="Q5738" t="s">
        <v>44</v>
      </c>
      <c r="R5738" s="1">
        <v>28291</v>
      </c>
      <c r="S5738" t="s">
        <v>73</v>
      </c>
      <c r="T5738" t="s">
        <v>39</v>
      </c>
      <c r="U5738" t="s">
        <v>33</v>
      </c>
      <c r="V5738">
        <v>6002030</v>
      </c>
      <c r="W5738">
        <v>5592740</v>
      </c>
      <c r="Y5738">
        <v>13204846</v>
      </c>
      <c r="AA5738">
        <v>7321023</v>
      </c>
    </row>
    <row r="5739" spans="1:27" x14ac:dyDescent="0.2">
      <c r="A5739" t="s">
        <v>5929</v>
      </c>
      <c r="B5739" s="1">
        <v>40870</v>
      </c>
      <c r="C5739" t="s">
        <v>150</v>
      </c>
      <c r="D5739" t="s">
        <v>28</v>
      </c>
      <c r="E5739" t="s">
        <v>151</v>
      </c>
      <c r="F5739" t="s">
        <v>46</v>
      </c>
      <c r="G5739" s="3">
        <f t="shared" si="89"/>
        <v>0</v>
      </c>
      <c r="R5739" s="1">
        <v>32344</v>
      </c>
      <c r="S5739" t="s">
        <v>31</v>
      </c>
      <c r="T5739" t="s">
        <v>39</v>
      </c>
      <c r="U5739" t="s">
        <v>33</v>
      </c>
      <c r="V5739">
        <v>6002986</v>
      </c>
      <c r="W5739">
        <v>5593668</v>
      </c>
      <c r="Y5739">
        <v>13206708</v>
      </c>
      <c r="AA5739">
        <v>7321918</v>
      </c>
    </row>
    <row r="5740" spans="1:27" x14ac:dyDescent="0.2">
      <c r="A5740" t="s">
        <v>5930</v>
      </c>
      <c r="B5740" s="1">
        <v>40742</v>
      </c>
      <c r="C5740" t="s">
        <v>161</v>
      </c>
      <c r="D5740" t="s">
        <v>48</v>
      </c>
      <c r="E5740" t="s">
        <v>42</v>
      </c>
      <c r="F5740" t="s">
        <v>64</v>
      </c>
      <c r="G5740" s="3">
        <f t="shared" si="89"/>
        <v>2.8555783709787819</v>
      </c>
      <c r="H5740" s="1">
        <v>40753</v>
      </c>
      <c r="I5740" s="1">
        <v>41796</v>
      </c>
      <c r="J5740" s="1">
        <v>41339</v>
      </c>
      <c r="L5740" s="1">
        <v>41796</v>
      </c>
      <c r="P5740" t="s">
        <v>54</v>
      </c>
      <c r="Q5740" t="s">
        <v>54</v>
      </c>
      <c r="R5740" s="1">
        <v>30175</v>
      </c>
      <c r="S5740" t="s">
        <v>31</v>
      </c>
      <c r="T5740" t="s">
        <v>39</v>
      </c>
      <c r="U5740" t="s">
        <v>33</v>
      </c>
      <c r="V5740">
        <v>6003206</v>
      </c>
      <c r="W5740">
        <v>5593872</v>
      </c>
      <c r="Y5740">
        <v>13207374</v>
      </c>
      <c r="AA5740">
        <v>7322190</v>
      </c>
    </row>
    <row r="5741" spans="1:27" x14ac:dyDescent="0.2">
      <c r="A5741" t="s">
        <v>5931</v>
      </c>
      <c r="B5741" s="1">
        <v>40885</v>
      </c>
      <c r="C5741" t="s">
        <v>36</v>
      </c>
      <c r="D5741" t="s">
        <v>48</v>
      </c>
      <c r="E5741" t="s">
        <v>37</v>
      </c>
      <c r="G5741" s="3">
        <f t="shared" si="89"/>
        <v>8.4873374401095145E-2</v>
      </c>
      <c r="H5741" s="1">
        <v>40934</v>
      </c>
      <c r="I5741" s="1">
        <v>40965</v>
      </c>
      <c r="J5741" s="1">
        <v>42420</v>
      </c>
      <c r="L5741" s="1">
        <v>40965</v>
      </c>
      <c r="O5741" s="1">
        <v>40812</v>
      </c>
      <c r="P5741" t="s">
        <v>54</v>
      </c>
      <c r="Q5741" t="s">
        <v>54</v>
      </c>
      <c r="R5741" s="1">
        <v>29457</v>
      </c>
      <c r="S5741" t="s">
        <v>31</v>
      </c>
      <c r="T5741" t="s">
        <v>39</v>
      </c>
      <c r="U5741" t="s">
        <v>33</v>
      </c>
      <c r="V5741">
        <v>6004381</v>
      </c>
      <c r="W5741">
        <v>5594896.9999999991</v>
      </c>
      <c r="Y5741">
        <v>13209472</v>
      </c>
      <c r="AA5741">
        <v>7323142</v>
      </c>
    </row>
    <row r="5742" spans="1:27" x14ac:dyDescent="0.2">
      <c r="A5742" t="s">
        <v>5932</v>
      </c>
      <c r="B5742" s="1">
        <v>40885</v>
      </c>
      <c r="C5742" t="s">
        <v>36</v>
      </c>
      <c r="D5742" t="s">
        <v>28</v>
      </c>
      <c r="E5742" t="s">
        <v>37</v>
      </c>
      <c r="F5742" t="s">
        <v>43</v>
      </c>
      <c r="G5742" s="3">
        <f t="shared" si="89"/>
        <v>-112.24093086926763</v>
      </c>
      <c r="H5742" s="1">
        <v>40996</v>
      </c>
      <c r="O5742" s="1">
        <v>41059</v>
      </c>
      <c r="P5742" t="s">
        <v>44</v>
      </c>
      <c r="Q5742" t="s">
        <v>44</v>
      </c>
      <c r="R5742" s="1">
        <v>29125</v>
      </c>
      <c r="S5742" t="s">
        <v>31</v>
      </c>
      <c r="T5742" t="s">
        <v>39</v>
      </c>
      <c r="U5742" t="s">
        <v>33</v>
      </c>
      <c r="V5742">
        <v>6004382</v>
      </c>
      <c r="W5742">
        <v>5594898</v>
      </c>
      <c r="Y5742">
        <v>13209476</v>
      </c>
      <c r="AA5742">
        <v>7323143</v>
      </c>
    </row>
    <row r="5743" spans="1:27" x14ac:dyDescent="0.2">
      <c r="A5743" t="s">
        <v>5933</v>
      </c>
      <c r="B5743" s="1">
        <v>40885</v>
      </c>
      <c r="C5743" t="s">
        <v>116</v>
      </c>
      <c r="D5743" t="s">
        <v>28</v>
      </c>
      <c r="E5743" t="s">
        <v>112</v>
      </c>
      <c r="G5743" s="3">
        <f t="shared" si="89"/>
        <v>0</v>
      </c>
      <c r="R5743" s="1">
        <v>31671</v>
      </c>
      <c r="S5743" t="s">
        <v>31</v>
      </c>
      <c r="T5743" t="s">
        <v>39</v>
      </c>
      <c r="U5743" t="s">
        <v>33</v>
      </c>
      <c r="V5743">
        <v>6004538</v>
      </c>
      <c r="W5743">
        <v>5595059</v>
      </c>
      <c r="Y5743">
        <v>13209887</v>
      </c>
      <c r="AA5743">
        <v>7323346</v>
      </c>
    </row>
    <row r="5744" spans="1:27" x14ac:dyDescent="0.2">
      <c r="A5744" t="s">
        <v>5934</v>
      </c>
      <c r="B5744" s="1">
        <v>40886</v>
      </c>
      <c r="C5744" t="s">
        <v>36</v>
      </c>
      <c r="D5744" t="s">
        <v>28</v>
      </c>
      <c r="E5744" t="s">
        <v>37</v>
      </c>
      <c r="F5744" t="s">
        <v>78</v>
      </c>
      <c r="G5744" s="3">
        <f t="shared" si="89"/>
        <v>1.0704996577686516</v>
      </c>
      <c r="H5744" s="1">
        <v>40889</v>
      </c>
      <c r="I5744" s="1">
        <v>41280</v>
      </c>
      <c r="L5744" s="1">
        <v>41280</v>
      </c>
      <c r="P5744" t="s">
        <v>54</v>
      </c>
      <c r="Q5744" t="s">
        <v>54</v>
      </c>
      <c r="R5744" s="1">
        <v>34230</v>
      </c>
      <c r="S5744" t="s">
        <v>31</v>
      </c>
      <c r="T5744" t="s">
        <v>39</v>
      </c>
      <c r="U5744" t="s">
        <v>33</v>
      </c>
      <c r="V5744">
        <v>6005163</v>
      </c>
      <c r="W5744">
        <v>5595529</v>
      </c>
      <c r="Y5744">
        <v>13210982</v>
      </c>
      <c r="AA5744">
        <v>7323830</v>
      </c>
    </row>
    <row r="5745" spans="1:27" x14ac:dyDescent="0.2">
      <c r="A5745" t="s">
        <v>5935</v>
      </c>
      <c r="B5745" s="1">
        <v>40886</v>
      </c>
      <c r="C5745" t="s">
        <v>36</v>
      </c>
      <c r="D5745" t="s">
        <v>48</v>
      </c>
      <c r="E5745" t="s">
        <v>37</v>
      </c>
      <c r="F5745" t="s">
        <v>43</v>
      </c>
      <c r="G5745" s="3">
        <f t="shared" si="89"/>
        <v>0</v>
      </c>
      <c r="R5745" s="1">
        <v>21178</v>
      </c>
      <c r="S5745" t="s">
        <v>31</v>
      </c>
      <c r="T5745" t="s">
        <v>32</v>
      </c>
      <c r="U5745" t="s">
        <v>49</v>
      </c>
      <c r="V5745">
        <v>6005189</v>
      </c>
      <c r="W5745">
        <v>5595555</v>
      </c>
      <c r="Y5745">
        <v>13211049</v>
      </c>
      <c r="AA5745">
        <v>7323863</v>
      </c>
    </row>
    <row r="5746" spans="1:27" x14ac:dyDescent="0.2">
      <c r="A5746" t="s">
        <v>5936</v>
      </c>
      <c r="B5746" s="1">
        <v>40887</v>
      </c>
      <c r="C5746" t="s">
        <v>56</v>
      </c>
      <c r="D5746" t="s">
        <v>28</v>
      </c>
      <c r="E5746" t="s">
        <v>57</v>
      </c>
      <c r="F5746" t="s">
        <v>38</v>
      </c>
      <c r="G5746" s="3">
        <f t="shared" si="89"/>
        <v>0</v>
      </c>
      <c r="R5746" s="1">
        <v>31996</v>
      </c>
      <c r="S5746" t="s">
        <v>73</v>
      </c>
      <c r="T5746" t="s">
        <v>39</v>
      </c>
      <c r="U5746" t="s">
        <v>33</v>
      </c>
      <c r="V5746">
        <v>6005193</v>
      </c>
      <c r="W5746">
        <v>5595559</v>
      </c>
      <c r="Y5746">
        <v>13211060</v>
      </c>
      <c r="AA5746">
        <v>7323868</v>
      </c>
    </row>
    <row r="5747" spans="1:27" x14ac:dyDescent="0.2">
      <c r="A5747" t="s">
        <v>5937</v>
      </c>
      <c r="B5747" s="1">
        <v>40887</v>
      </c>
      <c r="C5747" t="s">
        <v>36</v>
      </c>
      <c r="D5747" t="s">
        <v>48</v>
      </c>
      <c r="E5747" t="s">
        <v>37</v>
      </c>
      <c r="F5747" t="s">
        <v>64</v>
      </c>
      <c r="G5747" s="3">
        <f t="shared" si="89"/>
        <v>0.93634496919917864</v>
      </c>
      <c r="H5747" s="1">
        <v>41045</v>
      </c>
      <c r="I5747" s="1">
        <v>41387</v>
      </c>
      <c r="L5747" s="1">
        <v>41387</v>
      </c>
      <c r="O5747" s="1">
        <v>38797</v>
      </c>
      <c r="P5747" t="s">
        <v>54</v>
      </c>
      <c r="Q5747" t="s">
        <v>54</v>
      </c>
      <c r="R5747" s="1">
        <v>26616</v>
      </c>
      <c r="S5747" t="s">
        <v>31</v>
      </c>
      <c r="T5747" t="s">
        <v>32</v>
      </c>
      <c r="U5747" t="s">
        <v>49</v>
      </c>
      <c r="V5747">
        <v>6005376</v>
      </c>
      <c r="W5747">
        <v>5595744</v>
      </c>
      <c r="Y5747">
        <v>13211443</v>
      </c>
      <c r="AA5747">
        <v>7324072</v>
      </c>
    </row>
    <row r="5748" spans="1:27" x14ac:dyDescent="0.2">
      <c r="A5748" t="s">
        <v>5938</v>
      </c>
      <c r="B5748" s="1">
        <v>40889</v>
      </c>
      <c r="C5748" t="s">
        <v>56</v>
      </c>
      <c r="D5748" t="s">
        <v>48</v>
      </c>
      <c r="E5748" t="s">
        <v>57</v>
      </c>
      <c r="F5748" t="s">
        <v>72</v>
      </c>
      <c r="G5748" s="3">
        <f t="shared" si="89"/>
        <v>2.4421629021218343</v>
      </c>
      <c r="H5748" s="1">
        <v>41051</v>
      </c>
      <c r="I5748" s="1">
        <v>41943</v>
      </c>
      <c r="J5748" s="1">
        <v>41487</v>
      </c>
      <c r="L5748" s="1">
        <v>41943</v>
      </c>
      <c r="P5748" t="s">
        <v>54</v>
      </c>
      <c r="Q5748" t="s">
        <v>54</v>
      </c>
      <c r="R5748" s="1">
        <v>29190</v>
      </c>
      <c r="S5748" t="s">
        <v>31</v>
      </c>
      <c r="T5748" t="s">
        <v>39</v>
      </c>
      <c r="U5748" t="s">
        <v>33</v>
      </c>
      <c r="V5748">
        <v>6006496</v>
      </c>
      <c r="W5748">
        <v>5596517.9999999991</v>
      </c>
      <c r="Y5748">
        <v>13213182</v>
      </c>
      <c r="AA5748">
        <v>7324909</v>
      </c>
    </row>
    <row r="5749" spans="1:27" x14ac:dyDescent="0.2">
      <c r="A5749" t="s">
        <v>5939</v>
      </c>
      <c r="B5749" s="1">
        <v>40890</v>
      </c>
      <c r="C5749" t="s">
        <v>36</v>
      </c>
      <c r="D5749" t="s">
        <v>48</v>
      </c>
      <c r="E5749" t="s">
        <v>37</v>
      </c>
      <c r="F5749" t="s">
        <v>43</v>
      </c>
      <c r="G5749" s="3">
        <f t="shared" si="89"/>
        <v>0.45722108145106094</v>
      </c>
      <c r="H5749" s="1">
        <v>40891</v>
      </c>
      <c r="I5749" s="1">
        <v>41058</v>
      </c>
      <c r="J5749" s="1">
        <v>38684</v>
      </c>
      <c r="L5749" s="1">
        <v>41058</v>
      </c>
      <c r="P5749" t="s">
        <v>54</v>
      </c>
      <c r="Q5749" t="s">
        <v>54</v>
      </c>
      <c r="R5749" s="1">
        <v>29913</v>
      </c>
      <c r="S5749" t="s">
        <v>31</v>
      </c>
      <c r="T5749" t="s">
        <v>981</v>
      </c>
      <c r="U5749" t="s">
        <v>49</v>
      </c>
      <c r="V5749">
        <v>6007268</v>
      </c>
      <c r="W5749">
        <v>5597247.9999999991</v>
      </c>
      <c r="Y5749">
        <v>13214583</v>
      </c>
      <c r="AA5749">
        <v>7325579</v>
      </c>
    </row>
    <row r="5750" spans="1:27" x14ac:dyDescent="0.2">
      <c r="A5750" t="s">
        <v>5940</v>
      </c>
      <c r="B5750" s="1">
        <v>40890</v>
      </c>
      <c r="C5750" t="s">
        <v>56</v>
      </c>
      <c r="D5750" t="s">
        <v>48</v>
      </c>
      <c r="E5750" t="s">
        <v>57</v>
      </c>
      <c r="F5750" t="s">
        <v>53</v>
      </c>
      <c r="G5750" s="3">
        <f t="shared" si="89"/>
        <v>2.945927446954141</v>
      </c>
      <c r="H5750" s="1">
        <v>41009</v>
      </c>
      <c r="I5750" s="1">
        <v>42085</v>
      </c>
      <c r="J5750" s="1">
        <v>41533</v>
      </c>
      <c r="L5750" s="1">
        <v>42085</v>
      </c>
      <c r="P5750" t="s">
        <v>54</v>
      </c>
      <c r="Q5750" t="s">
        <v>54</v>
      </c>
      <c r="R5750" s="1">
        <v>32134</v>
      </c>
      <c r="S5750" t="s">
        <v>31</v>
      </c>
      <c r="T5750" t="s">
        <v>32</v>
      </c>
      <c r="U5750" t="s">
        <v>49</v>
      </c>
      <c r="V5750">
        <v>6007308</v>
      </c>
      <c r="W5750">
        <v>5597292.0000000009</v>
      </c>
      <c r="Y5750">
        <v>13214694</v>
      </c>
      <c r="AA5750">
        <v>7325633</v>
      </c>
    </row>
    <row r="5751" spans="1:27" x14ac:dyDescent="0.2">
      <c r="A5751" t="s">
        <v>5941</v>
      </c>
      <c r="B5751" s="1">
        <v>40890</v>
      </c>
      <c r="C5751" t="s">
        <v>56</v>
      </c>
      <c r="D5751" t="s">
        <v>28</v>
      </c>
      <c r="E5751" t="s">
        <v>57</v>
      </c>
      <c r="F5751" t="s">
        <v>53</v>
      </c>
      <c r="G5751" s="3">
        <f t="shared" si="89"/>
        <v>2.945927446954141</v>
      </c>
      <c r="H5751" s="1">
        <v>41009</v>
      </c>
      <c r="I5751" s="1">
        <v>42085</v>
      </c>
      <c r="J5751" s="1">
        <v>41533</v>
      </c>
      <c r="L5751" s="1">
        <v>42085</v>
      </c>
      <c r="P5751" t="s">
        <v>54</v>
      </c>
      <c r="Q5751" t="s">
        <v>54</v>
      </c>
      <c r="R5751" s="1">
        <v>32134</v>
      </c>
      <c r="S5751" t="s">
        <v>31</v>
      </c>
      <c r="T5751" t="s">
        <v>32</v>
      </c>
      <c r="U5751" t="s">
        <v>49</v>
      </c>
      <c r="V5751">
        <v>6007308</v>
      </c>
      <c r="W5751">
        <v>5597292.0000000009</v>
      </c>
      <c r="Y5751">
        <v>13214698</v>
      </c>
      <c r="AA5751">
        <v>7325633</v>
      </c>
    </row>
    <row r="5752" spans="1:27" x14ac:dyDescent="0.2">
      <c r="A5752" t="s">
        <v>5942</v>
      </c>
      <c r="B5752" s="1">
        <v>40891</v>
      </c>
      <c r="C5752" t="s">
        <v>36</v>
      </c>
      <c r="D5752" t="s">
        <v>48</v>
      </c>
      <c r="E5752" t="s">
        <v>37</v>
      </c>
      <c r="F5752" t="s">
        <v>43</v>
      </c>
      <c r="G5752" s="3">
        <f t="shared" si="89"/>
        <v>0</v>
      </c>
      <c r="R5752" s="1">
        <v>30626</v>
      </c>
      <c r="S5752" t="s">
        <v>73</v>
      </c>
      <c r="T5752" t="s">
        <v>32</v>
      </c>
      <c r="U5752" t="s">
        <v>33</v>
      </c>
      <c r="V5752">
        <v>6008126</v>
      </c>
      <c r="W5752">
        <v>5597964</v>
      </c>
      <c r="Y5752">
        <v>13216214</v>
      </c>
      <c r="AA5752">
        <v>7326345</v>
      </c>
    </row>
    <row r="5753" spans="1:27" x14ac:dyDescent="0.2">
      <c r="A5753" t="s">
        <v>5943</v>
      </c>
      <c r="B5753" s="1">
        <v>40887</v>
      </c>
      <c r="C5753" t="s">
        <v>199</v>
      </c>
      <c r="D5753" t="s">
        <v>71</v>
      </c>
      <c r="E5753" t="s">
        <v>200</v>
      </c>
      <c r="G5753" s="3">
        <f t="shared" si="89"/>
        <v>0</v>
      </c>
      <c r="R5753" s="1">
        <v>28018</v>
      </c>
      <c r="S5753" t="s">
        <v>31</v>
      </c>
      <c r="T5753" t="s">
        <v>32</v>
      </c>
      <c r="U5753" t="s">
        <v>33</v>
      </c>
      <c r="V5753">
        <v>6008705</v>
      </c>
      <c r="W5753">
        <v>5598480.9999999991</v>
      </c>
      <c r="Y5753">
        <v>13217483</v>
      </c>
      <c r="AA5753">
        <v>7326939</v>
      </c>
    </row>
    <row r="5754" spans="1:27" x14ac:dyDescent="0.2">
      <c r="A5754" t="s">
        <v>5944</v>
      </c>
      <c r="B5754" s="1">
        <v>40884</v>
      </c>
      <c r="C5754" t="s">
        <v>271</v>
      </c>
      <c r="D5754" t="s">
        <v>28</v>
      </c>
      <c r="E5754" t="s">
        <v>112</v>
      </c>
      <c r="F5754" t="s">
        <v>53</v>
      </c>
      <c r="G5754" s="3">
        <f t="shared" si="89"/>
        <v>12.509240246406572</v>
      </c>
      <c r="H5754" s="1">
        <v>37393</v>
      </c>
      <c r="I5754" s="1">
        <v>41962</v>
      </c>
      <c r="J5754" s="1">
        <v>41796</v>
      </c>
      <c r="L5754" s="1">
        <v>41962</v>
      </c>
      <c r="O5754" s="1">
        <v>40679</v>
      </c>
      <c r="P5754" t="s">
        <v>54</v>
      </c>
      <c r="Q5754" t="s">
        <v>54</v>
      </c>
      <c r="R5754" s="1">
        <v>24466</v>
      </c>
      <c r="S5754" t="s">
        <v>31</v>
      </c>
      <c r="T5754" t="s">
        <v>39</v>
      </c>
      <c r="U5754" t="s">
        <v>33</v>
      </c>
      <c r="V5754">
        <v>6010160</v>
      </c>
      <c r="W5754">
        <v>5599703</v>
      </c>
      <c r="Y5754">
        <v>13219955</v>
      </c>
      <c r="AA5754">
        <v>7328193</v>
      </c>
    </row>
    <row r="5755" spans="1:27" x14ac:dyDescent="0.2">
      <c r="A5755" t="s">
        <v>5945</v>
      </c>
      <c r="B5755" s="1">
        <v>40897</v>
      </c>
      <c r="C5755" t="s">
        <v>36</v>
      </c>
      <c r="D5755" t="s">
        <v>48</v>
      </c>
      <c r="E5755" t="s">
        <v>37</v>
      </c>
      <c r="F5755" t="s">
        <v>43</v>
      </c>
      <c r="G5755" s="3">
        <f t="shared" si="89"/>
        <v>0</v>
      </c>
      <c r="R5755" s="1">
        <v>26493</v>
      </c>
      <c r="S5755" t="s">
        <v>73</v>
      </c>
      <c r="T5755" t="s">
        <v>32</v>
      </c>
      <c r="U5755" t="s">
        <v>49</v>
      </c>
      <c r="V5755">
        <v>6012056</v>
      </c>
      <c r="W5755">
        <v>5601155.9999999991</v>
      </c>
      <c r="Y5755">
        <v>13222960</v>
      </c>
      <c r="AA5755">
        <v>7329602</v>
      </c>
    </row>
    <row r="5756" spans="1:27" x14ac:dyDescent="0.2">
      <c r="A5756" t="s">
        <v>5946</v>
      </c>
      <c r="B5756" s="1">
        <v>40897</v>
      </c>
      <c r="C5756" t="s">
        <v>51</v>
      </c>
      <c r="D5756" t="s">
        <v>28</v>
      </c>
      <c r="E5756" t="s">
        <v>52</v>
      </c>
      <c r="G5756" s="3">
        <f t="shared" si="89"/>
        <v>-111.97262149212868</v>
      </c>
      <c r="H5756" s="1">
        <v>40898</v>
      </c>
      <c r="O5756" s="1">
        <v>40903</v>
      </c>
      <c r="P5756" t="s">
        <v>44</v>
      </c>
      <c r="Q5756" t="s">
        <v>44</v>
      </c>
      <c r="R5756" s="1">
        <v>30988</v>
      </c>
      <c r="S5756" t="s">
        <v>31</v>
      </c>
      <c r="T5756" t="s">
        <v>32</v>
      </c>
      <c r="U5756" t="s">
        <v>33</v>
      </c>
      <c r="V5756">
        <v>6012135</v>
      </c>
      <c r="W5756">
        <v>5601235</v>
      </c>
      <c r="Y5756">
        <v>13223128</v>
      </c>
      <c r="AA5756">
        <v>7329691</v>
      </c>
    </row>
    <row r="5757" spans="1:27" x14ac:dyDescent="0.2">
      <c r="A5757" t="s">
        <v>5947</v>
      </c>
      <c r="B5757" s="1">
        <v>40897</v>
      </c>
      <c r="C5757" t="s">
        <v>56</v>
      </c>
      <c r="D5757" t="s">
        <v>28</v>
      </c>
      <c r="E5757" t="s">
        <v>57</v>
      </c>
      <c r="F5757" t="s">
        <v>43</v>
      </c>
      <c r="G5757" s="3">
        <f t="shared" si="89"/>
        <v>-111.97262149212868</v>
      </c>
      <c r="H5757" s="1">
        <v>40898</v>
      </c>
      <c r="O5757" s="1">
        <v>40907</v>
      </c>
      <c r="P5757" t="s">
        <v>44</v>
      </c>
      <c r="Q5757" t="s">
        <v>44</v>
      </c>
      <c r="R5757" s="1">
        <v>25217</v>
      </c>
      <c r="S5757" t="s">
        <v>31</v>
      </c>
      <c r="T5757" t="s">
        <v>39</v>
      </c>
      <c r="U5757" t="s">
        <v>33</v>
      </c>
      <c r="V5757">
        <v>6012137</v>
      </c>
      <c r="W5757">
        <v>5601237</v>
      </c>
      <c r="Y5757">
        <v>13223134</v>
      </c>
      <c r="AA5757">
        <v>7329694</v>
      </c>
    </row>
    <row r="5758" spans="1:27" x14ac:dyDescent="0.2">
      <c r="A5758" t="s">
        <v>5948</v>
      </c>
      <c r="B5758" s="1">
        <v>40897</v>
      </c>
      <c r="C5758" t="s">
        <v>56</v>
      </c>
      <c r="D5758" t="s">
        <v>48</v>
      </c>
      <c r="E5758" t="s">
        <v>57</v>
      </c>
      <c r="G5758" s="3">
        <f t="shared" si="89"/>
        <v>-111.97262149212868</v>
      </c>
      <c r="H5758" s="1">
        <v>40898</v>
      </c>
      <c r="O5758" s="1">
        <v>40919</v>
      </c>
      <c r="P5758" t="s">
        <v>44</v>
      </c>
      <c r="Q5758" t="s">
        <v>44</v>
      </c>
      <c r="R5758" s="1">
        <v>29571</v>
      </c>
      <c r="S5758" t="s">
        <v>31</v>
      </c>
      <c r="T5758" t="s">
        <v>39</v>
      </c>
      <c r="U5758" t="s">
        <v>33</v>
      </c>
      <c r="V5758">
        <v>6012143</v>
      </c>
      <c r="W5758">
        <v>5601242</v>
      </c>
      <c r="Y5758">
        <v>13223152</v>
      </c>
      <c r="AA5758">
        <v>7329703</v>
      </c>
    </row>
    <row r="5759" spans="1:27" x14ac:dyDescent="0.2">
      <c r="A5759" t="s">
        <v>5949</v>
      </c>
      <c r="B5759" s="1">
        <v>40738</v>
      </c>
      <c r="C5759" t="s">
        <v>178</v>
      </c>
      <c r="D5759" t="s">
        <v>28</v>
      </c>
      <c r="E5759" t="s">
        <v>179</v>
      </c>
      <c r="G5759" s="3">
        <f t="shared" si="89"/>
        <v>0</v>
      </c>
      <c r="R5759" s="1">
        <v>24796</v>
      </c>
      <c r="S5759" t="s">
        <v>31</v>
      </c>
      <c r="T5759" t="s">
        <v>32</v>
      </c>
      <c r="U5759" t="s">
        <v>33</v>
      </c>
      <c r="V5759">
        <v>6012285</v>
      </c>
      <c r="W5759">
        <v>5601392</v>
      </c>
      <c r="Y5759">
        <v>13223488</v>
      </c>
      <c r="AA5759">
        <v>7329880</v>
      </c>
    </row>
    <row r="5760" spans="1:27" x14ac:dyDescent="0.2">
      <c r="A5760" t="s">
        <v>5950</v>
      </c>
      <c r="B5760" s="1">
        <v>40897</v>
      </c>
      <c r="C5760" t="s">
        <v>56</v>
      </c>
      <c r="D5760" t="s">
        <v>48</v>
      </c>
      <c r="E5760" t="s">
        <v>57</v>
      </c>
      <c r="F5760" t="s">
        <v>263</v>
      </c>
      <c r="G5760" s="3">
        <f t="shared" si="89"/>
        <v>0</v>
      </c>
      <c r="R5760" s="1">
        <v>19987</v>
      </c>
      <c r="S5760" t="s">
        <v>73</v>
      </c>
      <c r="T5760" t="s">
        <v>39</v>
      </c>
      <c r="U5760" t="s">
        <v>33</v>
      </c>
      <c r="V5760">
        <v>6012421</v>
      </c>
      <c r="W5760">
        <v>5601522</v>
      </c>
      <c r="Y5760">
        <v>13223897</v>
      </c>
      <c r="AA5760">
        <v>7330039</v>
      </c>
    </row>
    <row r="5761" spans="1:27" x14ac:dyDescent="0.2">
      <c r="A5761" t="s">
        <v>5951</v>
      </c>
      <c r="B5761" s="1">
        <v>40898</v>
      </c>
      <c r="C5761" t="s">
        <v>36</v>
      </c>
      <c r="D5761" t="s">
        <v>48</v>
      </c>
      <c r="E5761" t="s">
        <v>37</v>
      </c>
      <c r="G5761" s="3">
        <f t="shared" si="89"/>
        <v>0</v>
      </c>
      <c r="R5761" s="1">
        <v>28752</v>
      </c>
      <c r="S5761" t="s">
        <v>31</v>
      </c>
      <c r="T5761" t="s">
        <v>32</v>
      </c>
      <c r="U5761" t="s">
        <v>33</v>
      </c>
      <c r="V5761">
        <v>6012844</v>
      </c>
      <c r="W5761">
        <v>5601772.9999999991</v>
      </c>
      <c r="Y5761">
        <v>13224540</v>
      </c>
      <c r="AA5761">
        <v>7330280</v>
      </c>
    </row>
    <row r="5762" spans="1:27" x14ac:dyDescent="0.2">
      <c r="A5762" t="s">
        <v>5952</v>
      </c>
      <c r="B5762" s="1">
        <v>40897</v>
      </c>
      <c r="C5762" t="s">
        <v>51</v>
      </c>
      <c r="D5762" t="s">
        <v>48</v>
      </c>
      <c r="E5762" t="s">
        <v>52</v>
      </c>
      <c r="F5762" t="s">
        <v>53</v>
      </c>
      <c r="G5762" s="3">
        <f t="shared" si="89"/>
        <v>0.97467488021902804</v>
      </c>
      <c r="H5762" s="1">
        <v>41130</v>
      </c>
      <c r="I5762" s="1">
        <v>41486</v>
      </c>
      <c r="L5762" s="1">
        <v>41486</v>
      </c>
      <c r="P5762" t="s">
        <v>54</v>
      </c>
      <c r="Q5762" t="s">
        <v>54</v>
      </c>
      <c r="R5762" s="1">
        <v>29876</v>
      </c>
      <c r="S5762" t="s">
        <v>31</v>
      </c>
      <c r="T5762" t="s">
        <v>32</v>
      </c>
      <c r="U5762" t="s">
        <v>33</v>
      </c>
      <c r="V5762">
        <v>6013491</v>
      </c>
      <c r="W5762">
        <v>5602360</v>
      </c>
      <c r="Y5762">
        <v>13225925</v>
      </c>
      <c r="AA5762">
        <v>7330966</v>
      </c>
    </row>
    <row r="5763" spans="1:27" x14ac:dyDescent="0.2">
      <c r="A5763" t="s">
        <v>5953</v>
      </c>
      <c r="B5763" s="1">
        <v>40899</v>
      </c>
      <c r="C5763" t="s">
        <v>56</v>
      </c>
      <c r="D5763" t="s">
        <v>48</v>
      </c>
      <c r="E5763" t="s">
        <v>57</v>
      </c>
      <c r="F5763" t="s">
        <v>5134</v>
      </c>
      <c r="G5763" s="3">
        <f t="shared" ref="G5763:G5826" si="90">(L5763-H5763)/365.25</f>
        <v>0</v>
      </c>
      <c r="R5763" s="1">
        <v>34487</v>
      </c>
      <c r="S5763" t="s">
        <v>31</v>
      </c>
      <c r="T5763" t="s">
        <v>39</v>
      </c>
      <c r="U5763" t="s">
        <v>33</v>
      </c>
      <c r="V5763">
        <v>6013680</v>
      </c>
      <c r="W5763">
        <v>5602561</v>
      </c>
      <c r="Y5763">
        <v>13226196</v>
      </c>
      <c r="AA5763">
        <v>7331093</v>
      </c>
    </row>
    <row r="5764" spans="1:27" x14ac:dyDescent="0.2">
      <c r="A5764" t="s">
        <v>5954</v>
      </c>
      <c r="B5764" s="1">
        <v>40899</v>
      </c>
      <c r="C5764" t="s">
        <v>56</v>
      </c>
      <c r="D5764" t="s">
        <v>28</v>
      </c>
      <c r="E5764" t="s">
        <v>57</v>
      </c>
      <c r="F5764" t="s">
        <v>30</v>
      </c>
      <c r="G5764" s="3">
        <f t="shared" si="90"/>
        <v>-112.45448323066393</v>
      </c>
      <c r="H5764" s="1">
        <v>41074</v>
      </c>
      <c r="O5764" s="1">
        <v>41120</v>
      </c>
      <c r="P5764" t="s">
        <v>44</v>
      </c>
      <c r="Q5764" t="s">
        <v>44</v>
      </c>
      <c r="R5764" s="1">
        <v>28789</v>
      </c>
      <c r="S5764" t="s">
        <v>73</v>
      </c>
      <c r="T5764" t="s">
        <v>32</v>
      </c>
      <c r="U5764" t="s">
        <v>33</v>
      </c>
      <c r="V5764">
        <v>6014215</v>
      </c>
      <c r="W5764">
        <v>5603006</v>
      </c>
      <c r="Y5764">
        <v>13227181</v>
      </c>
      <c r="AA5764">
        <v>7331591</v>
      </c>
    </row>
    <row r="5765" spans="1:27" x14ac:dyDescent="0.2">
      <c r="A5765" t="s">
        <v>5955</v>
      </c>
      <c r="B5765" s="1">
        <v>40903</v>
      </c>
      <c r="C5765" t="s">
        <v>36</v>
      </c>
      <c r="D5765" t="s">
        <v>48</v>
      </c>
      <c r="E5765" t="s">
        <v>37</v>
      </c>
      <c r="F5765" t="s">
        <v>43</v>
      </c>
      <c r="G5765" s="3">
        <f t="shared" si="90"/>
        <v>0</v>
      </c>
      <c r="R5765" s="1">
        <v>31739</v>
      </c>
      <c r="S5765" t="s">
        <v>73</v>
      </c>
      <c r="T5765" t="s">
        <v>32</v>
      </c>
      <c r="U5765" t="s">
        <v>33</v>
      </c>
      <c r="V5765">
        <v>6014411</v>
      </c>
      <c r="W5765">
        <v>5603130</v>
      </c>
      <c r="Y5765">
        <v>13227436</v>
      </c>
      <c r="AA5765">
        <v>7331722</v>
      </c>
    </row>
    <row r="5766" spans="1:27" x14ac:dyDescent="0.2">
      <c r="A5766" t="s">
        <v>5956</v>
      </c>
      <c r="B5766" s="1">
        <v>40899</v>
      </c>
      <c r="C5766" t="s">
        <v>116</v>
      </c>
      <c r="D5766" t="s">
        <v>28</v>
      </c>
      <c r="E5766" t="s">
        <v>112</v>
      </c>
      <c r="F5766" t="s">
        <v>30</v>
      </c>
      <c r="G5766" s="3">
        <f t="shared" si="90"/>
        <v>-112.01095140314852</v>
      </c>
      <c r="H5766" s="1">
        <v>40912</v>
      </c>
      <c r="O5766" s="1">
        <v>40926</v>
      </c>
      <c r="P5766" t="s">
        <v>44</v>
      </c>
      <c r="Q5766" t="s">
        <v>44</v>
      </c>
      <c r="R5766" s="1">
        <v>33624</v>
      </c>
      <c r="S5766" t="s">
        <v>31</v>
      </c>
      <c r="T5766" t="s">
        <v>39</v>
      </c>
      <c r="U5766" t="s">
        <v>33</v>
      </c>
      <c r="V5766">
        <v>6015690</v>
      </c>
      <c r="W5766">
        <v>5604148.0000000009</v>
      </c>
      <c r="Y5766">
        <v>13229550</v>
      </c>
      <c r="AA5766">
        <v>7332817</v>
      </c>
    </row>
    <row r="5767" spans="1:27" x14ac:dyDescent="0.2">
      <c r="A5767" t="s">
        <v>5957</v>
      </c>
      <c r="B5767" s="1">
        <v>40899</v>
      </c>
      <c r="C5767" t="s">
        <v>51</v>
      </c>
      <c r="D5767" t="s">
        <v>48</v>
      </c>
      <c r="E5767" t="s">
        <v>52</v>
      </c>
      <c r="F5767" t="s">
        <v>72</v>
      </c>
      <c r="G5767" s="3">
        <f t="shared" si="90"/>
        <v>0</v>
      </c>
      <c r="R5767" s="1">
        <v>32616</v>
      </c>
      <c r="S5767" t="s">
        <v>31</v>
      </c>
      <c r="T5767" t="s">
        <v>32</v>
      </c>
      <c r="U5767" t="s">
        <v>33</v>
      </c>
      <c r="V5767">
        <v>6015746</v>
      </c>
      <c r="W5767">
        <v>5604175</v>
      </c>
      <c r="Y5767">
        <v>13229610</v>
      </c>
      <c r="AA5767">
        <v>7332847</v>
      </c>
    </row>
    <row r="5768" spans="1:27" x14ac:dyDescent="0.2">
      <c r="A5768" t="s">
        <v>5958</v>
      </c>
      <c r="B5768" s="1">
        <v>40904</v>
      </c>
      <c r="C5768" t="s">
        <v>36</v>
      </c>
      <c r="D5768" t="s">
        <v>48</v>
      </c>
      <c r="E5768" t="s">
        <v>37</v>
      </c>
      <c r="G5768" s="3">
        <f t="shared" si="90"/>
        <v>0</v>
      </c>
      <c r="R5768" s="1">
        <v>25386</v>
      </c>
      <c r="S5768" t="s">
        <v>31</v>
      </c>
      <c r="T5768" t="s">
        <v>39</v>
      </c>
      <c r="U5768" t="s">
        <v>33</v>
      </c>
      <c r="V5768">
        <v>6015934</v>
      </c>
      <c r="W5768">
        <v>5604382</v>
      </c>
      <c r="Y5768">
        <v>13229775</v>
      </c>
      <c r="AA5768">
        <v>7332934</v>
      </c>
    </row>
    <row r="5769" spans="1:27" x14ac:dyDescent="0.2">
      <c r="A5769" t="s">
        <v>5959</v>
      </c>
      <c r="B5769" s="1">
        <v>40904</v>
      </c>
      <c r="C5769" t="s">
        <v>209</v>
      </c>
      <c r="D5769" t="s">
        <v>28</v>
      </c>
      <c r="E5769" t="s">
        <v>210</v>
      </c>
      <c r="G5769" s="3">
        <f t="shared" si="90"/>
        <v>0</v>
      </c>
      <c r="R5769" s="1">
        <v>19488</v>
      </c>
      <c r="S5769" t="s">
        <v>31</v>
      </c>
      <c r="T5769" t="s">
        <v>32</v>
      </c>
      <c r="U5769" t="s">
        <v>33</v>
      </c>
      <c r="V5769">
        <v>6016160</v>
      </c>
      <c r="W5769">
        <v>5604618.0000000009</v>
      </c>
      <c r="Y5769">
        <v>13230253</v>
      </c>
      <c r="AA5769">
        <v>7333183</v>
      </c>
    </row>
    <row r="5770" spans="1:27" x14ac:dyDescent="0.2">
      <c r="A5770" t="s">
        <v>5960</v>
      </c>
      <c r="B5770" s="1">
        <v>40890</v>
      </c>
      <c r="C5770" t="s">
        <v>229</v>
      </c>
      <c r="D5770" t="s">
        <v>28</v>
      </c>
      <c r="E5770" t="s">
        <v>210</v>
      </c>
      <c r="G5770" s="3">
        <f t="shared" si="90"/>
        <v>0</v>
      </c>
      <c r="R5770" s="1">
        <v>31746</v>
      </c>
      <c r="S5770" t="s">
        <v>31</v>
      </c>
      <c r="T5770" t="s">
        <v>39</v>
      </c>
      <c r="U5770" t="s">
        <v>33</v>
      </c>
      <c r="V5770">
        <v>6016460</v>
      </c>
      <c r="W5770">
        <v>5604863</v>
      </c>
      <c r="Y5770">
        <v>13230796</v>
      </c>
      <c r="AA5770">
        <v>7333458</v>
      </c>
    </row>
    <row r="5771" spans="1:27" x14ac:dyDescent="0.2">
      <c r="A5771" t="s">
        <v>5961</v>
      </c>
      <c r="B5771" s="1">
        <v>40905</v>
      </c>
      <c r="C5771" t="s">
        <v>56</v>
      </c>
      <c r="D5771" t="s">
        <v>71</v>
      </c>
      <c r="E5771" t="s">
        <v>57</v>
      </c>
      <c r="F5771" t="s">
        <v>281</v>
      </c>
      <c r="G5771" s="3">
        <f t="shared" si="90"/>
        <v>-111.99452429842573</v>
      </c>
      <c r="H5771" s="1">
        <v>40906</v>
      </c>
      <c r="O5771" s="1">
        <v>40920</v>
      </c>
      <c r="P5771" t="s">
        <v>44</v>
      </c>
      <c r="Q5771" t="s">
        <v>44</v>
      </c>
      <c r="R5771" s="1">
        <v>29635</v>
      </c>
      <c r="S5771" t="s">
        <v>31</v>
      </c>
      <c r="T5771" t="s">
        <v>39</v>
      </c>
      <c r="U5771" t="s">
        <v>33</v>
      </c>
      <c r="V5771">
        <v>6016771</v>
      </c>
      <c r="W5771">
        <v>5605127.9999999991</v>
      </c>
      <c r="Y5771">
        <v>13231280</v>
      </c>
      <c r="AA5771">
        <v>7333700</v>
      </c>
    </row>
    <row r="5772" spans="1:27" x14ac:dyDescent="0.2">
      <c r="A5772" t="s">
        <v>5962</v>
      </c>
      <c r="B5772" s="1">
        <v>40905</v>
      </c>
      <c r="C5772" t="s">
        <v>178</v>
      </c>
      <c r="D5772" t="s">
        <v>28</v>
      </c>
      <c r="E5772" t="s">
        <v>179</v>
      </c>
      <c r="G5772" s="3">
        <f t="shared" si="90"/>
        <v>0</v>
      </c>
      <c r="R5772" s="1">
        <v>32028</v>
      </c>
      <c r="S5772" t="s">
        <v>73</v>
      </c>
      <c r="T5772" t="s">
        <v>32</v>
      </c>
      <c r="U5772" t="s">
        <v>49</v>
      </c>
      <c r="V5772">
        <v>6017157</v>
      </c>
      <c r="W5772">
        <v>5605501</v>
      </c>
      <c r="Y5772">
        <v>13232169</v>
      </c>
      <c r="AA5772">
        <v>7334131</v>
      </c>
    </row>
    <row r="5773" spans="1:27" x14ac:dyDescent="0.2">
      <c r="A5773" t="s">
        <v>5963</v>
      </c>
      <c r="B5773" s="1">
        <v>40905</v>
      </c>
      <c r="C5773" t="s">
        <v>178</v>
      </c>
      <c r="D5773" t="s">
        <v>28</v>
      </c>
      <c r="E5773" t="s">
        <v>179</v>
      </c>
      <c r="G5773" s="3">
        <f t="shared" si="90"/>
        <v>0</v>
      </c>
      <c r="R5773" s="1">
        <v>32028</v>
      </c>
      <c r="S5773" t="s">
        <v>73</v>
      </c>
      <c r="T5773" t="s">
        <v>32</v>
      </c>
      <c r="U5773" t="s">
        <v>49</v>
      </c>
      <c r="V5773">
        <v>6017157</v>
      </c>
      <c r="W5773">
        <v>5605501</v>
      </c>
      <c r="Y5773">
        <v>13232172</v>
      </c>
      <c r="AA5773">
        <v>7334131</v>
      </c>
    </row>
    <row r="5774" spans="1:27" x14ac:dyDescent="0.2">
      <c r="A5774" t="s">
        <v>5964</v>
      </c>
      <c r="B5774" s="1">
        <v>40905</v>
      </c>
      <c r="C5774" t="s">
        <v>56</v>
      </c>
      <c r="D5774" t="s">
        <v>28</v>
      </c>
      <c r="E5774" t="s">
        <v>57</v>
      </c>
      <c r="G5774" s="3">
        <f t="shared" si="90"/>
        <v>0</v>
      </c>
      <c r="R5774" s="1">
        <v>30469</v>
      </c>
      <c r="S5774" t="s">
        <v>31</v>
      </c>
      <c r="T5774" t="s">
        <v>32</v>
      </c>
      <c r="U5774" t="s">
        <v>49</v>
      </c>
      <c r="V5774">
        <v>6017360</v>
      </c>
      <c r="W5774">
        <v>5605641</v>
      </c>
      <c r="Y5774">
        <v>13232509</v>
      </c>
      <c r="AA5774">
        <v>7334281</v>
      </c>
    </row>
    <row r="5775" spans="1:27" x14ac:dyDescent="0.2">
      <c r="A5775" t="s">
        <v>5965</v>
      </c>
      <c r="B5775" s="1">
        <v>40743</v>
      </c>
      <c r="C5775" t="s">
        <v>178</v>
      </c>
      <c r="D5775" t="s">
        <v>28</v>
      </c>
      <c r="E5775" t="s">
        <v>179</v>
      </c>
      <c r="G5775" s="3">
        <f t="shared" si="90"/>
        <v>-112.50376454483231</v>
      </c>
      <c r="H5775" s="1">
        <v>41092</v>
      </c>
      <c r="P5775" t="s">
        <v>54</v>
      </c>
      <c r="Q5775" t="s">
        <v>54</v>
      </c>
      <c r="R5775" s="1">
        <v>32894</v>
      </c>
      <c r="S5775" t="s">
        <v>31</v>
      </c>
      <c r="T5775" t="s">
        <v>32</v>
      </c>
      <c r="U5775" t="s">
        <v>49</v>
      </c>
      <c r="V5775">
        <v>6017617</v>
      </c>
      <c r="W5775">
        <v>5605913</v>
      </c>
      <c r="Y5775">
        <v>13232889</v>
      </c>
      <c r="AA5775">
        <v>7334472</v>
      </c>
    </row>
    <row r="5776" spans="1:27" x14ac:dyDescent="0.2">
      <c r="A5776" t="s">
        <v>5966</v>
      </c>
      <c r="B5776" s="1">
        <v>40906</v>
      </c>
      <c r="C5776" t="s">
        <v>56</v>
      </c>
      <c r="D5776" t="s">
        <v>48</v>
      </c>
      <c r="E5776" t="s">
        <v>57</v>
      </c>
      <c r="G5776" s="3">
        <f t="shared" si="90"/>
        <v>0</v>
      </c>
      <c r="R5776" s="1">
        <v>33979</v>
      </c>
      <c r="S5776" t="s">
        <v>31</v>
      </c>
      <c r="T5776" t="s">
        <v>32</v>
      </c>
      <c r="U5776" t="s">
        <v>49</v>
      </c>
      <c r="V5776">
        <v>6017777</v>
      </c>
      <c r="W5776">
        <v>5606073</v>
      </c>
      <c r="Y5776">
        <v>13233263</v>
      </c>
      <c r="AA5776">
        <v>7334668</v>
      </c>
    </row>
    <row r="5777" spans="1:27" x14ac:dyDescent="0.2">
      <c r="A5777" t="s">
        <v>5967</v>
      </c>
      <c r="B5777" s="1">
        <v>40899</v>
      </c>
      <c r="C5777" t="s">
        <v>235</v>
      </c>
      <c r="D5777" t="s">
        <v>71</v>
      </c>
      <c r="E5777" t="s">
        <v>52</v>
      </c>
      <c r="G5777" s="3">
        <f t="shared" si="90"/>
        <v>0</v>
      </c>
      <c r="R5777" s="1">
        <v>30786</v>
      </c>
      <c r="S5777" t="s">
        <v>31</v>
      </c>
      <c r="T5777" t="s">
        <v>32</v>
      </c>
      <c r="U5777" t="s">
        <v>33</v>
      </c>
      <c r="V5777">
        <v>6018588</v>
      </c>
      <c r="W5777">
        <v>5606753.9999999991</v>
      </c>
      <c r="Y5777">
        <v>13234660</v>
      </c>
      <c r="AA5777">
        <v>7335409</v>
      </c>
    </row>
    <row r="5778" spans="1:27" x14ac:dyDescent="0.2">
      <c r="A5778" t="s">
        <v>5968</v>
      </c>
      <c r="B5778" s="1">
        <v>40911</v>
      </c>
      <c r="C5778" t="s">
        <v>59</v>
      </c>
      <c r="D5778" t="s">
        <v>71</v>
      </c>
      <c r="E5778" t="s">
        <v>60</v>
      </c>
      <c r="G5778" s="3">
        <f t="shared" si="90"/>
        <v>0</v>
      </c>
      <c r="R5778" s="1">
        <v>34245</v>
      </c>
      <c r="S5778" t="s">
        <v>31</v>
      </c>
      <c r="T5778" t="s">
        <v>39</v>
      </c>
      <c r="U5778" t="s">
        <v>33</v>
      </c>
      <c r="V5778">
        <v>6019720</v>
      </c>
      <c r="W5778">
        <v>5607486</v>
      </c>
      <c r="Y5778">
        <v>13236344</v>
      </c>
      <c r="AA5778">
        <v>7336225</v>
      </c>
    </row>
    <row r="5779" spans="1:27" x14ac:dyDescent="0.2">
      <c r="A5779" t="s">
        <v>5969</v>
      </c>
      <c r="B5779" s="1">
        <v>40911</v>
      </c>
      <c r="C5779" t="s">
        <v>59</v>
      </c>
      <c r="D5779" t="s">
        <v>48</v>
      </c>
      <c r="E5779" t="s">
        <v>60</v>
      </c>
      <c r="G5779" s="3">
        <f t="shared" si="90"/>
        <v>0</v>
      </c>
      <c r="R5779" s="1">
        <v>33727</v>
      </c>
      <c r="S5779" t="s">
        <v>31</v>
      </c>
      <c r="T5779" t="s">
        <v>32</v>
      </c>
      <c r="U5779" t="s">
        <v>33</v>
      </c>
      <c r="V5779">
        <v>6019730</v>
      </c>
      <c r="W5779">
        <v>5607490.9999999991</v>
      </c>
      <c r="Y5779">
        <v>13236352</v>
      </c>
      <c r="AA5779">
        <v>7336230</v>
      </c>
    </row>
    <row r="5780" spans="1:27" x14ac:dyDescent="0.2">
      <c r="A5780" t="s">
        <v>5970</v>
      </c>
      <c r="B5780" s="1">
        <v>40911</v>
      </c>
      <c r="C5780" t="s">
        <v>36</v>
      </c>
      <c r="D5780" t="s">
        <v>48</v>
      </c>
      <c r="E5780" t="s">
        <v>37</v>
      </c>
      <c r="G5780" s="3">
        <f t="shared" si="90"/>
        <v>0</v>
      </c>
      <c r="R5780" s="1">
        <v>31940</v>
      </c>
      <c r="S5780" t="s">
        <v>31</v>
      </c>
      <c r="T5780" t="s">
        <v>39</v>
      </c>
      <c r="U5780" t="s">
        <v>33</v>
      </c>
      <c r="V5780">
        <v>6019886</v>
      </c>
      <c r="W5780">
        <v>5607624.9999999991</v>
      </c>
      <c r="Y5780">
        <v>13236435</v>
      </c>
      <c r="AA5780">
        <v>7336274</v>
      </c>
    </row>
    <row r="5781" spans="1:27" x14ac:dyDescent="0.2">
      <c r="A5781" t="s">
        <v>5971</v>
      </c>
      <c r="B5781" s="1">
        <v>40911</v>
      </c>
      <c r="C5781" t="s">
        <v>56</v>
      </c>
      <c r="D5781" t="s">
        <v>48</v>
      </c>
      <c r="E5781" t="s">
        <v>57</v>
      </c>
      <c r="F5781" t="s">
        <v>43</v>
      </c>
      <c r="G5781" s="3">
        <f t="shared" si="90"/>
        <v>-112.01095140314852</v>
      </c>
      <c r="H5781" s="1">
        <v>40912</v>
      </c>
      <c r="O5781" s="1">
        <v>41129</v>
      </c>
      <c r="P5781" t="s">
        <v>44</v>
      </c>
      <c r="Q5781" t="s">
        <v>44</v>
      </c>
      <c r="R5781" s="1">
        <v>29988</v>
      </c>
      <c r="S5781" t="s">
        <v>31</v>
      </c>
      <c r="T5781" t="s">
        <v>39</v>
      </c>
      <c r="U5781" t="s">
        <v>49</v>
      </c>
      <c r="V5781">
        <v>6020013</v>
      </c>
      <c r="W5781">
        <v>5607751.0000000009</v>
      </c>
      <c r="Y5781">
        <v>13236700</v>
      </c>
      <c r="AA5781">
        <v>7336423</v>
      </c>
    </row>
    <row r="5782" spans="1:27" x14ac:dyDescent="0.2">
      <c r="A5782" t="s">
        <v>5972</v>
      </c>
      <c r="B5782" s="1">
        <v>40907</v>
      </c>
      <c r="C5782" t="s">
        <v>56</v>
      </c>
      <c r="D5782" t="s">
        <v>48</v>
      </c>
      <c r="E5782" t="s">
        <v>57</v>
      </c>
      <c r="G5782" s="3">
        <f t="shared" si="90"/>
        <v>0</v>
      </c>
      <c r="R5782" s="1">
        <v>30425</v>
      </c>
      <c r="S5782" t="s">
        <v>73</v>
      </c>
      <c r="T5782" t="s">
        <v>32</v>
      </c>
      <c r="U5782" t="s">
        <v>33</v>
      </c>
      <c r="V5782">
        <v>6020178</v>
      </c>
      <c r="W5782">
        <v>5607915</v>
      </c>
      <c r="Y5782">
        <v>13237109</v>
      </c>
      <c r="AA5782">
        <v>7336637</v>
      </c>
    </row>
    <row r="5783" spans="1:27" x14ac:dyDescent="0.2">
      <c r="A5783" t="s">
        <v>5973</v>
      </c>
      <c r="B5783" s="1">
        <v>40911</v>
      </c>
      <c r="C5783" t="s">
        <v>56</v>
      </c>
      <c r="D5783" t="s">
        <v>48</v>
      </c>
      <c r="E5783" t="s">
        <v>57</v>
      </c>
      <c r="F5783" t="s">
        <v>43</v>
      </c>
      <c r="G5783" s="3">
        <f t="shared" si="90"/>
        <v>0</v>
      </c>
      <c r="R5783" s="1">
        <v>33521</v>
      </c>
      <c r="S5783" t="s">
        <v>73</v>
      </c>
      <c r="T5783" t="s">
        <v>39</v>
      </c>
      <c r="U5783" t="s">
        <v>33</v>
      </c>
      <c r="V5783">
        <v>6020635</v>
      </c>
      <c r="W5783">
        <v>5608303</v>
      </c>
      <c r="Y5783">
        <v>13238026</v>
      </c>
      <c r="AA5783">
        <v>7337049</v>
      </c>
    </row>
    <row r="5784" spans="1:27" x14ac:dyDescent="0.2">
      <c r="A5784" t="s">
        <v>5974</v>
      </c>
      <c r="B5784" s="1">
        <v>40880</v>
      </c>
      <c r="C5784" t="s">
        <v>56</v>
      </c>
      <c r="D5784" t="s">
        <v>28</v>
      </c>
      <c r="E5784" t="s">
        <v>57</v>
      </c>
      <c r="F5784" t="s">
        <v>53</v>
      </c>
      <c r="G5784" s="3">
        <f t="shared" si="90"/>
        <v>5.7412731006160165</v>
      </c>
      <c r="H5784" s="1">
        <v>40913</v>
      </c>
      <c r="I5784" s="1">
        <v>43010</v>
      </c>
      <c r="J5784" s="1">
        <v>42096</v>
      </c>
      <c r="L5784" s="1">
        <v>43010</v>
      </c>
      <c r="P5784" t="s">
        <v>54</v>
      </c>
      <c r="Q5784" t="s">
        <v>54</v>
      </c>
      <c r="R5784" s="1">
        <v>32170</v>
      </c>
      <c r="S5784" t="s">
        <v>31</v>
      </c>
      <c r="T5784" t="s">
        <v>39</v>
      </c>
      <c r="U5784" t="s">
        <v>33</v>
      </c>
      <c r="V5784">
        <v>6020911</v>
      </c>
      <c r="W5784">
        <v>5608445</v>
      </c>
      <c r="Y5784">
        <v>13238286</v>
      </c>
      <c r="AA5784">
        <v>7337161</v>
      </c>
    </row>
    <row r="5785" spans="1:27" x14ac:dyDescent="0.2">
      <c r="A5785" t="s">
        <v>5975</v>
      </c>
      <c r="B5785" s="1">
        <v>40912</v>
      </c>
      <c r="C5785" t="s">
        <v>56</v>
      </c>
      <c r="D5785" t="s">
        <v>28</v>
      </c>
      <c r="E5785" t="s">
        <v>57</v>
      </c>
      <c r="F5785" t="s">
        <v>43</v>
      </c>
      <c r="G5785" s="3">
        <f t="shared" si="90"/>
        <v>2.6009582477754964</v>
      </c>
      <c r="H5785" s="1">
        <v>40913</v>
      </c>
      <c r="I5785" s="1">
        <v>41863</v>
      </c>
      <c r="J5785" s="1">
        <v>41725</v>
      </c>
      <c r="L5785" s="1">
        <v>41863</v>
      </c>
      <c r="P5785" t="s">
        <v>54</v>
      </c>
      <c r="Q5785" t="s">
        <v>54</v>
      </c>
      <c r="R5785" s="1">
        <v>32427</v>
      </c>
      <c r="S5785" t="s">
        <v>31</v>
      </c>
      <c r="T5785" t="s">
        <v>32</v>
      </c>
      <c r="U5785" t="s">
        <v>33</v>
      </c>
      <c r="V5785">
        <v>6020925</v>
      </c>
      <c r="W5785">
        <v>5608459</v>
      </c>
      <c r="Y5785">
        <v>13238329</v>
      </c>
      <c r="AA5785">
        <v>7337177</v>
      </c>
    </row>
    <row r="5786" spans="1:27" x14ac:dyDescent="0.2">
      <c r="A5786" t="s">
        <v>5976</v>
      </c>
      <c r="B5786" s="1">
        <v>40908</v>
      </c>
      <c r="C5786" t="s">
        <v>116</v>
      </c>
      <c r="D5786" t="s">
        <v>48</v>
      </c>
      <c r="E5786" t="s">
        <v>112</v>
      </c>
      <c r="G5786" s="3">
        <f t="shared" si="90"/>
        <v>0</v>
      </c>
      <c r="R5786" s="1">
        <v>27766</v>
      </c>
      <c r="S5786" t="s">
        <v>31</v>
      </c>
      <c r="T5786" t="s">
        <v>32</v>
      </c>
      <c r="U5786" t="s">
        <v>33</v>
      </c>
      <c r="V5786">
        <v>6021284</v>
      </c>
      <c r="W5786">
        <v>5608815</v>
      </c>
      <c r="Y5786">
        <v>13239268</v>
      </c>
      <c r="AA5786">
        <v>7337640</v>
      </c>
    </row>
    <row r="5787" spans="1:27" x14ac:dyDescent="0.2">
      <c r="A5787" t="s">
        <v>5977</v>
      </c>
      <c r="B5787" s="1">
        <v>40914</v>
      </c>
      <c r="C5787" t="s">
        <v>51</v>
      </c>
      <c r="D5787" t="s">
        <v>48</v>
      </c>
      <c r="E5787" t="s">
        <v>52</v>
      </c>
      <c r="F5787" t="s">
        <v>53</v>
      </c>
      <c r="G5787" s="3">
        <f t="shared" si="90"/>
        <v>0.92813141683778233</v>
      </c>
      <c r="H5787" s="1">
        <v>40917</v>
      </c>
      <c r="I5787" s="1">
        <v>41256</v>
      </c>
      <c r="J5787" s="1">
        <v>39438</v>
      </c>
      <c r="L5787" s="1">
        <v>41256</v>
      </c>
      <c r="P5787" t="s">
        <v>54</v>
      </c>
      <c r="Q5787" t="s">
        <v>54</v>
      </c>
      <c r="S5787" t="s">
        <v>31</v>
      </c>
      <c r="T5787" t="s">
        <v>39</v>
      </c>
      <c r="U5787" t="s">
        <v>33</v>
      </c>
      <c r="V5787">
        <v>6022798</v>
      </c>
      <c r="W5787">
        <v>5610002</v>
      </c>
      <c r="Y5787">
        <v>13241823</v>
      </c>
      <c r="AA5787">
        <v>7338886</v>
      </c>
    </row>
    <row r="5788" spans="1:27" x14ac:dyDescent="0.2">
      <c r="A5788" t="s">
        <v>5978</v>
      </c>
      <c r="B5788" s="1">
        <v>40914</v>
      </c>
      <c r="C5788" t="s">
        <v>36</v>
      </c>
      <c r="D5788" t="s">
        <v>48</v>
      </c>
      <c r="E5788" t="s">
        <v>37</v>
      </c>
      <c r="F5788" t="s">
        <v>43</v>
      </c>
      <c r="G5788" s="3">
        <f t="shared" si="90"/>
        <v>0.1998631074606434</v>
      </c>
      <c r="H5788" s="1">
        <v>40995</v>
      </c>
      <c r="I5788" s="1">
        <v>41068</v>
      </c>
      <c r="L5788" s="1">
        <v>41068</v>
      </c>
      <c r="O5788" s="1">
        <v>41068</v>
      </c>
      <c r="P5788" t="s">
        <v>44</v>
      </c>
      <c r="Q5788" t="s">
        <v>44</v>
      </c>
      <c r="R5788" s="1">
        <v>31943</v>
      </c>
      <c r="S5788" t="s">
        <v>31</v>
      </c>
      <c r="T5788" t="s">
        <v>39</v>
      </c>
      <c r="U5788" t="s">
        <v>33</v>
      </c>
      <c r="V5788">
        <v>6022837</v>
      </c>
      <c r="W5788">
        <v>5610041</v>
      </c>
      <c r="Y5788">
        <v>13241917</v>
      </c>
      <c r="AA5788">
        <v>7338931</v>
      </c>
    </row>
    <row r="5789" spans="1:27" x14ac:dyDescent="0.2">
      <c r="A5789" t="s">
        <v>5979</v>
      </c>
      <c r="B5789" s="1">
        <v>40682</v>
      </c>
      <c r="C5789" t="s">
        <v>56</v>
      </c>
      <c r="D5789" t="s">
        <v>28</v>
      </c>
      <c r="E5789" t="s">
        <v>57</v>
      </c>
      <c r="G5789" s="3">
        <f t="shared" si="90"/>
        <v>-112.02464065708419</v>
      </c>
      <c r="H5789" s="1">
        <v>40917</v>
      </c>
      <c r="O5789" s="1">
        <v>40936</v>
      </c>
      <c r="P5789" t="s">
        <v>44</v>
      </c>
      <c r="Q5789" t="s">
        <v>44</v>
      </c>
      <c r="R5789" s="1">
        <v>31348</v>
      </c>
      <c r="S5789" t="s">
        <v>31</v>
      </c>
      <c r="T5789" t="s">
        <v>39</v>
      </c>
      <c r="U5789" t="s">
        <v>49</v>
      </c>
      <c r="V5789">
        <v>6022867</v>
      </c>
      <c r="W5789">
        <v>5610072</v>
      </c>
      <c r="Y5789">
        <v>13241993</v>
      </c>
      <c r="AA5789">
        <v>7338964</v>
      </c>
    </row>
    <row r="5790" spans="1:27" x14ac:dyDescent="0.2">
      <c r="A5790" t="s">
        <v>5980</v>
      </c>
      <c r="B5790" s="1">
        <v>40835</v>
      </c>
      <c r="C5790" t="s">
        <v>67</v>
      </c>
      <c r="D5790" t="s">
        <v>28</v>
      </c>
      <c r="E5790" t="s">
        <v>120</v>
      </c>
      <c r="G5790" s="3">
        <f t="shared" si="90"/>
        <v>-112.02464065708419</v>
      </c>
      <c r="H5790" s="1">
        <v>40917</v>
      </c>
      <c r="J5790" s="1">
        <v>40348</v>
      </c>
      <c r="O5790" s="1">
        <v>41118</v>
      </c>
      <c r="P5790" t="s">
        <v>44</v>
      </c>
      <c r="Q5790" t="s">
        <v>44</v>
      </c>
      <c r="R5790" s="1">
        <v>30571</v>
      </c>
      <c r="S5790" t="s">
        <v>31</v>
      </c>
      <c r="T5790" t="s">
        <v>39</v>
      </c>
      <c r="U5790" t="s">
        <v>33</v>
      </c>
      <c r="V5790">
        <v>6023047</v>
      </c>
      <c r="W5790">
        <v>5630633.0000000009</v>
      </c>
      <c r="Y5790">
        <v>13242416</v>
      </c>
      <c r="AA5790">
        <v>7339173</v>
      </c>
    </row>
    <row r="5791" spans="1:27" x14ac:dyDescent="0.2">
      <c r="A5791" t="s">
        <v>5981</v>
      </c>
      <c r="B5791" s="1">
        <v>40915</v>
      </c>
      <c r="C5791" t="s">
        <v>337</v>
      </c>
      <c r="D5791" t="s">
        <v>28</v>
      </c>
      <c r="E5791" t="s">
        <v>42</v>
      </c>
      <c r="F5791" t="s">
        <v>46</v>
      </c>
      <c r="G5791" s="3">
        <f t="shared" si="90"/>
        <v>0.98288843258042435</v>
      </c>
      <c r="H5791" s="1">
        <v>41152</v>
      </c>
      <c r="I5791" s="1">
        <v>41511</v>
      </c>
      <c r="L5791" s="1">
        <v>41511</v>
      </c>
      <c r="P5791" t="s">
        <v>54</v>
      </c>
      <c r="Q5791" t="s">
        <v>54</v>
      </c>
      <c r="R5791" s="1">
        <v>34088</v>
      </c>
      <c r="S5791" t="s">
        <v>31</v>
      </c>
      <c r="T5791" t="s">
        <v>32</v>
      </c>
      <c r="U5791" t="s">
        <v>33</v>
      </c>
      <c r="V5791">
        <v>6024430</v>
      </c>
      <c r="W5791">
        <v>5611301</v>
      </c>
      <c r="Y5791">
        <v>13244984</v>
      </c>
      <c r="AA5791">
        <v>7340336</v>
      </c>
    </row>
    <row r="5792" spans="1:27" x14ac:dyDescent="0.2">
      <c r="A5792" t="s">
        <v>5982</v>
      </c>
      <c r="B5792" s="1">
        <v>40915</v>
      </c>
      <c r="C5792" t="s">
        <v>337</v>
      </c>
      <c r="D5792" t="s">
        <v>48</v>
      </c>
      <c r="E5792" t="s">
        <v>42</v>
      </c>
      <c r="F5792" t="s">
        <v>263</v>
      </c>
      <c r="G5792" s="3">
        <f t="shared" si="90"/>
        <v>0</v>
      </c>
      <c r="R5792" s="1">
        <v>32844</v>
      </c>
      <c r="S5792" t="s">
        <v>31</v>
      </c>
      <c r="T5792" t="s">
        <v>39</v>
      </c>
      <c r="U5792" t="s">
        <v>33</v>
      </c>
      <c r="V5792">
        <v>6024491</v>
      </c>
      <c r="W5792">
        <v>5611347.9999999991</v>
      </c>
      <c r="Y5792">
        <v>13245106</v>
      </c>
      <c r="AA5792">
        <v>7340384</v>
      </c>
    </row>
    <row r="5793" spans="1:27" x14ac:dyDescent="0.2">
      <c r="A5793" t="s">
        <v>5983</v>
      </c>
      <c r="B5793" s="1">
        <v>40918</v>
      </c>
      <c r="C5793" t="s">
        <v>106</v>
      </c>
      <c r="D5793" t="s">
        <v>28</v>
      </c>
      <c r="E5793" t="s">
        <v>107</v>
      </c>
      <c r="F5793" t="s">
        <v>64</v>
      </c>
      <c r="G5793" s="3">
        <f t="shared" si="90"/>
        <v>1.2375085557837098</v>
      </c>
      <c r="H5793" s="1">
        <v>40651</v>
      </c>
      <c r="I5793" s="1">
        <v>41103</v>
      </c>
      <c r="L5793" s="1">
        <v>41103</v>
      </c>
      <c r="O5793" s="1">
        <v>41103</v>
      </c>
      <c r="P5793" t="s">
        <v>44</v>
      </c>
      <c r="Q5793" t="s">
        <v>44</v>
      </c>
      <c r="R5793" s="1">
        <v>33657</v>
      </c>
      <c r="S5793" t="s">
        <v>31</v>
      </c>
      <c r="T5793" t="s">
        <v>39</v>
      </c>
      <c r="U5793" t="s">
        <v>33</v>
      </c>
      <c r="V5793">
        <v>6024890</v>
      </c>
      <c r="W5793">
        <v>5611701</v>
      </c>
      <c r="Y5793">
        <v>13245637</v>
      </c>
      <c r="AA5793">
        <v>7340631</v>
      </c>
    </row>
    <row r="5794" spans="1:27" x14ac:dyDescent="0.2">
      <c r="A5794" t="s">
        <v>5984</v>
      </c>
      <c r="B5794" s="1">
        <v>40919</v>
      </c>
      <c r="C5794" t="s">
        <v>56</v>
      </c>
      <c r="D5794" t="s">
        <v>71</v>
      </c>
      <c r="E5794" t="s">
        <v>57</v>
      </c>
      <c r="F5794" t="s">
        <v>43</v>
      </c>
      <c r="G5794" s="3">
        <f t="shared" si="90"/>
        <v>-112.03011635865845</v>
      </c>
      <c r="H5794" s="1">
        <v>40919</v>
      </c>
      <c r="O5794" s="1">
        <v>41018</v>
      </c>
      <c r="P5794" t="s">
        <v>44</v>
      </c>
      <c r="Q5794" t="s">
        <v>44</v>
      </c>
      <c r="R5794" s="1">
        <v>25482</v>
      </c>
      <c r="S5794" t="s">
        <v>73</v>
      </c>
      <c r="T5794" t="s">
        <v>32</v>
      </c>
      <c r="U5794" t="s">
        <v>49</v>
      </c>
      <c r="V5794">
        <v>6025128</v>
      </c>
      <c r="W5794">
        <v>5611943</v>
      </c>
      <c r="Y5794">
        <v>13246246</v>
      </c>
      <c r="AA5794">
        <v>7340945</v>
      </c>
    </row>
    <row r="5795" spans="1:27" x14ac:dyDescent="0.2">
      <c r="A5795" t="s">
        <v>5985</v>
      </c>
      <c r="B5795" s="1">
        <v>40289</v>
      </c>
      <c r="C5795" t="s">
        <v>144</v>
      </c>
      <c r="D5795" t="s">
        <v>28</v>
      </c>
      <c r="E5795" t="s">
        <v>145</v>
      </c>
      <c r="G5795" s="3">
        <f t="shared" si="90"/>
        <v>0</v>
      </c>
      <c r="R5795" s="1">
        <v>31990</v>
      </c>
      <c r="S5795" t="s">
        <v>31</v>
      </c>
      <c r="T5795" t="s">
        <v>32</v>
      </c>
      <c r="U5795" t="s">
        <v>49</v>
      </c>
      <c r="V5795">
        <v>5599533</v>
      </c>
      <c r="W5795">
        <v>5259051.0000000009</v>
      </c>
      <c r="Y5795">
        <v>13246328</v>
      </c>
      <c r="Z5795">
        <v>12473497</v>
      </c>
    </row>
    <row r="5796" spans="1:27" x14ac:dyDescent="0.2">
      <c r="A5796" t="s">
        <v>5986</v>
      </c>
      <c r="B5796" s="1">
        <v>40919</v>
      </c>
      <c r="C5796" t="s">
        <v>36</v>
      </c>
      <c r="D5796" t="s">
        <v>28</v>
      </c>
      <c r="E5796" t="s">
        <v>37</v>
      </c>
      <c r="F5796" t="s">
        <v>46</v>
      </c>
      <c r="G5796" s="3">
        <f t="shared" si="90"/>
        <v>0</v>
      </c>
      <c r="R5796" s="1">
        <v>28261</v>
      </c>
      <c r="S5796" t="s">
        <v>31</v>
      </c>
      <c r="T5796" t="s">
        <v>32</v>
      </c>
      <c r="U5796" t="s">
        <v>33</v>
      </c>
      <c r="V5796">
        <v>6025719</v>
      </c>
      <c r="W5796">
        <v>5612325</v>
      </c>
      <c r="Y5796">
        <v>13247243</v>
      </c>
      <c r="AA5796">
        <v>7341338</v>
      </c>
    </row>
    <row r="5797" spans="1:27" x14ac:dyDescent="0.2">
      <c r="A5797" t="s">
        <v>5987</v>
      </c>
      <c r="B5797" s="1">
        <v>40920</v>
      </c>
      <c r="C5797" t="s">
        <v>59</v>
      </c>
      <c r="D5797" t="s">
        <v>28</v>
      </c>
      <c r="E5797" t="s">
        <v>60</v>
      </c>
      <c r="G5797" s="3">
        <f t="shared" si="90"/>
        <v>0</v>
      </c>
      <c r="R5797" s="1">
        <v>29992</v>
      </c>
      <c r="S5797" t="s">
        <v>31</v>
      </c>
      <c r="T5797" t="s">
        <v>32</v>
      </c>
      <c r="U5797" t="s">
        <v>49</v>
      </c>
      <c r="V5797">
        <v>6025809</v>
      </c>
      <c r="W5797">
        <v>5612417</v>
      </c>
      <c r="Y5797">
        <v>13247493</v>
      </c>
      <c r="AA5797">
        <v>7341460</v>
      </c>
    </row>
    <row r="5798" spans="1:27" x14ac:dyDescent="0.2">
      <c r="A5798" t="s">
        <v>5988</v>
      </c>
      <c r="B5798" s="1">
        <v>40918</v>
      </c>
      <c r="C5798" t="s">
        <v>56</v>
      </c>
      <c r="D5798" t="s">
        <v>48</v>
      </c>
      <c r="E5798" t="s">
        <v>57</v>
      </c>
      <c r="G5798" s="3">
        <f t="shared" si="90"/>
        <v>0</v>
      </c>
      <c r="R5798" s="1">
        <v>30567</v>
      </c>
      <c r="S5798" t="s">
        <v>31</v>
      </c>
      <c r="T5798" t="s">
        <v>39</v>
      </c>
      <c r="U5798" t="s">
        <v>33</v>
      </c>
      <c r="V5798">
        <v>6026000</v>
      </c>
      <c r="W5798">
        <v>5612612.9999999991</v>
      </c>
      <c r="Y5798">
        <v>13248033</v>
      </c>
      <c r="AA5798">
        <v>7341700</v>
      </c>
    </row>
    <row r="5799" spans="1:27" x14ac:dyDescent="0.2">
      <c r="A5799" t="s">
        <v>5989</v>
      </c>
      <c r="B5799" s="1">
        <v>40920</v>
      </c>
      <c r="C5799" t="s">
        <v>36</v>
      </c>
      <c r="D5799" t="s">
        <v>28</v>
      </c>
      <c r="E5799" t="s">
        <v>37</v>
      </c>
      <c r="F5799" t="s">
        <v>43</v>
      </c>
      <c r="G5799" s="3">
        <f t="shared" si="90"/>
        <v>5.1307323750855582</v>
      </c>
      <c r="H5799" s="1">
        <v>39440</v>
      </c>
      <c r="I5799" s="1">
        <v>41314</v>
      </c>
      <c r="J5799" s="1">
        <v>39102</v>
      </c>
      <c r="L5799" s="1">
        <v>41314</v>
      </c>
      <c r="P5799" t="s">
        <v>54</v>
      </c>
      <c r="Q5799" t="s">
        <v>54</v>
      </c>
      <c r="R5799" s="1">
        <v>31919</v>
      </c>
      <c r="S5799" t="s">
        <v>31</v>
      </c>
      <c r="T5799" t="s">
        <v>39</v>
      </c>
      <c r="U5799" t="s">
        <v>33</v>
      </c>
      <c r="V5799">
        <v>6026566</v>
      </c>
      <c r="W5799">
        <v>5613089.0000000009</v>
      </c>
      <c r="Y5799">
        <v>13248893</v>
      </c>
      <c r="AA5799">
        <v>7342071</v>
      </c>
    </row>
    <row r="5800" spans="1:27" x14ac:dyDescent="0.2">
      <c r="A5800" t="s">
        <v>5990</v>
      </c>
      <c r="B5800" s="1">
        <v>40920</v>
      </c>
      <c r="C5800" t="s">
        <v>56</v>
      </c>
      <c r="D5800" t="s">
        <v>48</v>
      </c>
      <c r="E5800" t="s">
        <v>57</v>
      </c>
      <c r="G5800" s="3">
        <f t="shared" si="90"/>
        <v>-112.03559206023272</v>
      </c>
      <c r="H5800" s="1">
        <v>40921</v>
      </c>
      <c r="O5800" s="1">
        <v>40921</v>
      </c>
      <c r="P5800" t="s">
        <v>44</v>
      </c>
      <c r="Q5800" t="s">
        <v>44</v>
      </c>
      <c r="R5800" s="1">
        <v>32483</v>
      </c>
      <c r="S5800" t="s">
        <v>31</v>
      </c>
      <c r="T5800" t="s">
        <v>39</v>
      </c>
      <c r="U5800" t="s">
        <v>33</v>
      </c>
      <c r="V5800">
        <v>6026649</v>
      </c>
      <c r="W5800">
        <v>5613181</v>
      </c>
      <c r="Y5800">
        <v>13249065</v>
      </c>
      <c r="AA5800">
        <v>7342169</v>
      </c>
    </row>
    <row r="5801" spans="1:27" x14ac:dyDescent="0.2">
      <c r="A5801" t="s">
        <v>5991</v>
      </c>
      <c r="B5801" s="1">
        <v>40920</v>
      </c>
      <c r="C5801" t="s">
        <v>56</v>
      </c>
      <c r="D5801" t="s">
        <v>28</v>
      </c>
      <c r="E5801" t="s">
        <v>57</v>
      </c>
      <c r="G5801" s="3">
        <f t="shared" si="90"/>
        <v>0</v>
      </c>
      <c r="R5801" s="1">
        <v>33474</v>
      </c>
      <c r="S5801" t="s">
        <v>31</v>
      </c>
      <c r="T5801" t="s">
        <v>39</v>
      </c>
      <c r="U5801" t="s">
        <v>33</v>
      </c>
      <c r="V5801">
        <v>6026656</v>
      </c>
      <c r="W5801">
        <v>5613189</v>
      </c>
      <c r="Y5801">
        <v>13249085</v>
      </c>
      <c r="AA5801">
        <v>7342177</v>
      </c>
    </row>
    <row r="5802" spans="1:27" x14ac:dyDescent="0.2">
      <c r="A5802" t="s">
        <v>5992</v>
      </c>
      <c r="B5802" s="1">
        <v>40921</v>
      </c>
      <c r="C5802" t="s">
        <v>51</v>
      </c>
      <c r="D5802" t="s">
        <v>48</v>
      </c>
      <c r="E5802" t="s">
        <v>52</v>
      </c>
      <c r="F5802" t="s">
        <v>5134</v>
      </c>
      <c r="G5802" s="3">
        <f t="shared" si="90"/>
        <v>-112.30390143737166</v>
      </c>
      <c r="H5802" s="1">
        <v>41019</v>
      </c>
      <c r="O5802" s="1">
        <v>41029</v>
      </c>
      <c r="P5802" t="s">
        <v>44</v>
      </c>
      <c r="Q5802" t="s">
        <v>44</v>
      </c>
      <c r="R5802" s="1">
        <v>32755</v>
      </c>
      <c r="S5802" t="s">
        <v>31</v>
      </c>
      <c r="T5802" t="s">
        <v>32</v>
      </c>
      <c r="U5802" t="s">
        <v>33</v>
      </c>
      <c r="V5802">
        <v>6026822</v>
      </c>
      <c r="W5802">
        <v>5613353</v>
      </c>
      <c r="Y5802">
        <v>13249509</v>
      </c>
      <c r="AA5802">
        <v>7342388</v>
      </c>
    </row>
    <row r="5803" spans="1:27" x14ac:dyDescent="0.2">
      <c r="A5803" t="s">
        <v>5993</v>
      </c>
      <c r="B5803" s="1">
        <v>40919</v>
      </c>
      <c r="C5803" t="s">
        <v>56</v>
      </c>
      <c r="D5803" t="s">
        <v>28</v>
      </c>
      <c r="E5803" t="s">
        <v>57</v>
      </c>
      <c r="G5803" s="3">
        <f t="shared" si="90"/>
        <v>0</v>
      </c>
      <c r="R5803" s="1">
        <v>29412</v>
      </c>
      <c r="S5803" t="s">
        <v>31</v>
      </c>
      <c r="T5803" t="s">
        <v>39</v>
      </c>
      <c r="U5803" t="s">
        <v>33</v>
      </c>
      <c r="V5803">
        <v>6026833</v>
      </c>
      <c r="W5803">
        <v>5613364</v>
      </c>
      <c r="Y5803">
        <v>13249545</v>
      </c>
      <c r="AA5803">
        <v>7342400</v>
      </c>
    </row>
    <row r="5804" spans="1:27" x14ac:dyDescent="0.2">
      <c r="A5804" t="s">
        <v>5994</v>
      </c>
      <c r="B5804" s="1">
        <v>40919</v>
      </c>
      <c r="C5804" t="s">
        <v>56</v>
      </c>
      <c r="D5804" t="s">
        <v>48</v>
      </c>
      <c r="E5804" t="s">
        <v>57</v>
      </c>
      <c r="F5804" t="s">
        <v>43</v>
      </c>
      <c r="G5804" s="3">
        <f t="shared" si="90"/>
        <v>1.9575633127994525</v>
      </c>
      <c r="H5804" s="1">
        <v>40947</v>
      </c>
      <c r="I5804" s="1">
        <v>41662</v>
      </c>
      <c r="L5804" s="1">
        <v>41662</v>
      </c>
      <c r="P5804" t="s">
        <v>54</v>
      </c>
      <c r="Q5804" t="s">
        <v>54</v>
      </c>
      <c r="R5804" s="1">
        <v>33356</v>
      </c>
      <c r="S5804" t="s">
        <v>31</v>
      </c>
      <c r="T5804" t="s">
        <v>39</v>
      </c>
      <c r="U5804" t="s">
        <v>33</v>
      </c>
      <c r="V5804">
        <v>6026889</v>
      </c>
      <c r="W5804">
        <v>5613418</v>
      </c>
      <c r="Y5804">
        <v>13249700</v>
      </c>
      <c r="AA5804">
        <v>7342471</v>
      </c>
    </row>
    <row r="5805" spans="1:27" x14ac:dyDescent="0.2">
      <c r="A5805" t="s">
        <v>5995</v>
      </c>
      <c r="B5805" s="1">
        <v>40926</v>
      </c>
      <c r="C5805" t="s">
        <v>36</v>
      </c>
      <c r="D5805" t="s">
        <v>28</v>
      </c>
      <c r="E5805" t="s">
        <v>37</v>
      </c>
      <c r="F5805" t="s">
        <v>43</v>
      </c>
      <c r="G5805" s="3">
        <f t="shared" si="90"/>
        <v>6.7159479808350442</v>
      </c>
      <c r="H5805" s="1">
        <v>38254</v>
      </c>
      <c r="I5805" s="1">
        <v>40707</v>
      </c>
      <c r="J5805" s="1">
        <v>40480</v>
      </c>
      <c r="L5805" s="1">
        <v>40707</v>
      </c>
      <c r="O5805" s="1">
        <v>40707</v>
      </c>
      <c r="P5805" t="s">
        <v>54</v>
      </c>
      <c r="Q5805" t="s">
        <v>54</v>
      </c>
      <c r="R5805" s="1">
        <v>30537</v>
      </c>
      <c r="S5805" t="s">
        <v>31</v>
      </c>
      <c r="T5805" t="s">
        <v>32</v>
      </c>
      <c r="U5805" t="s">
        <v>49</v>
      </c>
      <c r="V5805">
        <v>6029937</v>
      </c>
      <c r="W5805">
        <v>5615869</v>
      </c>
      <c r="Y5805">
        <v>13254983</v>
      </c>
      <c r="AA5805">
        <v>7344952</v>
      </c>
    </row>
    <row r="5806" spans="1:27" x14ac:dyDescent="0.2">
      <c r="A5806" t="s">
        <v>5996</v>
      </c>
      <c r="B5806" s="1">
        <v>40926</v>
      </c>
      <c r="C5806" t="s">
        <v>36</v>
      </c>
      <c r="D5806" t="s">
        <v>28</v>
      </c>
      <c r="E5806" t="s">
        <v>37</v>
      </c>
      <c r="F5806" t="s">
        <v>43</v>
      </c>
      <c r="G5806" s="3">
        <f t="shared" si="90"/>
        <v>0</v>
      </c>
      <c r="R5806" s="1">
        <v>32562</v>
      </c>
      <c r="S5806" t="s">
        <v>31</v>
      </c>
      <c r="T5806" t="s">
        <v>32</v>
      </c>
      <c r="U5806" t="s">
        <v>49</v>
      </c>
      <c r="V5806">
        <v>6029938</v>
      </c>
      <c r="W5806">
        <v>5615870</v>
      </c>
      <c r="Y5806">
        <v>13254987</v>
      </c>
      <c r="AA5806">
        <v>7344953</v>
      </c>
    </row>
    <row r="5807" spans="1:27" x14ac:dyDescent="0.2">
      <c r="A5807" t="s">
        <v>5997</v>
      </c>
      <c r="B5807" s="1">
        <v>40926</v>
      </c>
      <c r="C5807" t="s">
        <v>150</v>
      </c>
      <c r="D5807" t="s">
        <v>71</v>
      </c>
      <c r="E5807" t="s">
        <v>151</v>
      </c>
      <c r="G5807" s="3">
        <f t="shared" si="90"/>
        <v>-112.05201916495551</v>
      </c>
      <c r="H5807" s="1">
        <v>40927</v>
      </c>
      <c r="P5807" t="s">
        <v>54</v>
      </c>
      <c r="Q5807" t="s">
        <v>54</v>
      </c>
      <c r="R5807" s="1">
        <v>29777</v>
      </c>
      <c r="S5807" t="s">
        <v>31</v>
      </c>
      <c r="T5807" t="s">
        <v>39</v>
      </c>
      <c r="U5807" t="s">
        <v>49</v>
      </c>
      <c r="V5807">
        <v>6030195</v>
      </c>
      <c r="W5807">
        <v>5616126.9999999991</v>
      </c>
      <c r="Y5807">
        <v>13255674</v>
      </c>
      <c r="AA5807">
        <v>7345257</v>
      </c>
    </row>
    <row r="5808" spans="1:27" x14ac:dyDescent="0.2">
      <c r="A5808" t="s">
        <v>5998</v>
      </c>
      <c r="B5808" s="1">
        <v>40927</v>
      </c>
      <c r="C5808" t="s">
        <v>725</v>
      </c>
      <c r="D5808" t="s">
        <v>28</v>
      </c>
      <c r="E5808" t="s">
        <v>57</v>
      </c>
      <c r="F5808" t="s">
        <v>64</v>
      </c>
      <c r="G5808" s="3">
        <f t="shared" si="90"/>
        <v>3.4360027378507869</v>
      </c>
      <c r="H5808" s="1">
        <v>40927</v>
      </c>
      <c r="I5808" s="1">
        <v>42182</v>
      </c>
      <c r="J5808" s="1">
        <v>41990</v>
      </c>
      <c r="L5808" s="1">
        <v>42182</v>
      </c>
      <c r="P5808" t="s">
        <v>54</v>
      </c>
      <c r="Q5808" t="s">
        <v>54</v>
      </c>
      <c r="R5808" s="1">
        <v>33387</v>
      </c>
      <c r="S5808" t="s">
        <v>31</v>
      </c>
      <c r="T5808" t="s">
        <v>39</v>
      </c>
      <c r="U5808" t="s">
        <v>33</v>
      </c>
      <c r="V5808">
        <v>6030215</v>
      </c>
      <c r="W5808">
        <v>5616145.9999999991</v>
      </c>
      <c r="Y5808">
        <v>13255741</v>
      </c>
      <c r="AA5808">
        <v>7345281</v>
      </c>
    </row>
    <row r="5809" spans="1:27" x14ac:dyDescent="0.2">
      <c r="A5809" t="s">
        <v>5999</v>
      </c>
      <c r="B5809" s="1">
        <v>40928</v>
      </c>
      <c r="C5809" t="s">
        <v>150</v>
      </c>
      <c r="D5809" t="s">
        <v>28</v>
      </c>
      <c r="E5809" t="s">
        <v>151</v>
      </c>
      <c r="G5809" s="3">
        <f t="shared" si="90"/>
        <v>-112.06297056810403</v>
      </c>
      <c r="H5809" s="1">
        <v>40931</v>
      </c>
      <c r="O5809" s="1">
        <v>41165</v>
      </c>
      <c r="P5809" t="s">
        <v>44</v>
      </c>
      <c r="Q5809" t="s">
        <v>44</v>
      </c>
      <c r="R5809" s="1">
        <v>28333</v>
      </c>
      <c r="S5809" t="s">
        <v>31</v>
      </c>
      <c r="T5809" t="s">
        <v>39</v>
      </c>
      <c r="U5809" t="s">
        <v>33</v>
      </c>
      <c r="V5809">
        <v>6032059</v>
      </c>
      <c r="W5809">
        <v>5617797.0000000009</v>
      </c>
      <c r="Y5809">
        <v>13259273</v>
      </c>
      <c r="AA5809">
        <v>7346936</v>
      </c>
    </row>
    <row r="5810" spans="1:27" x14ac:dyDescent="0.2">
      <c r="A5810" t="s">
        <v>6000</v>
      </c>
      <c r="B5810" s="1">
        <v>40932</v>
      </c>
      <c r="C5810" t="s">
        <v>56</v>
      </c>
      <c r="D5810" t="s">
        <v>48</v>
      </c>
      <c r="E5810" t="s">
        <v>57</v>
      </c>
      <c r="G5810" s="3">
        <f t="shared" si="90"/>
        <v>0</v>
      </c>
      <c r="R5810" s="1">
        <v>32301</v>
      </c>
      <c r="S5810" t="s">
        <v>31</v>
      </c>
      <c r="T5810" t="s">
        <v>39</v>
      </c>
      <c r="U5810" t="s">
        <v>33</v>
      </c>
      <c r="V5810">
        <v>6032986</v>
      </c>
      <c r="W5810">
        <v>5618388.0000000009</v>
      </c>
      <c r="Y5810">
        <v>13260703</v>
      </c>
      <c r="AA5810">
        <v>7347596</v>
      </c>
    </row>
    <row r="5811" spans="1:27" x14ac:dyDescent="0.2">
      <c r="A5811" t="s">
        <v>6001</v>
      </c>
      <c r="B5811" s="1">
        <v>40932</v>
      </c>
      <c r="C5811" t="s">
        <v>56</v>
      </c>
      <c r="D5811" t="s">
        <v>28</v>
      </c>
      <c r="E5811" t="s">
        <v>57</v>
      </c>
      <c r="G5811" s="3">
        <f t="shared" si="90"/>
        <v>0</v>
      </c>
      <c r="R5811" s="1">
        <v>32301</v>
      </c>
      <c r="S5811" t="s">
        <v>31</v>
      </c>
      <c r="T5811" t="s">
        <v>39</v>
      </c>
      <c r="U5811" t="s">
        <v>33</v>
      </c>
      <c r="V5811">
        <v>6032986</v>
      </c>
      <c r="W5811">
        <v>5618388.0000000009</v>
      </c>
      <c r="Y5811">
        <v>13260705</v>
      </c>
      <c r="AA5811">
        <v>7347596</v>
      </c>
    </row>
    <row r="5812" spans="1:27" x14ac:dyDescent="0.2">
      <c r="A5812" t="s">
        <v>6002</v>
      </c>
      <c r="B5812" s="1">
        <v>40913</v>
      </c>
      <c r="C5812" t="s">
        <v>178</v>
      </c>
      <c r="D5812" t="s">
        <v>28</v>
      </c>
      <c r="E5812" t="s">
        <v>179</v>
      </c>
      <c r="F5812" t="s">
        <v>344</v>
      </c>
      <c r="G5812" s="3">
        <f t="shared" si="90"/>
        <v>3.9507186858316223</v>
      </c>
      <c r="H5812" s="1">
        <v>40932</v>
      </c>
      <c r="I5812" s="1">
        <v>42375</v>
      </c>
      <c r="J5812" s="1">
        <v>41645</v>
      </c>
      <c r="L5812" s="1">
        <v>42375</v>
      </c>
      <c r="P5812" t="s">
        <v>54</v>
      </c>
      <c r="Q5812" t="s">
        <v>54</v>
      </c>
      <c r="R5812" s="1">
        <v>29004</v>
      </c>
      <c r="S5812" t="s">
        <v>31</v>
      </c>
      <c r="T5812" t="s">
        <v>32</v>
      </c>
      <c r="U5812" t="s">
        <v>49</v>
      </c>
      <c r="V5812">
        <v>6032996</v>
      </c>
      <c r="W5812">
        <v>5618398</v>
      </c>
      <c r="Y5812">
        <v>13260736</v>
      </c>
      <c r="AA5812">
        <v>7347607</v>
      </c>
    </row>
    <row r="5813" spans="1:27" x14ac:dyDescent="0.2">
      <c r="A5813" t="s">
        <v>6003</v>
      </c>
      <c r="B5813" s="1">
        <v>40932</v>
      </c>
      <c r="C5813" t="s">
        <v>116</v>
      </c>
      <c r="D5813" t="s">
        <v>28</v>
      </c>
      <c r="E5813" t="s">
        <v>112</v>
      </c>
      <c r="G5813" s="3">
        <f t="shared" si="90"/>
        <v>-112.0684462696783</v>
      </c>
      <c r="H5813" s="1">
        <v>40933</v>
      </c>
      <c r="O5813" s="1">
        <v>40934</v>
      </c>
      <c r="P5813" t="s">
        <v>44</v>
      </c>
      <c r="Q5813" t="s">
        <v>44</v>
      </c>
      <c r="R5813" s="1">
        <v>34360</v>
      </c>
      <c r="S5813" t="s">
        <v>31</v>
      </c>
      <c r="T5813" t="s">
        <v>32</v>
      </c>
      <c r="U5813" t="s">
        <v>33</v>
      </c>
      <c r="V5813">
        <v>6033818</v>
      </c>
      <c r="W5813">
        <v>5619210</v>
      </c>
      <c r="Y5813">
        <v>13262460</v>
      </c>
      <c r="AA5813">
        <v>7348385</v>
      </c>
    </row>
    <row r="5814" spans="1:27" x14ac:dyDescent="0.2">
      <c r="A5814" t="s">
        <v>6004</v>
      </c>
      <c r="B5814" s="1">
        <v>40932</v>
      </c>
      <c r="C5814" t="s">
        <v>59</v>
      </c>
      <c r="D5814" t="s">
        <v>71</v>
      </c>
      <c r="E5814" t="s">
        <v>60</v>
      </c>
      <c r="F5814" t="s">
        <v>46</v>
      </c>
      <c r="G5814" s="3">
        <f t="shared" si="90"/>
        <v>-112.0684462696783</v>
      </c>
      <c r="H5814" s="1">
        <v>40933</v>
      </c>
      <c r="O5814" s="1">
        <v>40953</v>
      </c>
      <c r="P5814" t="s">
        <v>44</v>
      </c>
      <c r="Q5814" t="s">
        <v>44</v>
      </c>
      <c r="R5814" s="1">
        <v>31417</v>
      </c>
      <c r="S5814" t="s">
        <v>73</v>
      </c>
      <c r="T5814" t="s">
        <v>32</v>
      </c>
      <c r="U5814" t="s">
        <v>33</v>
      </c>
      <c r="V5814">
        <v>6033901</v>
      </c>
      <c r="W5814">
        <v>5619294</v>
      </c>
      <c r="Y5814">
        <v>13262684</v>
      </c>
      <c r="AA5814">
        <v>7348489</v>
      </c>
    </row>
    <row r="5815" spans="1:27" x14ac:dyDescent="0.2">
      <c r="A5815" t="s">
        <v>6005</v>
      </c>
      <c r="B5815" s="1">
        <v>40933</v>
      </c>
      <c r="C5815" t="s">
        <v>36</v>
      </c>
      <c r="D5815" t="s">
        <v>48</v>
      </c>
      <c r="E5815" t="s">
        <v>37</v>
      </c>
      <c r="G5815" s="3">
        <f t="shared" si="90"/>
        <v>0</v>
      </c>
      <c r="R5815" s="1">
        <v>33632</v>
      </c>
      <c r="S5815" t="s">
        <v>31</v>
      </c>
      <c r="T5815" t="s">
        <v>32</v>
      </c>
      <c r="U5815" t="s">
        <v>33</v>
      </c>
      <c r="V5815">
        <v>6034491</v>
      </c>
      <c r="W5815">
        <v>5619690</v>
      </c>
      <c r="Y5815">
        <v>13263611</v>
      </c>
      <c r="AA5815">
        <v>7348894</v>
      </c>
    </row>
    <row r="5816" spans="1:27" x14ac:dyDescent="0.2">
      <c r="A5816" t="s">
        <v>6006</v>
      </c>
      <c r="B5816" s="1">
        <v>40933</v>
      </c>
      <c r="C5816" t="s">
        <v>51</v>
      </c>
      <c r="D5816" t="s">
        <v>48</v>
      </c>
      <c r="E5816" t="s">
        <v>52</v>
      </c>
      <c r="F5816" t="s">
        <v>46</v>
      </c>
      <c r="G5816" s="3">
        <f t="shared" si="90"/>
        <v>-112.07118412046543</v>
      </c>
      <c r="H5816" s="1">
        <v>40934</v>
      </c>
      <c r="O5816" s="1">
        <v>40967</v>
      </c>
      <c r="P5816" t="s">
        <v>44</v>
      </c>
      <c r="Q5816" t="s">
        <v>44</v>
      </c>
      <c r="S5816" t="s">
        <v>31</v>
      </c>
      <c r="T5816" t="s">
        <v>32</v>
      </c>
      <c r="U5816" t="s">
        <v>33</v>
      </c>
      <c r="V5816">
        <v>6034541</v>
      </c>
      <c r="W5816">
        <v>5619753</v>
      </c>
      <c r="Y5816">
        <v>13263750</v>
      </c>
      <c r="AA5816">
        <v>7348953</v>
      </c>
    </row>
    <row r="5817" spans="1:27" x14ac:dyDescent="0.2">
      <c r="A5817" t="s">
        <v>6007</v>
      </c>
      <c r="B5817" s="1">
        <v>40933</v>
      </c>
      <c r="C5817" t="s">
        <v>116</v>
      </c>
      <c r="D5817" t="s">
        <v>28</v>
      </c>
      <c r="E5817" t="s">
        <v>112</v>
      </c>
      <c r="F5817" t="s">
        <v>30</v>
      </c>
      <c r="G5817" s="3">
        <f t="shared" si="90"/>
        <v>-112.07118412046543</v>
      </c>
      <c r="H5817" s="1">
        <v>40934</v>
      </c>
      <c r="O5817" s="1">
        <v>40945</v>
      </c>
      <c r="P5817" t="s">
        <v>44</v>
      </c>
      <c r="Q5817" t="s">
        <v>44</v>
      </c>
      <c r="R5817" s="1">
        <v>33789</v>
      </c>
      <c r="S5817" t="s">
        <v>31</v>
      </c>
      <c r="T5817" t="s">
        <v>32</v>
      </c>
      <c r="U5817" t="s">
        <v>33</v>
      </c>
      <c r="V5817">
        <v>6034645</v>
      </c>
      <c r="W5817">
        <v>5619860</v>
      </c>
      <c r="Y5817">
        <v>13263952</v>
      </c>
      <c r="AA5817">
        <v>7349072</v>
      </c>
    </row>
    <row r="5818" spans="1:27" x14ac:dyDescent="0.2">
      <c r="A5818" t="s">
        <v>6008</v>
      </c>
      <c r="B5818" s="1">
        <v>40822</v>
      </c>
      <c r="C5818" t="s">
        <v>56</v>
      </c>
      <c r="D5818" t="s">
        <v>28</v>
      </c>
      <c r="E5818" t="s">
        <v>57</v>
      </c>
      <c r="G5818" s="3">
        <f t="shared" si="90"/>
        <v>7.1156741957563314</v>
      </c>
      <c r="H5818" s="1">
        <v>38659</v>
      </c>
      <c r="I5818" s="1">
        <v>41258</v>
      </c>
      <c r="J5818" s="1">
        <v>39797</v>
      </c>
      <c r="L5818" s="1">
        <v>41258</v>
      </c>
      <c r="O5818" s="1">
        <v>40688</v>
      </c>
      <c r="P5818" t="s">
        <v>54</v>
      </c>
      <c r="Q5818" t="s">
        <v>54</v>
      </c>
      <c r="R5818" s="1">
        <v>26546</v>
      </c>
      <c r="S5818" t="s">
        <v>31</v>
      </c>
      <c r="T5818" t="s">
        <v>39</v>
      </c>
      <c r="U5818" t="s">
        <v>33</v>
      </c>
      <c r="V5818">
        <v>6035396</v>
      </c>
      <c r="W5818">
        <v>5620490</v>
      </c>
      <c r="Y5818">
        <v>13265382</v>
      </c>
      <c r="AA5818">
        <v>7349690</v>
      </c>
    </row>
    <row r="5819" spans="1:27" x14ac:dyDescent="0.2">
      <c r="A5819" t="s">
        <v>6009</v>
      </c>
      <c r="B5819" s="1">
        <v>40938</v>
      </c>
      <c r="C5819" t="s">
        <v>56</v>
      </c>
      <c r="D5819" t="s">
        <v>48</v>
      </c>
      <c r="E5819" t="s">
        <v>57</v>
      </c>
      <c r="F5819" t="s">
        <v>53</v>
      </c>
      <c r="G5819" s="3">
        <f t="shared" si="90"/>
        <v>15.567419575633128</v>
      </c>
      <c r="H5819" s="1">
        <v>37077</v>
      </c>
      <c r="I5819" s="1">
        <v>42763</v>
      </c>
      <c r="J5819" s="1">
        <v>41850</v>
      </c>
      <c r="K5819" s="1">
        <v>37809</v>
      </c>
      <c r="L5819" s="1">
        <v>42763</v>
      </c>
      <c r="O5819" s="1">
        <v>40777</v>
      </c>
      <c r="P5819" t="s">
        <v>54</v>
      </c>
      <c r="Q5819" t="s">
        <v>54</v>
      </c>
      <c r="R5819" s="1">
        <v>23299</v>
      </c>
      <c r="S5819" t="s">
        <v>31</v>
      </c>
      <c r="T5819" t="s">
        <v>39</v>
      </c>
      <c r="U5819" t="s">
        <v>33</v>
      </c>
      <c r="V5819">
        <v>6036277</v>
      </c>
      <c r="W5819">
        <v>5621180</v>
      </c>
      <c r="Y5819">
        <v>13266989</v>
      </c>
      <c r="AA5819">
        <v>7350454</v>
      </c>
    </row>
    <row r="5820" spans="1:27" x14ac:dyDescent="0.2">
      <c r="A5820" t="s">
        <v>6010</v>
      </c>
      <c r="B5820" s="1">
        <v>40935</v>
      </c>
      <c r="C5820" t="s">
        <v>36</v>
      </c>
      <c r="D5820" t="s">
        <v>48</v>
      </c>
      <c r="E5820" t="s">
        <v>37</v>
      </c>
      <c r="F5820" t="s">
        <v>46</v>
      </c>
      <c r="G5820" s="3">
        <f t="shared" si="90"/>
        <v>0</v>
      </c>
      <c r="R5820" s="1">
        <v>30262</v>
      </c>
      <c r="S5820" t="s">
        <v>31</v>
      </c>
      <c r="T5820" t="s">
        <v>32</v>
      </c>
      <c r="U5820" t="s">
        <v>49</v>
      </c>
      <c r="V5820">
        <v>6036407</v>
      </c>
      <c r="W5820">
        <v>5621316</v>
      </c>
      <c r="Y5820">
        <v>13267277</v>
      </c>
      <c r="AA5820">
        <v>7350599</v>
      </c>
    </row>
    <row r="5821" spans="1:27" x14ac:dyDescent="0.2">
      <c r="A5821" t="s">
        <v>6011</v>
      </c>
      <c r="B5821" s="1">
        <v>40935</v>
      </c>
      <c r="C5821" t="s">
        <v>150</v>
      </c>
      <c r="D5821" t="s">
        <v>71</v>
      </c>
      <c r="E5821" t="s">
        <v>151</v>
      </c>
      <c r="G5821" s="3">
        <f t="shared" si="90"/>
        <v>-112.56947296372347</v>
      </c>
      <c r="H5821" s="1">
        <v>41116</v>
      </c>
      <c r="P5821" t="s">
        <v>54</v>
      </c>
      <c r="Q5821" t="s">
        <v>54</v>
      </c>
      <c r="R5821" s="1">
        <v>32356</v>
      </c>
      <c r="S5821" t="s">
        <v>31</v>
      </c>
      <c r="T5821" t="s">
        <v>33</v>
      </c>
      <c r="U5821" t="s">
        <v>33</v>
      </c>
      <c r="V5821">
        <v>6036733</v>
      </c>
      <c r="W5821">
        <v>5621639</v>
      </c>
      <c r="Y5821">
        <v>13268034</v>
      </c>
      <c r="AA5821">
        <v>7351010</v>
      </c>
    </row>
    <row r="5822" spans="1:27" x14ac:dyDescent="0.2">
      <c r="A5822" t="s">
        <v>6012</v>
      </c>
      <c r="B5822" s="1">
        <v>40938</v>
      </c>
      <c r="C5822" t="s">
        <v>56</v>
      </c>
      <c r="D5822" t="s">
        <v>48</v>
      </c>
      <c r="E5822" t="s">
        <v>57</v>
      </c>
      <c r="F5822" t="s">
        <v>53</v>
      </c>
      <c r="G5822" s="3">
        <f t="shared" si="90"/>
        <v>2.9952087611225187</v>
      </c>
      <c r="H5822" s="1">
        <v>41179</v>
      </c>
      <c r="I5822" s="1">
        <v>42273</v>
      </c>
      <c r="J5822" s="1">
        <v>41724</v>
      </c>
      <c r="L5822" s="1">
        <v>42273</v>
      </c>
      <c r="P5822" t="s">
        <v>54</v>
      </c>
      <c r="Q5822" t="s">
        <v>54</v>
      </c>
      <c r="R5822" s="1">
        <v>31820</v>
      </c>
      <c r="S5822" t="s">
        <v>31</v>
      </c>
      <c r="T5822" t="s">
        <v>32</v>
      </c>
      <c r="U5822" t="s">
        <v>33</v>
      </c>
      <c r="V5822">
        <v>6037620</v>
      </c>
      <c r="W5822">
        <v>5622194.0000000009</v>
      </c>
      <c r="Y5822">
        <v>13269120</v>
      </c>
      <c r="AA5822">
        <v>7351547</v>
      </c>
    </row>
    <row r="5823" spans="1:27" x14ac:dyDescent="0.2">
      <c r="A5823" t="s">
        <v>6013</v>
      </c>
      <c r="B5823" s="1">
        <v>40938</v>
      </c>
      <c r="C5823" t="s">
        <v>56</v>
      </c>
      <c r="D5823" t="s">
        <v>28</v>
      </c>
      <c r="E5823" t="s">
        <v>57</v>
      </c>
      <c r="F5823" t="s">
        <v>53</v>
      </c>
      <c r="G5823" s="3">
        <f t="shared" si="90"/>
        <v>2.9952087611225187</v>
      </c>
      <c r="H5823" s="1">
        <v>41179</v>
      </c>
      <c r="I5823" s="1">
        <v>42273</v>
      </c>
      <c r="J5823" s="1">
        <v>41724</v>
      </c>
      <c r="L5823" s="1">
        <v>42273</v>
      </c>
      <c r="P5823" t="s">
        <v>54</v>
      </c>
      <c r="Q5823" t="s">
        <v>54</v>
      </c>
      <c r="R5823" s="1">
        <v>31820</v>
      </c>
      <c r="S5823" t="s">
        <v>31</v>
      </c>
      <c r="T5823" t="s">
        <v>32</v>
      </c>
      <c r="U5823" t="s">
        <v>33</v>
      </c>
      <c r="V5823">
        <v>6037620</v>
      </c>
      <c r="W5823">
        <v>5622194.0000000009</v>
      </c>
      <c r="Y5823">
        <v>13269122</v>
      </c>
      <c r="AA5823">
        <v>7351547</v>
      </c>
    </row>
    <row r="5824" spans="1:27" x14ac:dyDescent="0.2">
      <c r="A5824" t="s">
        <v>6014</v>
      </c>
      <c r="B5824" s="1">
        <v>40938</v>
      </c>
      <c r="C5824" t="s">
        <v>59</v>
      </c>
      <c r="D5824" t="s">
        <v>28</v>
      </c>
      <c r="E5824" t="s">
        <v>60</v>
      </c>
      <c r="G5824" s="3">
        <f t="shared" si="90"/>
        <v>0</v>
      </c>
      <c r="R5824" s="1">
        <v>30857</v>
      </c>
      <c r="S5824" t="s">
        <v>31</v>
      </c>
      <c r="T5824" t="s">
        <v>32</v>
      </c>
      <c r="U5824" t="s">
        <v>33</v>
      </c>
      <c r="V5824">
        <v>6037813</v>
      </c>
      <c r="W5824">
        <v>5622393</v>
      </c>
      <c r="Y5824">
        <v>13269565</v>
      </c>
      <c r="AA5824">
        <v>7351775</v>
      </c>
    </row>
    <row r="5825" spans="1:27" x14ac:dyDescent="0.2">
      <c r="A5825" t="s">
        <v>6015</v>
      </c>
      <c r="B5825" s="1">
        <v>40938</v>
      </c>
      <c r="C5825" t="s">
        <v>56</v>
      </c>
      <c r="D5825" t="s">
        <v>28</v>
      </c>
      <c r="E5825" t="s">
        <v>57</v>
      </c>
      <c r="F5825" t="s">
        <v>64</v>
      </c>
      <c r="G5825" s="3">
        <f t="shared" si="90"/>
        <v>2.9568788501026693</v>
      </c>
      <c r="H5825" s="1">
        <v>41095</v>
      </c>
      <c r="I5825" s="1">
        <v>42175</v>
      </c>
      <c r="J5825" s="1">
        <v>41628</v>
      </c>
      <c r="L5825" s="1">
        <v>42175</v>
      </c>
      <c r="P5825" t="s">
        <v>54</v>
      </c>
      <c r="Q5825" t="s">
        <v>54</v>
      </c>
      <c r="R5825" s="1">
        <v>30859</v>
      </c>
      <c r="S5825" t="s">
        <v>31</v>
      </c>
      <c r="T5825" t="s">
        <v>39</v>
      </c>
      <c r="U5825" t="s">
        <v>33</v>
      </c>
      <c r="V5825">
        <v>6038221</v>
      </c>
      <c r="W5825">
        <v>5622722.0000000009</v>
      </c>
      <c r="Y5825">
        <v>13270420</v>
      </c>
      <c r="AA5825">
        <v>7352160</v>
      </c>
    </row>
    <row r="5826" spans="1:27" x14ac:dyDescent="0.2">
      <c r="A5826" t="s">
        <v>6016</v>
      </c>
      <c r="B5826" s="1">
        <v>40939</v>
      </c>
      <c r="C5826" t="s">
        <v>56</v>
      </c>
      <c r="D5826" t="s">
        <v>28</v>
      </c>
      <c r="E5826" t="s">
        <v>57</v>
      </c>
      <c r="F5826" t="s">
        <v>38</v>
      </c>
      <c r="G5826" s="3">
        <f t="shared" si="90"/>
        <v>0</v>
      </c>
      <c r="R5826" s="1">
        <v>34143</v>
      </c>
      <c r="S5826" t="s">
        <v>31</v>
      </c>
      <c r="T5826" t="s">
        <v>32</v>
      </c>
      <c r="U5826" t="s">
        <v>49</v>
      </c>
      <c r="V5826">
        <v>6038440</v>
      </c>
      <c r="W5826">
        <v>5622948</v>
      </c>
      <c r="Y5826">
        <v>13270702</v>
      </c>
      <c r="AA5826">
        <v>7352298</v>
      </c>
    </row>
    <row r="5827" spans="1:27" x14ac:dyDescent="0.2">
      <c r="A5827" t="s">
        <v>6017</v>
      </c>
      <c r="B5827" s="1">
        <v>40939</v>
      </c>
      <c r="C5827" t="s">
        <v>56</v>
      </c>
      <c r="D5827" t="s">
        <v>48</v>
      </c>
      <c r="E5827" t="s">
        <v>57</v>
      </c>
      <c r="F5827" t="s">
        <v>78</v>
      </c>
      <c r="G5827" s="3">
        <f t="shared" ref="G5827:G5890" si="91">(L5827-H5827)/365.25</f>
        <v>0</v>
      </c>
      <c r="R5827" s="1">
        <v>30215</v>
      </c>
      <c r="S5827" t="s">
        <v>31</v>
      </c>
      <c r="T5827" t="s">
        <v>32</v>
      </c>
      <c r="U5827" t="s">
        <v>33</v>
      </c>
      <c r="V5827">
        <v>6038987</v>
      </c>
      <c r="W5827">
        <v>5623408.9999999991</v>
      </c>
      <c r="Y5827">
        <v>13271816</v>
      </c>
      <c r="AA5827">
        <v>7352834</v>
      </c>
    </row>
    <row r="5828" spans="1:27" x14ac:dyDescent="0.2">
      <c r="A5828" t="s">
        <v>6018</v>
      </c>
      <c r="B5828" s="1">
        <v>40940</v>
      </c>
      <c r="C5828" t="s">
        <v>56</v>
      </c>
      <c r="D5828" t="s">
        <v>28</v>
      </c>
      <c r="E5828" t="s">
        <v>57</v>
      </c>
      <c r="F5828" t="s">
        <v>72</v>
      </c>
      <c r="G5828" s="3">
        <f t="shared" si="91"/>
        <v>0</v>
      </c>
      <c r="R5828" s="1">
        <v>29287</v>
      </c>
      <c r="S5828" t="s">
        <v>31</v>
      </c>
      <c r="T5828" t="s">
        <v>39</v>
      </c>
      <c r="U5828" t="s">
        <v>33</v>
      </c>
      <c r="V5828">
        <v>6039357</v>
      </c>
      <c r="W5828">
        <v>5623678</v>
      </c>
      <c r="Y5828">
        <v>13272322</v>
      </c>
      <c r="AA5828">
        <v>7353084</v>
      </c>
    </row>
    <row r="5829" spans="1:27" x14ac:dyDescent="0.2">
      <c r="A5829" t="s">
        <v>6019</v>
      </c>
      <c r="B5829" s="1">
        <v>40942</v>
      </c>
      <c r="C5829" t="s">
        <v>56</v>
      </c>
      <c r="D5829" t="s">
        <v>71</v>
      </c>
      <c r="E5829" t="s">
        <v>57</v>
      </c>
      <c r="F5829" t="s">
        <v>78</v>
      </c>
      <c r="G5829" s="3">
        <f t="shared" si="91"/>
        <v>0</v>
      </c>
      <c r="R5829" s="1">
        <v>23029</v>
      </c>
      <c r="S5829" t="s">
        <v>73</v>
      </c>
      <c r="T5829" t="s">
        <v>39</v>
      </c>
      <c r="U5829" t="s">
        <v>33</v>
      </c>
      <c r="V5829">
        <v>6040196</v>
      </c>
      <c r="W5829">
        <v>5624426</v>
      </c>
      <c r="Y5829">
        <v>13273951</v>
      </c>
      <c r="AA5829">
        <v>7353868</v>
      </c>
    </row>
    <row r="5830" spans="1:27" x14ac:dyDescent="0.2">
      <c r="A5830" t="s">
        <v>6020</v>
      </c>
      <c r="B5830" s="1">
        <v>40941</v>
      </c>
      <c r="C5830" t="s">
        <v>116</v>
      </c>
      <c r="D5830" t="s">
        <v>28</v>
      </c>
      <c r="E5830" t="s">
        <v>57</v>
      </c>
      <c r="F5830" t="s">
        <v>53</v>
      </c>
      <c r="G5830" s="3">
        <f t="shared" si="91"/>
        <v>5.4236824093086931</v>
      </c>
      <c r="H5830" s="1">
        <v>40942</v>
      </c>
      <c r="I5830" s="1">
        <v>42923</v>
      </c>
      <c r="J5830" s="1">
        <v>41918</v>
      </c>
      <c r="L5830" s="1">
        <v>42923</v>
      </c>
      <c r="O5830" s="1">
        <v>40233</v>
      </c>
      <c r="P5830" t="s">
        <v>54</v>
      </c>
      <c r="Q5830" t="s">
        <v>54</v>
      </c>
      <c r="R5830" s="1">
        <v>30278</v>
      </c>
      <c r="S5830" t="s">
        <v>31</v>
      </c>
      <c r="T5830" t="s">
        <v>32</v>
      </c>
      <c r="U5830" t="s">
        <v>49</v>
      </c>
      <c r="V5830">
        <v>6040226</v>
      </c>
      <c r="W5830">
        <v>5628202</v>
      </c>
      <c r="Y5830">
        <v>13274031</v>
      </c>
      <c r="AA5830">
        <v>7353905</v>
      </c>
    </row>
    <row r="5831" spans="1:27" x14ac:dyDescent="0.2">
      <c r="A5831" t="s">
        <v>6021</v>
      </c>
      <c r="B5831" s="1">
        <v>40941</v>
      </c>
      <c r="C5831" t="s">
        <v>56</v>
      </c>
      <c r="D5831" t="s">
        <v>48</v>
      </c>
      <c r="E5831" t="s">
        <v>57</v>
      </c>
      <c r="G5831" s="3">
        <f t="shared" si="91"/>
        <v>0</v>
      </c>
      <c r="R5831" s="1">
        <v>29678</v>
      </c>
      <c r="S5831" t="s">
        <v>31</v>
      </c>
      <c r="T5831" t="s">
        <v>39</v>
      </c>
      <c r="U5831" t="s">
        <v>33</v>
      </c>
      <c r="V5831">
        <v>6040231</v>
      </c>
      <c r="W5831">
        <v>5624461</v>
      </c>
      <c r="Y5831">
        <v>13274046</v>
      </c>
      <c r="AA5831">
        <v>7353910</v>
      </c>
    </row>
    <row r="5832" spans="1:27" x14ac:dyDescent="0.2">
      <c r="A5832" t="s">
        <v>6022</v>
      </c>
      <c r="B5832" s="1">
        <v>40941</v>
      </c>
      <c r="C5832" t="s">
        <v>56</v>
      </c>
      <c r="D5832" t="s">
        <v>28</v>
      </c>
      <c r="E5832" t="s">
        <v>57</v>
      </c>
      <c r="F5832" t="s">
        <v>72</v>
      </c>
      <c r="G5832" s="3">
        <f t="shared" si="91"/>
        <v>0.70636550308008217</v>
      </c>
      <c r="H5832" s="1">
        <v>40942</v>
      </c>
      <c r="I5832" s="1">
        <v>41200</v>
      </c>
      <c r="L5832" s="1">
        <v>41200</v>
      </c>
      <c r="P5832" t="s">
        <v>54</v>
      </c>
      <c r="Q5832" t="s">
        <v>54</v>
      </c>
      <c r="R5832" s="1">
        <v>32376</v>
      </c>
      <c r="S5832" t="s">
        <v>31</v>
      </c>
      <c r="T5832" t="s">
        <v>39</v>
      </c>
      <c r="U5832" t="s">
        <v>33</v>
      </c>
      <c r="V5832">
        <v>6040241</v>
      </c>
      <c r="W5832">
        <v>5624471</v>
      </c>
      <c r="Y5832">
        <v>13274075</v>
      </c>
      <c r="AA5832">
        <v>7353922</v>
      </c>
    </row>
    <row r="5833" spans="1:27" x14ac:dyDescent="0.2">
      <c r="A5833" t="s">
        <v>6023</v>
      </c>
      <c r="B5833" s="1">
        <v>40941</v>
      </c>
      <c r="C5833" t="s">
        <v>56</v>
      </c>
      <c r="D5833" t="s">
        <v>48</v>
      </c>
      <c r="E5833" t="s">
        <v>57</v>
      </c>
      <c r="F5833" t="s">
        <v>72</v>
      </c>
      <c r="G5833" s="3">
        <f t="shared" si="91"/>
        <v>0</v>
      </c>
      <c r="R5833" s="1">
        <v>30024</v>
      </c>
      <c r="S5833" t="s">
        <v>31</v>
      </c>
      <c r="T5833" t="s">
        <v>39</v>
      </c>
      <c r="U5833" t="s">
        <v>33</v>
      </c>
      <c r="V5833">
        <v>6040283</v>
      </c>
      <c r="W5833">
        <v>5624511</v>
      </c>
      <c r="Y5833">
        <v>13274175</v>
      </c>
      <c r="AA5833">
        <v>7353973</v>
      </c>
    </row>
    <row r="5834" spans="1:27" x14ac:dyDescent="0.2">
      <c r="A5834" t="s">
        <v>6024</v>
      </c>
      <c r="B5834" s="1">
        <v>40940</v>
      </c>
      <c r="C5834" t="s">
        <v>141</v>
      </c>
      <c r="D5834" t="s">
        <v>28</v>
      </c>
      <c r="E5834" t="s">
        <v>142</v>
      </c>
      <c r="G5834" s="3">
        <f t="shared" si="91"/>
        <v>0</v>
      </c>
      <c r="R5834" s="1">
        <v>26465</v>
      </c>
      <c r="S5834" t="s">
        <v>73</v>
      </c>
      <c r="T5834" t="s">
        <v>32</v>
      </c>
      <c r="U5834" t="s">
        <v>33</v>
      </c>
      <c r="V5834">
        <v>6041327</v>
      </c>
      <c r="W5834">
        <v>5625388</v>
      </c>
      <c r="Y5834">
        <v>13276216</v>
      </c>
      <c r="AA5834">
        <v>7354923</v>
      </c>
    </row>
    <row r="5835" spans="1:27" x14ac:dyDescent="0.2">
      <c r="A5835" t="s">
        <v>6025</v>
      </c>
      <c r="B5835" s="1">
        <v>40942</v>
      </c>
      <c r="C5835" t="s">
        <v>36</v>
      </c>
      <c r="D5835" t="s">
        <v>28</v>
      </c>
      <c r="E5835" t="s">
        <v>37</v>
      </c>
      <c r="F5835" t="s">
        <v>87</v>
      </c>
      <c r="G5835" s="3">
        <f t="shared" si="91"/>
        <v>0</v>
      </c>
      <c r="R5835" s="1">
        <v>28650</v>
      </c>
      <c r="S5835" t="s">
        <v>31</v>
      </c>
      <c r="T5835" t="s">
        <v>39</v>
      </c>
      <c r="U5835" t="s">
        <v>33</v>
      </c>
      <c r="V5835">
        <v>6041420</v>
      </c>
      <c r="W5835">
        <v>5625482</v>
      </c>
      <c r="Y5835">
        <v>13276435</v>
      </c>
      <c r="AA5835">
        <v>7355050</v>
      </c>
    </row>
    <row r="5836" spans="1:27" x14ac:dyDescent="0.2">
      <c r="A5836" t="s">
        <v>6026</v>
      </c>
      <c r="B5836" s="1">
        <v>40935</v>
      </c>
      <c r="C5836" t="s">
        <v>150</v>
      </c>
      <c r="D5836" t="s">
        <v>71</v>
      </c>
      <c r="E5836" t="s">
        <v>151</v>
      </c>
      <c r="F5836" t="s">
        <v>38</v>
      </c>
      <c r="G5836" s="3">
        <f t="shared" si="91"/>
        <v>0</v>
      </c>
      <c r="R5836" s="1">
        <v>27310</v>
      </c>
      <c r="S5836" t="s">
        <v>73</v>
      </c>
      <c r="T5836" t="s">
        <v>32</v>
      </c>
      <c r="U5836" t="s">
        <v>33</v>
      </c>
      <c r="V5836">
        <v>6041496</v>
      </c>
      <c r="W5836">
        <v>5625558</v>
      </c>
      <c r="Y5836">
        <v>13276630</v>
      </c>
      <c r="AA5836">
        <v>7355146</v>
      </c>
    </row>
    <row r="5837" spans="1:27" x14ac:dyDescent="0.2">
      <c r="A5837" t="s">
        <v>6027</v>
      </c>
      <c r="B5837" s="1">
        <v>40944</v>
      </c>
      <c r="C5837" t="s">
        <v>56</v>
      </c>
      <c r="D5837" t="s">
        <v>28</v>
      </c>
      <c r="E5837" t="s">
        <v>57</v>
      </c>
      <c r="F5837" t="s">
        <v>72</v>
      </c>
      <c r="G5837" s="3">
        <f t="shared" si="91"/>
        <v>-112.10130047912389</v>
      </c>
      <c r="H5837" s="1">
        <v>40945</v>
      </c>
      <c r="J5837" s="1">
        <v>38577</v>
      </c>
      <c r="O5837" s="1">
        <v>40946</v>
      </c>
      <c r="P5837" t="s">
        <v>44</v>
      </c>
      <c r="Q5837" t="s">
        <v>44</v>
      </c>
      <c r="R5837" s="1">
        <v>30791</v>
      </c>
      <c r="S5837" t="s">
        <v>31</v>
      </c>
      <c r="T5837" t="s">
        <v>39</v>
      </c>
      <c r="U5837" t="s">
        <v>33</v>
      </c>
      <c r="V5837">
        <v>6041506</v>
      </c>
      <c r="W5837">
        <v>5625568.0000000009</v>
      </c>
      <c r="Y5837">
        <v>13276662</v>
      </c>
      <c r="AA5837">
        <v>7355160</v>
      </c>
    </row>
    <row r="5838" spans="1:27" x14ac:dyDescent="0.2">
      <c r="A5838" t="s">
        <v>6028</v>
      </c>
      <c r="B5838" s="1">
        <v>40924</v>
      </c>
      <c r="C5838" t="s">
        <v>161</v>
      </c>
      <c r="D5838" t="s">
        <v>28</v>
      </c>
      <c r="E5838" t="s">
        <v>42</v>
      </c>
      <c r="F5838" t="s">
        <v>43</v>
      </c>
      <c r="G5838" s="3">
        <f t="shared" si="91"/>
        <v>3.9698836413415468</v>
      </c>
      <c r="H5838" s="1">
        <v>41064</v>
      </c>
      <c r="I5838" s="1">
        <v>42514</v>
      </c>
      <c r="J5838" s="1">
        <v>41520</v>
      </c>
      <c r="L5838" s="1">
        <v>42514</v>
      </c>
      <c r="P5838" t="s">
        <v>54</v>
      </c>
      <c r="Q5838" t="s">
        <v>54</v>
      </c>
      <c r="R5838" s="1">
        <v>33801</v>
      </c>
      <c r="S5838" t="s">
        <v>31</v>
      </c>
      <c r="T5838" t="s">
        <v>39</v>
      </c>
      <c r="U5838" t="s">
        <v>33</v>
      </c>
      <c r="V5838">
        <v>6042037</v>
      </c>
      <c r="W5838">
        <v>5625892.9999999991</v>
      </c>
      <c r="Y5838">
        <v>13277397</v>
      </c>
      <c r="AA5838">
        <v>7355516</v>
      </c>
    </row>
    <row r="5839" spans="1:27" x14ac:dyDescent="0.2">
      <c r="A5839" t="s">
        <v>6029</v>
      </c>
      <c r="B5839" s="1">
        <v>40945</v>
      </c>
      <c r="C5839" t="s">
        <v>36</v>
      </c>
      <c r="D5839" t="s">
        <v>48</v>
      </c>
      <c r="E5839" t="s">
        <v>37</v>
      </c>
      <c r="G5839" s="3">
        <f t="shared" si="91"/>
        <v>0</v>
      </c>
      <c r="R5839" s="1">
        <v>31593</v>
      </c>
      <c r="S5839" t="s">
        <v>31</v>
      </c>
      <c r="T5839" t="s">
        <v>32</v>
      </c>
      <c r="U5839" t="s">
        <v>33</v>
      </c>
      <c r="V5839">
        <v>6042200</v>
      </c>
      <c r="W5839">
        <v>5625970</v>
      </c>
      <c r="Y5839">
        <v>13277565</v>
      </c>
      <c r="AA5839">
        <v>7355581</v>
      </c>
    </row>
    <row r="5840" spans="1:27" x14ac:dyDescent="0.2">
      <c r="A5840" t="s">
        <v>6030</v>
      </c>
      <c r="B5840" s="1">
        <v>40945</v>
      </c>
      <c r="C5840" t="s">
        <v>56</v>
      </c>
      <c r="D5840" t="s">
        <v>48</v>
      </c>
      <c r="E5840" t="s">
        <v>57</v>
      </c>
      <c r="G5840" s="3">
        <f t="shared" si="91"/>
        <v>0</v>
      </c>
      <c r="R5840" s="1">
        <v>25539</v>
      </c>
      <c r="S5840" t="s">
        <v>31</v>
      </c>
      <c r="T5840" t="s">
        <v>39</v>
      </c>
      <c r="U5840" t="s">
        <v>33</v>
      </c>
      <c r="V5840">
        <v>6042324</v>
      </c>
      <c r="W5840">
        <v>5626097</v>
      </c>
      <c r="Y5840">
        <v>13277864</v>
      </c>
      <c r="AA5840">
        <v>7355730</v>
      </c>
    </row>
    <row r="5841" spans="1:27" x14ac:dyDescent="0.2">
      <c r="A5841" t="s">
        <v>6031</v>
      </c>
      <c r="B5841" s="1">
        <v>40945</v>
      </c>
      <c r="C5841" t="s">
        <v>56</v>
      </c>
      <c r="D5841" t="s">
        <v>28</v>
      </c>
      <c r="E5841" t="s">
        <v>57</v>
      </c>
      <c r="F5841" t="s">
        <v>43</v>
      </c>
      <c r="G5841" s="3">
        <f t="shared" si="91"/>
        <v>0</v>
      </c>
      <c r="R5841" s="1">
        <v>16706</v>
      </c>
      <c r="S5841" t="s">
        <v>31</v>
      </c>
      <c r="T5841" t="s">
        <v>32</v>
      </c>
      <c r="U5841" t="s">
        <v>49</v>
      </c>
      <c r="V5841">
        <v>6042339</v>
      </c>
      <c r="W5841">
        <v>5626112</v>
      </c>
      <c r="Y5841">
        <v>13277889</v>
      </c>
      <c r="AA5841">
        <v>7355749</v>
      </c>
    </row>
    <row r="5842" spans="1:27" x14ac:dyDescent="0.2">
      <c r="A5842" t="s">
        <v>6032</v>
      </c>
      <c r="B5842" s="1">
        <v>40942</v>
      </c>
      <c r="C5842" t="s">
        <v>56</v>
      </c>
      <c r="D5842" t="s">
        <v>48</v>
      </c>
      <c r="E5842" t="s">
        <v>57</v>
      </c>
      <c r="F5842" t="s">
        <v>64</v>
      </c>
      <c r="G5842" s="3">
        <f t="shared" si="91"/>
        <v>3.1430527036276521</v>
      </c>
      <c r="H5842" s="1">
        <v>41050</v>
      </c>
      <c r="I5842" s="1">
        <v>42198</v>
      </c>
      <c r="J5842" s="1">
        <v>41652</v>
      </c>
      <c r="L5842" s="1">
        <v>42198</v>
      </c>
      <c r="P5842" t="s">
        <v>54</v>
      </c>
      <c r="Q5842" t="s">
        <v>54</v>
      </c>
      <c r="R5842" s="1">
        <v>29370</v>
      </c>
      <c r="S5842" t="s">
        <v>31</v>
      </c>
      <c r="T5842" t="s">
        <v>39</v>
      </c>
      <c r="U5842" t="s">
        <v>33</v>
      </c>
      <c r="V5842">
        <v>6042386</v>
      </c>
      <c r="W5842">
        <v>5626159.0000000009</v>
      </c>
      <c r="Y5842">
        <v>13278005</v>
      </c>
      <c r="AA5842">
        <v>7355807</v>
      </c>
    </row>
    <row r="5843" spans="1:27" x14ac:dyDescent="0.2">
      <c r="A5843" t="s">
        <v>6033</v>
      </c>
      <c r="B5843" s="1">
        <v>40932</v>
      </c>
      <c r="C5843" t="s">
        <v>150</v>
      </c>
      <c r="D5843" t="s">
        <v>71</v>
      </c>
      <c r="E5843" t="s">
        <v>151</v>
      </c>
      <c r="G5843" s="3">
        <f t="shared" si="91"/>
        <v>0</v>
      </c>
      <c r="R5843" s="1">
        <v>24223</v>
      </c>
      <c r="S5843" t="s">
        <v>31</v>
      </c>
      <c r="T5843" t="s">
        <v>39</v>
      </c>
      <c r="U5843" t="s">
        <v>33</v>
      </c>
      <c r="V5843">
        <v>6042474</v>
      </c>
      <c r="W5843">
        <v>5626250</v>
      </c>
      <c r="Y5843">
        <v>13278310</v>
      </c>
      <c r="AA5843">
        <v>7355928</v>
      </c>
    </row>
    <row r="5844" spans="1:27" x14ac:dyDescent="0.2">
      <c r="A5844" t="s">
        <v>6034</v>
      </c>
      <c r="B5844" s="1">
        <v>40943</v>
      </c>
      <c r="C5844" t="s">
        <v>631</v>
      </c>
      <c r="D5844" t="s">
        <v>28</v>
      </c>
      <c r="E5844" t="s">
        <v>179</v>
      </c>
      <c r="G5844" s="3">
        <f t="shared" si="91"/>
        <v>0</v>
      </c>
      <c r="R5844" s="1">
        <v>33031</v>
      </c>
      <c r="S5844" t="s">
        <v>31</v>
      </c>
      <c r="T5844" t="s">
        <v>32</v>
      </c>
      <c r="U5844" t="s">
        <v>33</v>
      </c>
      <c r="V5844">
        <v>6042835</v>
      </c>
      <c r="W5844">
        <v>5626537</v>
      </c>
      <c r="Y5844">
        <v>13279021</v>
      </c>
      <c r="AA5844">
        <v>7356248</v>
      </c>
    </row>
    <row r="5845" spans="1:27" x14ac:dyDescent="0.2">
      <c r="A5845" t="s">
        <v>6035</v>
      </c>
      <c r="B5845" s="1">
        <v>40918</v>
      </c>
      <c r="C5845" t="s">
        <v>56</v>
      </c>
      <c r="D5845" t="s">
        <v>28</v>
      </c>
      <c r="E5845" t="s">
        <v>57</v>
      </c>
      <c r="F5845" t="s">
        <v>64</v>
      </c>
      <c r="G5845" s="3">
        <f t="shared" si="91"/>
        <v>1.4455852156057496</v>
      </c>
      <c r="H5845" s="1">
        <v>40947</v>
      </c>
      <c r="I5845" s="1">
        <v>41475</v>
      </c>
      <c r="L5845" s="1">
        <v>41475</v>
      </c>
      <c r="P5845" t="s">
        <v>54</v>
      </c>
      <c r="Q5845" t="s">
        <v>54</v>
      </c>
      <c r="R5845" s="1">
        <v>33681</v>
      </c>
      <c r="S5845" t="s">
        <v>31</v>
      </c>
      <c r="T5845" t="s">
        <v>39</v>
      </c>
      <c r="U5845" t="s">
        <v>33</v>
      </c>
      <c r="V5845">
        <v>6043072</v>
      </c>
      <c r="W5845">
        <v>5626791</v>
      </c>
      <c r="Y5845">
        <v>13279381</v>
      </c>
      <c r="AA5845">
        <v>7356412</v>
      </c>
    </row>
    <row r="5846" spans="1:27" x14ac:dyDescent="0.2">
      <c r="A5846" t="s">
        <v>6036</v>
      </c>
      <c r="B5846" s="1">
        <v>40946</v>
      </c>
      <c r="C5846" t="s">
        <v>56</v>
      </c>
      <c r="D5846" t="s">
        <v>28</v>
      </c>
      <c r="E5846" t="s">
        <v>57</v>
      </c>
      <c r="F5846" t="s">
        <v>64</v>
      </c>
      <c r="G5846" s="3">
        <f t="shared" si="91"/>
        <v>1.9575633127994525</v>
      </c>
      <c r="H5846" s="1">
        <v>40947</v>
      </c>
      <c r="I5846" s="1">
        <v>41662</v>
      </c>
      <c r="L5846" s="1">
        <v>41662</v>
      </c>
      <c r="P5846" t="s">
        <v>54</v>
      </c>
      <c r="Q5846" t="s">
        <v>54</v>
      </c>
      <c r="R5846" s="1">
        <v>33356</v>
      </c>
      <c r="S5846" t="s">
        <v>31</v>
      </c>
      <c r="T5846" t="s">
        <v>39</v>
      </c>
      <c r="U5846" t="s">
        <v>33</v>
      </c>
      <c r="V5846">
        <v>6043091</v>
      </c>
      <c r="W5846">
        <v>5626810</v>
      </c>
      <c r="Y5846">
        <v>13279430</v>
      </c>
      <c r="AA5846">
        <v>7356431</v>
      </c>
    </row>
    <row r="5847" spans="1:27" x14ac:dyDescent="0.2">
      <c r="A5847" t="s">
        <v>6037</v>
      </c>
      <c r="B5847" s="1">
        <v>40946</v>
      </c>
      <c r="C5847" t="s">
        <v>56</v>
      </c>
      <c r="D5847" t="s">
        <v>48</v>
      </c>
      <c r="E5847" t="s">
        <v>57</v>
      </c>
      <c r="G5847" s="3">
        <f t="shared" si="91"/>
        <v>-112.10677618069815</v>
      </c>
      <c r="H5847" s="1">
        <v>40947</v>
      </c>
      <c r="O5847" s="1">
        <v>40947</v>
      </c>
      <c r="P5847" t="s">
        <v>44</v>
      </c>
      <c r="Q5847" t="s">
        <v>44</v>
      </c>
      <c r="R5847" s="1">
        <v>30510</v>
      </c>
      <c r="S5847" t="s">
        <v>31</v>
      </c>
      <c r="T5847" t="s">
        <v>39</v>
      </c>
      <c r="U5847" t="s">
        <v>33</v>
      </c>
      <c r="V5847">
        <v>6043107</v>
      </c>
      <c r="W5847">
        <v>5626826.0000000009</v>
      </c>
      <c r="Y5847">
        <v>13279472</v>
      </c>
      <c r="AA5847">
        <v>7356448</v>
      </c>
    </row>
    <row r="5848" spans="1:27" x14ac:dyDescent="0.2">
      <c r="A5848" t="s">
        <v>6038</v>
      </c>
      <c r="B5848" s="1">
        <v>40947</v>
      </c>
      <c r="C5848" t="s">
        <v>106</v>
      </c>
      <c r="D5848" t="s">
        <v>28</v>
      </c>
      <c r="E5848" t="s">
        <v>107</v>
      </c>
      <c r="F5848" t="s">
        <v>64</v>
      </c>
      <c r="G5848" s="3">
        <f t="shared" si="91"/>
        <v>5.9329226557152639</v>
      </c>
      <c r="H5848" s="1">
        <v>41051</v>
      </c>
      <c r="I5848" s="1">
        <v>43218</v>
      </c>
      <c r="J5848" s="1">
        <v>42122</v>
      </c>
      <c r="L5848" s="1">
        <v>43218</v>
      </c>
      <c r="P5848" t="s">
        <v>54</v>
      </c>
      <c r="Q5848" t="s">
        <v>54</v>
      </c>
      <c r="R5848" s="1">
        <v>32490</v>
      </c>
      <c r="S5848" t="s">
        <v>31</v>
      </c>
      <c r="T5848" t="s">
        <v>39</v>
      </c>
      <c r="U5848" t="s">
        <v>33</v>
      </c>
      <c r="V5848">
        <v>6043477</v>
      </c>
      <c r="W5848">
        <v>5627153</v>
      </c>
      <c r="Y5848">
        <v>13280411</v>
      </c>
      <c r="AA5848">
        <v>7356857</v>
      </c>
    </row>
    <row r="5849" spans="1:27" x14ac:dyDescent="0.2">
      <c r="A5849" t="s">
        <v>6039</v>
      </c>
      <c r="B5849" s="1">
        <v>40947</v>
      </c>
      <c r="C5849" t="s">
        <v>36</v>
      </c>
      <c r="D5849" t="s">
        <v>71</v>
      </c>
      <c r="E5849" t="s">
        <v>37</v>
      </c>
      <c r="F5849" t="s">
        <v>53</v>
      </c>
      <c r="G5849" s="3">
        <f t="shared" si="91"/>
        <v>0.30116358658453113</v>
      </c>
      <c r="H5849" s="1">
        <v>40948</v>
      </c>
      <c r="I5849" s="1">
        <v>41058</v>
      </c>
      <c r="J5849" s="1">
        <v>39617</v>
      </c>
      <c r="L5849" s="1">
        <v>41058</v>
      </c>
      <c r="O5849" s="1">
        <v>41058</v>
      </c>
      <c r="P5849" t="s">
        <v>44</v>
      </c>
      <c r="Q5849" t="s">
        <v>44</v>
      </c>
      <c r="S5849" t="s">
        <v>31</v>
      </c>
      <c r="T5849" t="s">
        <v>32</v>
      </c>
      <c r="U5849" t="s">
        <v>49</v>
      </c>
      <c r="V5849">
        <v>6043800</v>
      </c>
      <c r="W5849">
        <v>5627328.0000000009</v>
      </c>
      <c r="Y5849">
        <v>13280784</v>
      </c>
      <c r="AA5849">
        <v>7357027</v>
      </c>
    </row>
    <row r="5850" spans="1:27" x14ac:dyDescent="0.2">
      <c r="A5850" t="s">
        <v>6040</v>
      </c>
      <c r="B5850" s="1">
        <v>40947</v>
      </c>
      <c r="C5850" t="s">
        <v>141</v>
      </c>
      <c r="D5850" t="s">
        <v>48</v>
      </c>
      <c r="E5850" t="s">
        <v>142</v>
      </c>
      <c r="G5850" s="3">
        <f t="shared" si="91"/>
        <v>-112.10951403148529</v>
      </c>
      <c r="H5850" s="1">
        <v>40948</v>
      </c>
      <c r="P5850" t="s">
        <v>54</v>
      </c>
      <c r="Q5850" t="s">
        <v>54</v>
      </c>
      <c r="R5850" s="1">
        <v>33515</v>
      </c>
      <c r="S5850" t="s">
        <v>31</v>
      </c>
      <c r="T5850" t="s">
        <v>39</v>
      </c>
      <c r="U5850" t="s">
        <v>33</v>
      </c>
      <c r="V5850">
        <v>6043866</v>
      </c>
      <c r="W5850">
        <v>5627398.0000000009</v>
      </c>
      <c r="Y5850">
        <v>13280933</v>
      </c>
      <c r="AA5850">
        <v>7357111</v>
      </c>
    </row>
    <row r="5851" spans="1:27" x14ac:dyDescent="0.2">
      <c r="A5851" t="s">
        <v>6041</v>
      </c>
      <c r="B5851" s="1">
        <v>40934</v>
      </c>
      <c r="C5851" t="s">
        <v>106</v>
      </c>
      <c r="D5851" t="s">
        <v>28</v>
      </c>
      <c r="E5851" t="s">
        <v>202</v>
      </c>
      <c r="G5851" s="3">
        <f t="shared" si="91"/>
        <v>-112.10951403148529</v>
      </c>
      <c r="H5851" s="1">
        <v>40948</v>
      </c>
      <c r="O5851" s="1">
        <v>40949</v>
      </c>
      <c r="P5851" t="s">
        <v>44</v>
      </c>
      <c r="Q5851" t="s">
        <v>44</v>
      </c>
      <c r="R5851" s="1">
        <v>29336</v>
      </c>
      <c r="S5851" t="s">
        <v>31</v>
      </c>
      <c r="T5851" t="s">
        <v>39</v>
      </c>
      <c r="U5851" t="s">
        <v>33</v>
      </c>
      <c r="V5851">
        <v>6043960</v>
      </c>
      <c r="W5851">
        <v>5647138</v>
      </c>
      <c r="Y5851">
        <v>13281143</v>
      </c>
      <c r="AA5851">
        <v>7357220</v>
      </c>
    </row>
    <row r="5852" spans="1:27" x14ac:dyDescent="0.2">
      <c r="A5852" t="s">
        <v>6042</v>
      </c>
      <c r="B5852" s="1">
        <v>40948</v>
      </c>
      <c r="C5852" t="s">
        <v>36</v>
      </c>
      <c r="D5852" t="s">
        <v>48</v>
      </c>
      <c r="E5852" t="s">
        <v>37</v>
      </c>
      <c r="G5852" s="3">
        <f t="shared" si="91"/>
        <v>0</v>
      </c>
      <c r="R5852" s="1">
        <v>25767</v>
      </c>
      <c r="S5852" t="s">
        <v>31</v>
      </c>
      <c r="T5852" t="s">
        <v>32</v>
      </c>
      <c r="U5852" t="s">
        <v>33</v>
      </c>
      <c r="V5852">
        <v>6044890</v>
      </c>
      <c r="W5852">
        <v>5628350</v>
      </c>
      <c r="Y5852">
        <v>13283054</v>
      </c>
      <c r="AA5852">
        <v>7358123</v>
      </c>
    </row>
    <row r="5853" spans="1:27" x14ac:dyDescent="0.2">
      <c r="A5853" t="s">
        <v>6043</v>
      </c>
      <c r="B5853" s="1">
        <v>40947</v>
      </c>
      <c r="C5853" t="s">
        <v>56</v>
      </c>
      <c r="D5853" t="s">
        <v>48</v>
      </c>
      <c r="E5853" t="s">
        <v>57</v>
      </c>
      <c r="F5853" t="s">
        <v>38</v>
      </c>
      <c r="G5853" s="3">
        <f t="shared" si="91"/>
        <v>0</v>
      </c>
      <c r="R5853" s="1">
        <v>25856</v>
      </c>
      <c r="S5853" t="s">
        <v>31</v>
      </c>
      <c r="T5853" t="s">
        <v>39</v>
      </c>
      <c r="U5853" t="s">
        <v>33</v>
      </c>
      <c r="V5853">
        <v>6044904</v>
      </c>
      <c r="W5853">
        <v>5628364.0000000009</v>
      </c>
      <c r="Y5853">
        <v>13283086</v>
      </c>
      <c r="AA5853">
        <v>7358139</v>
      </c>
    </row>
    <row r="5854" spans="1:27" x14ac:dyDescent="0.2">
      <c r="A5854" t="s">
        <v>6044</v>
      </c>
      <c r="B5854" s="1">
        <v>40948</v>
      </c>
      <c r="C5854" t="s">
        <v>1598</v>
      </c>
      <c r="D5854" t="s">
        <v>48</v>
      </c>
      <c r="E5854" t="s">
        <v>37</v>
      </c>
      <c r="F5854" t="s">
        <v>46</v>
      </c>
      <c r="G5854" s="3">
        <f t="shared" si="91"/>
        <v>0</v>
      </c>
      <c r="R5854" s="1">
        <v>29472</v>
      </c>
      <c r="S5854" t="s">
        <v>31</v>
      </c>
      <c r="T5854" t="s">
        <v>32</v>
      </c>
      <c r="U5854" t="s">
        <v>49</v>
      </c>
      <c r="V5854">
        <v>6044908</v>
      </c>
      <c r="W5854">
        <v>5628368</v>
      </c>
      <c r="Y5854">
        <v>13283102</v>
      </c>
      <c r="AA5854">
        <v>7358144</v>
      </c>
    </row>
    <row r="5855" spans="1:27" x14ac:dyDescent="0.2">
      <c r="A5855" t="s">
        <v>6045</v>
      </c>
      <c r="B5855" s="1">
        <v>40947</v>
      </c>
      <c r="C5855" t="s">
        <v>56</v>
      </c>
      <c r="D5855" t="s">
        <v>28</v>
      </c>
      <c r="E5855" t="s">
        <v>57</v>
      </c>
      <c r="F5855" t="s">
        <v>38</v>
      </c>
      <c r="G5855" s="3">
        <f t="shared" si="91"/>
        <v>0</v>
      </c>
      <c r="R5855" s="1">
        <v>27940</v>
      </c>
      <c r="S5855" t="s">
        <v>31</v>
      </c>
      <c r="T5855" t="s">
        <v>39</v>
      </c>
      <c r="U5855" t="s">
        <v>33</v>
      </c>
      <c r="V5855">
        <v>6045128</v>
      </c>
      <c r="W5855">
        <v>5628567</v>
      </c>
      <c r="Y5855">
        <v>13283631</v>
      </c>
      <c r="AA5855">
        <v>7358368</v>
      </c>
    </row>
    <row r="5856" spans="1:27" x14ac:dyDescent="0.2">
      <c r="A5856" t="s">
        <v>6046</v>
      </c>
      <c r="B5856" s="1">
        <v>40948</v>
      </c>
      <c r="C5856" t="s">
        <v>56</v>
      </c>
      <c r="D5856" t="s">
        <v>28</v>
      </c>
      <c r="E5856" t="s">
        <v>57</v>
      </c>
      <c r="F5856" t="s">
        <v>38</v>
      </c>
      <c r="G5856" s="3">
        <f t="shared" si="91"/>
        <v>0</v>
      </c>
      <c r="R5856" s="1">
        <v>32337</v>
      </c>
      <c r="S5856" t="s">
        <v>31</v>
      </c>
      <c r="T5856" t="s">
        <v>39</v>
      </c>
      <c r="U5856" t="s">
        <v>33</v>
      </c>
      <c r="V5856">
        <v>6045214</v>
      </c>
      <c r="W5856">
        <v>5628604</v>
      </c>
      <c r="Y5856">
        <v>13283745</v>
      </c>
      <c r="AA5856">
        <v>7358421</v>
      </c>
    </row>
    <row r="5857" spans="1:27" x14ac:dyDescent="0.2">
      <c r="A5857" t="s">
        <v>6047</v>
      </c>
      <c r="B5857" s="1">
        <v>40953</v>
      </c>
      <c r="C5857" t="s">
        <v>56</v>
      </c>
      <c r="D5857" t="s">
        <v>48</v>
      </c>
      <c r="E5857" t="s">
        <v>57</v>
      </c>
      <c r="F5857" t="s">
        <v>53</v>
      </c>
      <c r="G5857" s="3">
        <f t="shared" si="91"/>
        <v>3.3456536618754278</v>
      </c>
      <c r="H5857" s="1">
        <v>40465</v>
      </c>
      <c r="I5857" s="1">
        <v>41687</v>
      </c>
      <c r="J5857" s="1">
        <v>36451</v>
      </c>
      <c r="L5857" s="1">
        <v>41687</v>
      </c>
      <c r="P5857" t="s">
        <v>54</v>
      </c>
      <c r="Q5857" t="s">
        <v>54</v>
      </c>
      <c r="R5857" s="1">
        <v>26930</v>
      </c>
      <c r="S5857" t="s">
        <v>31</v>
      </c>
      <c r="T5857" t="s">
        <v>39</v>
      </c>
      <c r="U5857" t="s">
        <v>33</v>
      </c>
      <c r="V5857">
        <v>6047126</v>
      </c>
      <c r="W5857">
        <v>5630103</v>
      </c>
      <c r="Y5857">
        <v>13286867</v>
      </c>
      <c r="AA5857">
        <v>7359927</v>
      </c>
    </row>
    <row r="5858" spans="1:27" x14ac:dyDescent="0.2">
      <c r="A5858" t="s">
        <v>6048</v>
      </c>
      <c r="B5858" s="1">
        <v>40950</v>
      </c>
      <c r="C5858" t="s">
        <v>83</v>
      </c>
      <c r="D5858" t="s">
        <v>48</v>
      </c>
      <c r="E5858" t="s">
        <v>84</v>
      </c>
      <c r="F5858" t="s">
        <v>53</v>
      </c>
      <c r="G5858" s="3">
        <f t="shared" si="91"/>
        <v>4.944558521560575</v>
      </c>
      <c r="H5858" s="1">
        <v>41066</v>
      </c>
      <c r="I5858" s="1">
        <v>42872</v>
      </c>
      <c r="J5858" s="1">
        <v>41959</v>
      </c>
      <c r="L5858" s="1">
        <v>42872</v>
      </c>
      <c r="O5858" s="1">
        <v>40115</v>
      </c>
      <c r="P5858" t="s">
        <v>54</v>
      </c>
      <c r="Q5858" t="s">
        <v>54</v>
      </c>
      <c r="R5858" s="1">
        <v>22735</v>
      </c>
      <c r="S5858" t="s">
        <v>31</v>
      </c>
      <c r="T5858" t="s">
        <v>39</v>
      </c>
      <c r="U5858" t="s">
        <v>33</v>
      </c>
      <c r="V5858">
        <v>6047595</v>
      </c>
      <c r="W5858">
        <v>5630545</v>
      </c>
      <c r="Y5858">
        <v>13287955</v>
      </c>
      <c r="AA5858">
        <v>7360452</v>
      </c>
    </row>
    <row r="5859" spans="1:27" x14ac:dyDescent="0.2">
      <c r="A5859" t="s">
        <v>6049</v>
      </c>
      <c r="B5859" s="1">
        <v>40955</v>
      </c>
      <c r="C5859" t="s">
        <v>56</v>
      </c>
      <c r="D5859" t="s">
        <v>28</v>
      </c>
      <c r="E5859" t="s">
        <v>57</v>
      </c>
      <c r="F5859" t="s">
        <v>64</v>
      </c>
      <c r="G5859" s="3">
        <f t="shared" si="91"/>
        <v>0.731006160164271</v>
      </c>
      <c r="H5859" s="1">
        <v>41150</v>
      </c>
      <c r="I5859" s="1">
        <v>41417</v>
      </c>
      <c r="L5859" s="1">
        <v>41417</v>
      </c>
      <c r="P5859" t="s">
        <v>54</v>
      </c>
      <c r="Q5859" t="s">
        <v>54</v>
      </c>
      <c r="R5859" s="1">
        <v>31405</v>
      </c>
      <c r="S5859" t="s">
        <v>31</v>
      </c>
      <c r="T5859" t="s">
        <v>32</v>
      </c>
      <c r="U5859" t="s">
        <v>33</v>
      </c>
      <c r="V5859">
        <v>6048140</v>
      </c>
      <c r="W5859">
        <v>5630924</v>
      </c>
      <c r="Y5859">
        <v>13288730</v>
      </c>
      <c r="AA5859">
        <v>7360823</v>
      </c>
    </row>
    <row r="5860" spans="1:27" x14ac:dyDescent="0.2">
      <c r="A5860" t="s">
        <v>6050</v>
      </c>
      <c r="B5860" s="1">
        <v>40955</v>
      </c>
      <c r="C5860" t="s">
        <v>106</v>
      </c>
      <c r="D5860" t="s">
        <v>28</v>
      </c>
      <c r="E5860" t="s">
        <v>107</v>
      </c>
      <c r="F5860" t="s">
        <v>64</v>
      </c>
      <c r="G5860" s="3">
        <f t="shared" si="91"/>
        <v>3.2936344969199181</v>
      </c>
      <c r="H5860" s="1">
        <v>40955</v>
      </c>
      <c r="I5860" s="1">
        <v>42158</v>
      </c>
      <c r="J5860" s="1">
        <v>41549</v>
      </c>
      <c r="L5860" s="1">
        <v>42158</v>
      </c>
      <c r="P5860" t="s">
        <v>54</v>
      </c>
      <c r="Q5860" t="s">
        <v>54</v>
      </c>
      <c r="R5860" s="1">
        <v>28801</v>
      </c>
      <c r="S5860" t="s">
        <v>31</v>
      </c>
      <c r="T5860" t="s">
        <v>32</v>
      </c>
      <c r="U5860" t="s">
        <v>49</v>
      </c>
      <c r="V5860">
        <v>6048164</v>
      </c>
      <c r="W5860">
        <v>5630949</v>
      </c>
      <c r="Y5860">
        <v>13288809</v>
      </c>
      <c r="AA5860">
        <v>7360863</v>
      </c>
    </row>
    <row r="5861" spans="1:27" x14ac:dyDescent="0.2">
      <c r="A5861" t="s">
        <v>6051</v>
      </c>
      <c r="B5861" s="1">
        <v>40954</v>
      </c>
      <c r="C5861" t="s">
        <v>150</v>
      </c>
      <c r="D5861" t="s">
        <v>71</v>
      </c>
      <c r="E5861" t="s">
        <v>151</v>
      </c>
      <c r="F5861" t="s">
        <v>43</v>
      </c>
      <c r="G5861" s="3">
        <f t="shared" si="91"/>
        <v>0</v>
      </c>
      <c r="R5861" s="1">
        <v>33099</v>
      </c>
      <c r="S5861" t="s">
        <v>73</v>
      </c>
      <c r="T5861" t="s">
        <v>32</v>
      </c>
      <c r="U5861" t="s">
        <v>33</v>
      </c>
      <c r="V5861">
        <v>6048316</v>
      </c>
      <c r="W5861">
        <v>5631109.0000000009</v>
      </c>
      <c r="Y5861">
        <v>13289200</v>
      </c>
      <c r="AA5861">
        <v>7361054</v>
      </c>
    </row>
    <row r="5862" spans="1:27" x14ac:dyDescent="0.2">
      <c r="A5862" t="s">
        <v>6052</v>
      </c>
      <c r="B5862" s="1">
        <v>40952</v>
      </c>
      <c r="C5862" t="s">
        <v>178</v>
      </c>
      <c r="D5862" t="s">
        <v>28</v>
      </c>
      <c r="E5862" t="s">
        <v>179</v>
      </c>
      <c r="G5862" s="3">
        <f t="shared" si="91"/>
        <v>0</v>
      </c>
      <c r="R5862" s="1">
        <v>32385</v>
      </c>
      <c r="S5862" t="s">
        <v>31</v>
      </c>
      <c r="T5862" t="s">
        <v>32</v>
      </c>
      <c r="U5862" t="s">
        <v>49</v>
      </c>
      <c r="V5862">
        <v>6048620</v>
      </c>
      <c r="W5862">
        <v>5631359</v>
      </c>
      <c r="Y5862">
        <v>13289813</v>
      </c>
      <c r="AA5862">
        <v>7361347</v>
      </c>
    </row>
    <row r="5863" spans="1:27" x14ac:dyDescent="0.2">
      <c r="A5863" t="s">
        <v>6053</v>
      </c>
      <c r="B5863" s="1">
        <v>40954</v>
      </c>
      <c r="C5863" t="s">
        <v>106</v>
      </c>
      <c r="D5863" t="s">
        <v>28</v>
      </c>
      <c r="E5863" t="s">
        <v>107</v>
      </c>
      <c r="F5863" t="s">
        <v>30</v>
      </c>
      <c r="G5863" s="3">
        <f t="shared" si="91"/>
        <v>0</v>
      </c>
      <c r="R5863" s="1">
        <v>30983</v>
      </c>
      <c r="S5863" t="s">
        <v>31</v>
      </c>
      <c r="T5863" t="s">
        <v>39</v>
      </c>
      <c r="U5863" t="s">
        <v>33</v>
      </c>
      <c r="V5863">
        <v>6048737</v>
      </c>
      <c r="W5863">
        <v>5631439</v>
      </c>
      <c r="Y5863">
        <v>13289969</v>
      </c>
      <c r="AA5863">
        <v>7361414</v>
      </c>
    </row>
    <row r="5864" spans="1:27" x14ac:dyDescent="0.2">
      <c r="A5864" t="s">
        <v>6054</v>
      </c>
      <c r="B5864" s="1">
        <v>40946</v>
      </c>
      <c r="C5864" t="s">
        <v>446</v>
      </c>
      <c r="D5864" t="s">
        <v>48</v>
      </c>
      <c r="E5864" t="s">
        <v>179</v>
      </c>
      <c r="F5864" t="s">
        <v>38</v>
      </c>
      <c r="G5864" s="3">
        <f t="shared" si="91"/>
        <v>0</v>
      </c>
      <c r="R5864" s="1">
        <v>29060</v>
      </c>
      <c r="S5864" t="s">
        <v>73</v>
      </c>
      <c r="T5864" t="s">
        <v>32</v>
      </c>
      <c r="U5864" t="s">
        <v>33</v>
      </c>
      <c r="V5864">
        <v>6048820</v>
      </c>
      <c r="W5864">
        <v>5667976.9999999991</v>
      </c>
      <c r="Y5864">
        <v>13290106</v>
      </c>
      <c r="AA5864">
        <v>7361470</v>
      </c>
    </row>
    <row r="5865" spans="1:27" x14ac:dyDescent="0.2">
      <c r="A5865" t="s">
        <v>6055</v>
      </c>
      <c r="B5865" s="1">
        <v>40884</v>
      </c>
      <c r="C5865" t="s">
        <v>56</v>
      </c>
      <c r="D5865" t="s">
        <v>28</v>
      </c>
      <c r="E5865" t="s">
        <v>57</v>
      </c>
      <c r="G5865" s="3">
        <f t="shared" si="91"/>
        <v>0</v>
      </c>
      <c r="R5865" s="1">
        <v>31821</v>
      </c>
      <c r="S5865" t="s">
        <v>31</v>
      </c>
      <c r="T5865" t="s">
        <v>39</v>
      </c>
      <c r="U5865" t="s">
        <v>33</v>
      </c>
      <c r="V5865">
        <v>6049541</v>
      </c>
      <c r="W5865">
        <v>5632208.0000000009</v>
      </c>
      <c r="Y5865">
        <v>13291731</v>
      </c>
      <c r="AA5865">
        <v>7362182</v>
      </c>
    </row>
    <row r="5866" spans="1:27" x14ac:dyDescent="0.2">
      <c r="A5866" t="s">
        <v>6056</v>
      </c>
      <c r="B5866" s="1">
        <v>40957</v>
      </c>
      <c r="C5866" t="s">
        <v>36</v>
      </c>
      <c r="D5866" t="s">
        <v>28</v>
      </c>
      <c r="E5866" t="s">
        <v>37</v>
      </c>
      <c r="F5866" t="s">
        <v>78</v>
      </c>
      <c r="G5866" s="3">
        <f t="shared" si="91"/>
        <v>-112.14236824093086</v>
      </c>
      <c r="H5866" s="1">
        <v>40960</v>
      </c>
      <c r="O5866" s="1">
        <v>40998</v>
      </c>
      <c r="P5866" t="s">
        <v>44</v>
      </c>
      <c r="Q5866" t="s">
        <v>44</v>
      </c>
      <c r="R5866" s="1">
        <v>32983</v>
      </c>
      <c r="S5866" t="s">
        <v>31</v>
      </c>
      <c r="T5866" t="s">
        <v>32</v>
      </c>
      <c r="U5866" t="s">
        <v>49</v>
      </c>
      <c r="V5866">
        <v>6049862</v>
      </c>
      <c r="W5866">
        <v>5632437.0000000009</v>
      </c>
      <c r="Y5866">
        <v>13292111</v>
      </c>
      <c r="AA5866">
        <v>7362379</v>
      </c>
    </row>
    <row r="5867" spans="1:27" x14ac:dyDescent="0.2">
      <c r="A5867" t="s">
        <v>6057</v>
      </c>
      <c r="B5867" s="1">
        <v>40957</v>
      </c>
      <c r="C5867" t="s">
        <v>36</v>
      </c>
      <c r="D5867" t="s">
        <v>48</v>
      </c>
      <c r="E5867" t="s">
        <v>37</v>
      </c>
      <c r="F5867" t="s">
        <v>43</v>
      </c>
      <c r="G5867" s="3">
        <f t="shared" si="91"/>
        <v>0</v>
      </c>
      <c r="R5867" s="1">
        <v>32993</v>
      </c>
      <c r="S5867" t="s">
        <v>31</v>
      </c>
      <c r="T5867" t="s">
        <v>32</v>
      </c>
      <c r="U5867" t="s">
        <v>49</v>
      </c>
      <c r="V5867">
        <v>6049877</v>
      </c>
      <c r="W5867">
        <v>5632458</v>
      </c>
      <c r="Y5867">
        <v>13292141</v>
      </c>
      <c r="AA5867">
        <v>7362397</v>
      </c>
    </row>
    <row r="5868" spans="1:27" x14ac:dyDescent="0.2">
      <c r="A5868" t="s">
        <v>6058</v>
      </c>
      <c r="B5868" s="1">
        <v>40957</v>
      </c>
      <c r="C5868" t="s">
        <v>209</v>
      </c>
      <c r="D5868" t="s">
        <v>48</v>
      </c>
      <c r="E5868" t="s">
        <v>210</v>
      </c>
      <c r="F5868" t="s">
        <v>64</v>
      </c>
      <c r="G5868" s="3">
        <f t="shared" si="91"/>
        <v>2.0068446269678302</v>
      </c>
      <c r="H5868" s="1">
        <v>41107</v>
      </c>
      <c r="I5868" s="1">
        <v>41840</v>
      </c>
      <c r="J5868" s="1">
        <v>37488</v>
      </c>
      <c r="L5868" s="1">
        <v>41840</v>
      </c>
      <c r="P5868" t="s">
        <v>54</v>
      </c>
      <c r="Q5868" t="s">
        <v>54</v>
      </c>
      <c r="R5868" s="1">
        <v>28803</v>
      </c>
      <c r="S5868" t="s">
        <v>31</v>
      </c>
      <c r="T5868" t="s">
        <v>32</v>
      </c>
      <c r="U5868" t="s">
        <v>33</v>
      </c>
      <c r="V5868">
        <v>6050040</v>
      </c>
      <c r="W5868">
        <v>5632617</v>
      </c>
      <c r="Y5868">
        <v>13292462</v>
      </c>
      <c r="AA5868">
        <v>7362582</v>
      </c>
    </row>
    <row r="5869" spans="1:27" x14ac:dyDescent="0.2">
      <c r="A5869" t="s">
        <v>6059</v>
      </c>
      <c r="B5869" s="1">
        <v>40956</v>
      </c>
      <c r="C5869" t="s">
        <v>56</v>
      </c>
      <c r="D5869" t="s">
        <v>48</v>
      </c>
      <c r="E5869" t="s">
        <v>57</v>
      </c>
      <c r="F5869" t="s">
        <v>30</v>
      </c>
      <c r="G5869" s="3">
        <f t="shared" si="91"/>
        <v>0</v>
      </c>
      <c r="R5869" s="1">
        <v>34738</v>
      </c>
      <c r="S5869" t="s">
        <v>31</v>
      </c>
      <c r="T5869" t="s">
        <v>32</v>
      </c>
      <c r="U5869" t="s">
        <v>49</v>
      </c>
      <c r="V5869">
        <v>6050093</v>
      </c>
      <c r="W5869">
        <v>5632671</v>
      </c>
      <c r="Y5869">
        <v>13292573</v>
      </c>
      <c r="AA5869">
        <v>7362645</v>
      </c>
    </row>
    <row r="5870" spans="1:27" x14ac:dyDescent="0.2">
      <c r="A5870" t="s">
        <v>6060</v>
      </c>
      <c r="B5870" s="1">
        <v>40958</v>
      </c>
      <c r="C5870" t="s">
        <v>150</v>
      </c>
      <c r="D5870" t="s">
        <v>71</v>
      </c>
      <c r="E5870" t="s">
        <v>151</v>
      </c>
      <c r="F5870" t="s">
        <v>53</v>
      </c>
      <c r="G5870" s="3">
        <f t="shared" si="91"/>
        <v>1.5359342915811087</v>
      </c>
      <c r="H5870" s="1">
        <v>40960</v>
      </c>
      <c r="I5870" s="1">
        <v>41521</v>
      </c>
      <c r="J5870" s="1">
        <v>40351</v>
      </c>
      <c r="L5870" s="1">
        <v>41521</v>
      </c>
      <c r="P5870" t="s">
        <v>54</v>
      </c>
      <c r="Q5870" t="s">
        <v>54</v>
      </c>
      <c r="R5870" s="1">
        <v>32009</v>
      </c>
      <c r="S5870" t="s">
        <v>31</v>
      </c>
      <c r="T5870" t="s">
        <v>32</v>
      </c>
      <c r="U5870" t="s">
        <v>33</v>
      </c>
      <c r="V5870">
        <v>6050393</v>
      </c>
      <c r="W5870">
        <v>5632971.0000000009</v>
      </c>
      <c r="Y5870">
        <v>13293307</v>
      </c>
      <c r="AA5870">
        <v>7363002</v>
      </c>
    </row>
    <row r="5871" spans="1:27" x14ac:dyDescent="0.2">
      <c r="A5871" t="s">
        <v>6061</v>
      </c>
      <c r="B5871" s="1">
        <v>40958</v>
      </c>
      <c r="C5871" t="s">
        <v>279</v>
      </c>
      <c r="D5871" t="s">
        <v>48</v>
      </c>
      <c r="E5871" t="s">
        <v>42</v>
      </c>
      <c r="G5871" s="3">
        <f t="shared" si="91"/>
        <v>-110.28336755646818</v>
      </c>
      <c r="H5871" s="1">
        <v>40281</v>
      </c>
      <c r="J5871" s="1">
        <v>34836</v>
      </c>
      <c r="O5871" s="1">
        <v>40991</v>
      </c>
      <c r="P5871" t="s">
        <v>44</v>
      </c>
      <c r="Q5871" t="s">
        <v>44</v>
      </c>
      <c r="R5871" s="1">
        <v>26380</v>
      </c>
      <c r="S5871" t="s">
        <v>31</v>
      </c>
      <c r="T5871" t="s">
        <v>39</v>
      </c>
      <c r="U5871" t="s">
        <v>33</v>
      </c>
      <c r="V5871">
        <v>6050425</v>
      </c>
      <c r="W5871">
        <v>5633003.0000000009</v>
      </c>
      <c r="Y5871">
        <v>13293406</v>
      </c>
      <c r="AA5871">
        <v>7363043</v>
      </c>
    </row>
    <row r="5872" spans="1:27" x14ac:dyDescent="0.2">
      <c r="A5872" t="s">
        <v>6062</v>
      </c>
      <c r="B5872" s="1">
        <v>40956</v>
      </c>
      <c r="C5872" t="s">
        <v>56</v>
      </c>
      <c r="D5872" t="s">
        <v>28</v>
      </c>
      <c r="E5872" t="s">
        <v>57</v>
      </c>
      <c r="G5872" s="3">
        <f t="shared" si="91"/>
        <v>0</v>
      </c>
      <c r="R5872" s="1">
        <v>21337</v>
      </c>
      <c r="S5872" t="s">
        <v>31</v>
      </c>
      <c r="T5872" t="s">
        <v>39</v>
      </c>
      <c r="U5872" t="s">
        <v>33</v>
      </c>
      <c r="V5872">
        <v>6050799</v>
      </c>
      <c r="W5872">
        <v>5633327.9999999991</v>
      </c>
      <c r="Y5872">
        <v>13294196</v>
      </c>
      <c r="AA5872">
        <v>7363415</v>
      </c>
    </row>
    <row r="5873" spans="1:27" x14ac:dyDescent="0.2">
      <c r="A5873" t="s">
        <v>6063</v>
      </c>
      <c r="B5873" s="1">
        <v>40949</v>
      </c>
      <c r="C5873" t="s">
        <v>446</v>
      </c>
      <c r="D5873" t="s">
        <v>48</v>
      </c>
      <c r="E5873" t="s">
        <v>133</v>
      </c>
      <c r="G5873" s="3">
        <f t="shared" si="91"/>
        <v>-112.68446269678303</v>
      </c>
      <c r="H5873" s="1">
        <v>41158</v>
      </c>
      <c r="O5873" s="1">
        <v>41187</v>
      </c>
      <c r="P5873" t="s">
        <v>44</v>
      </c>
      <c r="Q5873" t="s">
        <v>44</v>
      </c>
      <c r="R5873" s="1">
        <v>31098</v>
      </c>
      <c r="S5873" t="s">
        <v>31</v>
      </c>
      <c r="T5873" t="s">
        <v>33</v>
      </c>
      <c r="U5873" t="s">
        <v>33</v>
      </c>
      <c r="V5873">
        <v>6051163</v>
      </c>
      <c r="W5873">
        <v>5633479.0000000009</v>
      </c>
      <c r="Y5873">
        <v>13294523</v>
      </c>
      <c r="AA5873">
        <v>7363557</v>
      </c>
    </row>
    <row r="5874" spans="1:27" x14ac:dyDescent="0.2">
      <c r="A5874" t="s">
        <v>6064</v>
      </c>
      <c r="B5874" s="1">
        <v>40960</v>
      </c>
      <c r="C5874" t="s">
        <v>558</v>
      </c>
      <c r="D5874" t="s">
        <v>71</v>
      </c>
      <c r="E5874" t="s">
        <v>440</v>
      </c>
      <c r="G5874" s="3">
        <f t="shared" si="91"/>
        <v>-112.14510609171801</v>
      </c>
      <c r="H5874" s="1">
        <v>40961</v>
      </c>
      <c r="P5874" t="s">
        <v>54</v>
      </c>
      <c r="Q5874" t="s">
        <v>54</v>
      </c>
      <c r="R5874" s="1">
        <v>31044</v>
      </c>
      <c r="S5874" t="s">
        <v>31</v>
      </c>
      <c r="T5874" t="s">
        <v>32</v>
      </c>
      <c r="U5874" t="s">
        <v>33</v>
      </c>
      <c r="V5874">
        <v>6051471</v>
      </c>
      <c r="W5874">
        <v>5718472</v>
      </c>
      <c r="X5874">
        <v>5633726</v>
      </c>
      <c r="Y5874">
        <v>13294819</v>
      </c>
      <c r="AA5874">
        <v>7363706</v>
      </c>
    </row>
    <row r="5875" spans="1:27" x14ac:dyDescent="0.2">
      <c r="A5875" t="s">
        <v>6065</v>
      </c>
      <c r="B5875" s="1">
        <v>40960</v>
      </c>
      <c r="C5875" t="s">
        <v>59</v>
      </c>
      <c r="D5875" t="s">
        <v>28</v>
      </c>
      <c r="E5875" t="s">
        <v>60</v>
      </c>
      <c r="G5875" s="3">
        <f t="shared" si="91"/>
        <v>-112.14510609171801</v>
      </c>
      <c r="H5875" s="1">
        <v>40961</v>
      </c>
      <c r="O5875" s="1">
        <v>40967</v>
      </c>
      <c r="P5875" t="s">
        <v>44</v>
      </c>
      <c r="Q5875" t="s">
        <v>44</v>
      </c>
      <c r="R5875" s="1">
        <v>32401</v>
      </c>
      <c r="S5875" t="s">
        <v>31</v>
      </c>
      <c r="T5875" t="s">
        <v>39</v>
      </c>
      <c r="U5875" t="s">
        <v>33</v>
      </c>
      <c r="V5875">
        <v>6051750</v>
      </c>
      <c r="W5875">
        <v>5634013.9999999991</v>
      </c>
      <c r="Y5875">
        <v>13295476</v>
      </c>
      <c r="AA5875">
        <v>7364034</v>
      </c>
    </row>
    <row r="5876" spans="1:27" x14ac:dyDescent="0.2">
      <c r="A5876" t="s">
        <v>6066</v>
      </c>
      <c r="B5876" s="1">
        <v>40864</v>
      </c>
      <c r="C5876" t="s">
        <v>67</v>
      </c>
      <c r="D5876" t="s">
        <v>28</v>
      </c>
      <c r="E5876" t="s">
        <v>120</v>
      </c>
      <c r="G5876" s="3">
        <f t="shared" si="91"/>
        <v>-112.02464065708419</v>
      </c>
      <c r="H5876" s="1">
        <v>40917</v>
      </c>
      <c r="J5876" s="1">
        <v>40348</v>
      </c>
      <c r="O5876" s="1">
        <v>41118</v>
      </c>
      <c r="P5876" t="s">
        <v>44</v>
      </c>
      <c r="Q5876" t="s">
        <v>44</v>
      </c>
      <c r="R5876" s="1">
        <v>30571</v>
      </c>
      <c r="S5876" t="s">
        <v>31</v>
      </c>
      <c r="T5876" t="s">
        <v>39</v>
      </c>
      <c r="U5876" t="s">
        <v>33</v>
      </c>
      <c r="V5876">
        <v>6023047</v>
      </c>
      <c r="W5876">
        <v>5630633.0000000009</v>
      </c>
      <c r="Y5876">
        <v>13295927</v>
      </c>
      <c r="Z5876">
        <v>13242423</v>
      </c>
    </row>
    <row r="5877" spans="1:27" x14ac:dyDescent="0.2">
      <c r="A5877" t="s">
        <v>6067</v>
      </c>
      <c r="B5877" s="1">
        <v>40961</v>
      </c>
      <c r="C5877" t="s">
        <v>36</v>
      </c>
      <c r="D5877" t="s">
        <v>48</v>
      </c>
      <c r="E5877" t="s">
        <v>37</v>
      </c>
      <c r="G5877" s="3">
        <f t="shared" si="91"/>
        <v>0</v>
      </c>
      <c r="R5877" s="1">
        <v>33784</v>
      </c>
      <c r="S5877" t="s">
        <v>73</v>
      </c>
      <c r="T5877" t="s">
        <v>32</v>
      </c>
      <c r="U5877" t="s">
        <v>49</v>
      </c>
      <c r="V5877">
        <v>6052509</v>
      </c>
      <c r="W5877">
        <v>5634615</v>
      </c>
      <c r="Y5877">
        <v>13296754</v>
      </c>
      <c r="AA5877">
        <v>7364634</v>
      </c>
    </row>
    <row r="5878" spans="1:27" x14ac:dyDescent="0.2">
      <c r="A5878" t="s">
        <v>6068</v>
      </c>
      <c r="B5878" s="1">
        <v>40957</v>
      </c>
      <c r="C5878" t="s">
        <v>56</v>
      </c>
      <c r="D5878" t="s">
        <v>48</v>
      </c>
      <c r="E5878" t="s">
        <v>57</v>
      </c>
      <c r="F5878" t="s">
        <v>78</v>
      </c>
      <c r="G5878" s="3">
        <f t="shared" si="91"/>
        <v>0</v>
      </c>
      <c r="R5878" s="1">
        <v>21271</v>
      </c>
      <c r="S5878" t="s">
        <v>31</v>
      </c>
      <c r="T5878" t="s">
        <v>32</v>
      </c>
      <c r="U5878" t="s">
        <v>33</v>
      </c>
      <c r="V5878">
        <v>6052679</v>
      </c>
      <c r="W5878">
        <v>5634786</v>
      </c>
      <c r="Y5878">
        <v>13297123</v>
      </c>
      <c r="AA5878">
        <v>7364830</v>
      </c>
    </row>
    <row r="5879" spans="1:27" x14ac:dyDescent="0.2">
      <c r="A5879" t="s">
        <v>6069</v>
      </c>
      <c r="B5879" s="1">
        <v>40961</v>
      </c>
      <c r="C5879" t="s">
        <v>150</v>
      </c>
      <c r="D5879" t="s">
        <v>28</v>
      </c>
      <c r="E5879" t="s">
        <v>151</v>
      </c>
      <c r="G5879" s="3">
        <f t="shared" si="91"/>
        <v>-112.14784394250513</v>
      </c>
      <c r="H5879" s="1">
        <v>40962</v>
      </c>
      <c r="O5879" s="1">
        <v>40962</v>
      </c>
      <c r="P5879" t="s">
        <v>44</v>
      </c>
      <c r="Q5879" t="s">
        <v>44</v>
      </c>
      <c r="R5879" s="1">
        <v>25799</v>
      </c>
      <c r="S5879" t="s">
        <v>31</v>
      </c>
      <c r="T5879" t="s">
        <v>39</v>
      </c>
      <c r="U5879" t="s">
        <v>33</v>
      </c>
      <c r="V5879">
        <v>6052689</v>
      </c>
      <c r="W5879">
        <v>5634796</v>
      </c>
      <c r="Y5879">
        <v>13297140</v>
      </c>
      <c r="AA5879">
        <v>7364841</v>
      </c>
    </row>
    <row r="5880" spans="1:27" x14ac:dyDescent="0.2">
      <c r="A5880" t="s">
        <v>6070</v>
      </c>
      <c r="B5880" s="1">
        <v>40956</v>
      </c>
      <c r="C5880" t="s">
        <v>27</v>
      </c>
      <c r="D5880" t="s">
        <v>28</v>
      </c>
      <c r="E5880" t="s">
        <v>29</v>
      </c>
      <c r="G5880" s="3">
        <f t="shared" si="91"/>
        <v>0</v>
      </c>
      <c r="R5880" s="1">
        <v>31281</v>
      </c>
      <c r="S5880" t="s">
        <v>31</v>
      </c>
      <c r="T5880" t="s">
        <v>32</v>
      </c>
      <c r="U5880" t="s">
        <v>49</v>
      </c>
      <c r="V5880">
        <v>6053539</v>
      </c>
      <c r="W5880">
        <v>5635554</v>
      </c>
      <c r="Y5880">
        <v>13298692</v>
      </c>
      <c r="AA5880">
        <v>7365588</v>
      </c>
    </row>
    <row r="5881" spans="1:27" x14ac:dyDescent="0.2">
      <c r="A5881" t="s">
        <v>6071</v>
      </c>
      <c r="B5881" s="1">
        <v>40963</v>
      </c>
      <c r="C5881" t="s">
        <v>56</v>
      </c>
      <c r="D5881" t="s">
        <v>48</v>
      </c>
      <c r="E5881" t="s">
        <v>57</v>
      </c>
      <c r="F5881" t="s">
        <v>263</v>
      </c>
      <c r="G5881" s="3">
        <f t="shared" si="91"/>
        <v>0</v>
      </c>
      <c r="R5881" s="1">
        <v>30906</v>
      </c>
      <c r="S5881" t="s">
        <v>31</v>
      </c>
      <c r="T5881" t="s">
        <v>39</v>
      </c>
      <c r="U5881" t="s">
        <v>33</v>
      </c>
      <c r="V5881">
        <v>6053887</v>
      </c>
      <c r="W5881">
        <v>5635900.0000000009</v>
      </c>
      <c r="Y5881">
        <v>13299520</v>
      </c>
      <c r="AA5881">
        <v>7366028</v>
      </c>
    </row>
    <row r="5882" spans="1:27" x14ac:dyDescent="0.2">
      <c r="A5882" t="s">
        <v>6072</v>
      </c>
      <c r="B5882" s="1">
        <v>40963</v>
      </c>
      <c r="C5882" t="s">
        <v>36</v>
      </c>
      <c r="D5882" t="s">
        <v>48</v>
      </c>
      <c r="E5882" t="s">
        <v>37</v>
      </c>
      <c r="F5882" t="s">
        <v>87</v>
      </c>
      <c r="G5882" s="3">
        <f t="shared" si="91"/>
        <v>0</v>
      </c>
      <c r="R5882" s="1">
        <v>27723</v>
      </c>
      <c r="S5882" t="s">
        <v>31</v>
      </c>
      <c r="T5882" t="s">
        <v>39</v>
      </c>
      <c r="U5882" t="s">
        <v>33</v>
      </c>
      <c r="V5882">
        <v>6054563</v>
      </c>
      <c r="W5882">
        <v>5636398</v>
      </c>
      <c r="Y5882">
        <v>13300516</v>
      </c>
      <c r="AA5882">
        <v>7366532</v>
      </c>
    </row>
    <row r="5883" spans="1:27" x14ac:dyDescent="0.2">
      <c r="A5883" t="s">
        <v>6073</v>
      </c>
      <c r="B5883" s="1">
        <v>40963</v>
      </c>
      <c r="C5883" t="s">
        <v>36</v>
      </c>
      <c r="D5883" t="s">
        <v>48</v>
      </c>
      <c r="E5883" t="s">
        <v>37</v>
      </c>
      <c r="F5883" t="s">
        <v>205</v>
      </c>
      <c r="G5883" s="3">
        <f t="shared" si="91"/>
        <v>0</v>
      </c>
      <c r="R5883" s="1">
        <v>32203</v>
      </c>
      <c r="S5883" t="s">
        <v>31</v>
      </c>
      <c r="T5883" t="s">
        <v>39</v>
      </c>
      <c r="U5883" t="s">
        <v>33</v>
      </c>
      <c r="V5883">
        <v>6054637</v>
      </c>
      <c r="W5883">
        <v>5636471</v>
      </c>
      <c r="Y5883">
        <v>13300680</v>
      </c>
      <c r="AA5883">
        <v>7366610</v>
      </c>
    </row>
    <row r="5884" spans="1:27" x14ac:dyDescent="0.2">
      <c r="A5884" t="s">
        <v>6074</v>
      </c>
      <c r="B5884" s="1">
        <v>40965</v>
      </c>
      <c r="C5884" t="s">
        <v>56</v>
      </c>
      <c r="D5884" t="s">
        <v>48</v>
      </c>
      <c r="E5884" t="s">
        <v>57</v>
      </c>
      <c r="F5884" t="s">
        <v>72</v>
      </c>
      <c r="G5884" s="3">
        <f t="shared" si="91"/>
        <v>0.9117043121149897</v>
      </c>
      <c r="H5884" s="1">
        <v>40771</v>
      </c>
      <c r="I5884" s="1">
        <v>41104</v>
      </c>
      <c r="J5884" s="1">
        <v>40802</v>
      </c>
      <c r="L5884" s="1">
        <v>41104</v>
      </c>
      <c r="O5884" s="1">
        <v>41103</v>
      </c>
      <c r="P5884" t="s">
        <v>44</v>
      </c>
      <c r="Q5884" t="s">
        <v>44</v>
      </c>
      <c r="R5884" s="1">
        <v>33440</v>
      </c>
      <c r="S5884" t="s">
        <v>31</v>
      </c>
      <c r="T5884" t="s">
        <v>39</v>
      </c>
      <c r="U5884" t="s">
        <v>33</v>
      </c>
      <c r="V5884">
        <v>6054641</v>
      </c>
      <c r="W5884">
        <v>5636475</v>
      </c>
      <c r="Y5884">
        <v>13300687</v>
      </c>
      <c r="AA5884">
        <v>7366615</v>
      </c>
    </row>
    <row r="5885" spans="1:27" x14ac:dyDescent="0.2">
      <c r="A5885" t="s">
        <v>6075</v>
      </c>
      <c r="B5885" s="1">
        <v>40965</v>
      </c>
      <c r="C5885" t="s">
        <v>56</v>
      </c>
      <c r="D5885" t="s">
        <v>28</v>
      </c>
      <c r="E5885" t="s">
        <v>57</v>
      </c>
      <c r="F5885" t="s">
        <v>72</v>
      </c>
      <c r="G5885" s="3">
        <f t="shared" si="91"/>
        <v>0.9117043121149897</v>
      </c>
      <c r="H5885" s="1">
        <v>40771</v>
      </c>
      <c r="I5885" s="1">
        <v>41104</v>
      </c>
      <c r="J5885" s="1">
        <v>40802</v>
      </c>
      <c r="L5885" s="1">
        <v>41104</v>
      </c>
      <c r="O5885" s="1">
        <v>41103</v>
      </c>
      <c r="P5885" t="s">
        <v>44</v>
      </c>
      <c r="Q5885" t="s">
        <v>44</v>
      </c>
      <c r="R5885" s="1">
        <v>33440</v>
      </c>
      <c r="S5885" t="s">
        <v>31</v>
      </c>
      <c r="T5885" t="s">
        <v>39</v>
      </c>
      <c r="U5885" t="s">
        <v>33</v>
      </c>
      <c r="V5885">
        <v>6054641</v>
      </c>
      <c r="W5885">
        <v>5636475</v>
      </c>
      <c r="Y5885">
        <v>13300693</v>
      </c>
      <c r="AA5885">
        <v>7366615</v>
      </c>
    </row>
    <row r="5886" spans="1:27" x14ac:dyDescent="0.2">
      <c r="A5886" t="s">
        <v>6076</v>
      </c>
      <c r="B5886" s="1">
        <v>40963</v>
      </c>
      <c r="C5886" t="s">
        <v>36</v>
      </c>
      <c r="D5886" t="s">
        <v>48</v>
      </c>
      <c r="E5886" t="s">
        <v>37</v>
      </c>
      <c r="F5886" t="s">
        <v>87</v>
      </c>
      <c r="G5886" s="3">
        <f t="shared" si="91"/>
        <v>0</v>
      </c>
      <c r="R5886" s="1">
        <v>29913</v>
      </c>
      <c r="S5886" t="s">
        <v>31</v>
      </c>
      <c r="T5886" t="s">
        <v>32</v>
      </c>
      <c r="U5886" t="s">
        <v>49</v>
      </c>
      <c r="V5886">
        <v>6054673</v>
      </c>
      <c r="W5886">
        <v>5636502</v>
      </c>
      <c r="Y5886">
        <v>13300747</v>
      </c>
      <c r="AA5886">
        <v>7366644</v>
      </c>
    </row>
    <row r="5887" spans="1:27" x14ac:dyDescent="0.2">
      <c r="A5887" t="s">
        <v>6077</v>
      </c>
      <c r="B5887" s="1">
        <v>40599</v>
      </c>
      <c r="C5887" t="s">
        <v>209</v>
      </c>
      <c r="D5887" t="s">
        <v>28</v>
      </c>
      <c r="E5887" t="s">
        <v>210</v>
      </c>
      <c r="G5887" s="3">
        <f t="shared" si="91"/>
        <v>0</v>
      </c>
      <c r="R5887" s="1">
        <v>33679</v>
      </c>
      <c r="S5887" t="s">
        <v>31</v>
      </c>
      <c r="T5887" t="s">
        <v>39</v>
      </c>
      <c r="U5887" t="s">
        <v>33</v>
      </c>
      <c r="V5887">
        <v>5828718</v>
      </c>
      <c r="W5887">
        <v>5637027</v>
      </c>
      <c r="Y5887">
        <v>13301957</v>
      </c>
      <c r="AA5887">
        <v>7172676</v>
      </c>
    </row>
    <row r="5888" spans="1:27" x14ac:dyDescent="0.2">
      <c r="A5888" t="s">
        <v>6078</v>
      </c>
      <c r="B5888" s="1">
        <v>40966</v>
      </c>
      <c r="C5888" t="s">
        <v>36</v>
      </c>
      <c r="D5888" t="s">
        <v>28</v>
      </c>
      <c r="E5888" t="s">
        <v>37</v>
      </c>
      <c r="F5888" t="s">
        <v>43</v>
      </c>
      <c r="G5888" s="3">
        <f t="shared" si="91"/>
        <v>0</v>
      </c>
      <c r="R5888" s="1">
        <v>32771</v>
      </c>
      <c r="S5888" t="s">
        <v>31</v>
      </c>
      <c r="T5888" t="s">
        <v>39</v>
      </c>
      <c r="U5888" t="s">
        <v>33</v>
      </c>
      <c r="V5888">
        <v>6055685</v>
      </c>
      <c r="W5888">
        <v>5637199</v>
      </c>
      <c r="Y5888">
        <v>13302261</v>
      </c>
      <c r="AA5888">
        <v>7367405</v>
      </c>
    </row>
    <row r="5889" spans="1:27" x14ac:dyDescent="0.2">
      <c r="A5889" t="s">
        <v>6079</v>
      </c>
      <c r="B5889" s="1">
        <v>40963</v>
      </c>
      <c r="C5889" t="s">
        <v>56</v>
      </c>
      <c r="D5889" t="s">
        <v>28</v>
      </c>
      <c r="E5889" t="s">
        <v>57</v>
      </c>
      <c r="F5889" t="s">
        <v>43</v>
      </c>
      <c r="G5889" s="3">
        <f t="shared" si="91"/>
        <v>-112.17796030116358</v>
      </c>
      <c r="H5889" s="1">
        <v>40973</v>
      </c>
      <c r="O5889" s="1">
        <v>41023</v>
      </c>
      <c r="P5889" t="s">
        <v>44</v>
      </c>
      <c r="Q5889" t="s">
        <v>44</v>
      </c>
      <c r="R5889" s="1">
        <v>29059</v>
      </c>
      <c r="S5889" t="s">
        <v>31</v>
      </c>
      <c r="T5889" t="s">
        <v>39</v>
      </c>
      <c r="U5889" t="s">
        <v>33</v>
      </c>
      <c r="V5889">
        <v>6055732</v>
      </c>
      <c r="W5889">
        <v>5637246</v>
      </c>
      <c r="Y5889">
        <v>13302349</v>
      </c>
      <c r="AA5889">
        <v>7367459</v>
      </c>
    </row>
    <row r="5890" spans="1:27" x14ac:dyDescent="0.2">
      <c r="A5890" t="s">
        <v>6080</v>
      </c>
      <c r="B5890" s="1">
        <v>40966</v>
      </c>
      <c r="C5890" t="s">
        <v>56</v>
      </c>
      <c r="D5890" t="s">
        <v>48</v>
      </c>
      <c r="E5890" t="s">
        <v>57</v>
      </c>
      <c r="F5890" t="s">
        <v>38</v>
      </c>
      <c r="G5890" s="3">
        <f t="shared" si="91"/>
        <v>0</v>
      </c>
      <c r="R5890" s="1">
        <v>26375</v>
      </c>
      <c r="S5890" t="s">
        <v>31</v>
      </c>
      <c r="T5890" t="s">
        <v>32</v>
      </c>
      <c r="U5890" t="s">
        <v>49</v>
      </c>
      <c r="V5890">
        <v>6056235</v>
      </c>
      <c r="W5890">
        <v>5637672</v>
      </c>
      <c r="Y5890">
        <v>13303384</v>
      </c>
      <c r="AA5890">
        <v>7367956</v>
      </c>
    </row>
    <row r="5891" spans="1:27" x14ac:dyDescent="0.2">
      <c r="A5891" t="s">
        <v>6081</v>
      </c>
      <c r="B5891" s="1">
        <v>40962</v>
      </c>
      <c r="C5891" t="s">
        <v>41</v>
      </c>
      <c r="D5891" t="s">
        <v>71</v>
      </c>
      <c r="E5891" t="s">
        <v>42</v>
      </c>
      <c r="G5891" s="3">
        <f t="shared" ref="G5891:G5954" si="92">(L5891-H5891)/365.25</f>
        <v>0</v>
      </c>
      <c r="R5891" s="1">
        <v>33688</v>
      </c>
      <c r="S5891" t="s">
        <v>73</v>
      </c>
      <c r="T5891" t="s">
        <v>32</v>
      </c>
      <c r="U5891" t="s">
        <v>33</v>
      </c>
      <c r="V5891">
        <v>6056491</v>
      </c>
      <c r="W5891">
        <v>5638006</v>
      </c>
      <c r="Y5891">
        <v>13303755</v>
      </c>
      <c r="AA5891">
        <v>7368134</v>
      </c>
    </row>
    <row r="5892" spans="1:27" x14ac:dyDescent="0.2">
      <c r="A5892" t="s">
        <v>6082</v>
      </c>
      <c r="B5892" s="1">
        <v>40966</v>
      </c>
      <c r="C5892" t="s">
        <v>106</v>
      </c>
      <c r="D5892" t="s">
        <v>28</v>
      </c>
      <c r="E5892" t="s">
        <v>107</v>
      </c>
      <c r="F5892" t="s">
        <v>78</v>
      </c>
      <c r="G5892" s="3">
        <f t="shared" si="92"/>
        <v>0</v>
      </c>
      <c r="R5892" s="1">
        <v>30989</v>
      </c>
      <c r="S5892" t="s">
        <v>31</v>
      </c>
      <c r="T5892" t="s">
        <v>39</v>
      </c>
      <c r="U5892" t="s">
        <v>33</v>
      </c>
      <c r="V5892">
        <v>6056738</v>
      </c>
      <c r="W5892">
        <v>5638254</v>
      </c>
      <c r="Y5892">
        <v>13304286</v>
      </c>
      <c r="AA5892">
        <v>7368421</v>
      </c>
    </row>
    <row r="5893" spans="1:27" x14ac:dyDescent="0.2">
      <c r="A5893" t="s">
        <v>6083</v>
      </c>
      <c r="B5893" s="1">
        <v>40967</v>
      </c>
      <c r="C5893" t="s">
        <v>56</v>
      </c>
      <c r="D5893" t="s">
        <v>71</v>
      </c>
      <c r="E5893" t="s">
        <v>57</v>
      </c>
      <c r="F5893" t="s">
        <v>43</v>
      </c>
      <c r="G5893" s="3">
        <f t="shared" si="92"/>
        <v>0</v>
      </c>
      <c r="R5893" s="1">
        <v>25828</v>
      </c>
      <c r="S5893" t="s">
        <v>31</v>
      </c>
      <c r="T5893" t="s">
        <v>39</v>
      </c>
      <c r="U5893" t="s">
        <v>33</v>
      </c>
      <c r="V5893">
        <v>6057072</v>
      </c>
      <c r="W5893">
        <v>5638569.0000000009</v>
      </c>
      <c r="Y5893">
        <v>13305182</v>
      </c>
      <c r="AA5893">
        <v>7368802</v>
      </c>
    </row>
    <row r="5894" spans="1:27" x14ac:dyDescent="0.2">
      <c r="A5894" t="s">
        <v>6084</v>
      </c>
      <c r="B5894" s="1">
        <v>40966</v>
      </c>
      <c r="C5894" t="s">
        <v>59</v>
      </c>
      <c r="D5894" t="s">
        <v>28</v>
      </c>
      <c r="E5894" t="s">
        <v>60</v>
      </c>
      <c r="G5894" s="3">
        <f t="shared" si="92"/>
        <v>0</v>
      </c>
      <c r="R5894" s="1">
        <v>22738</v>
      </c>
      <c r="S5894" t="s">
        <v>31</v>
      </c>
      <c r="T5894" t="s">
        <v>39</v>
      </c>
      <c r="U5894" t="s">
        <v>33</v>
      </c>
      <c r="V5894">
        <v>6057378</v>
      </c>
      <c r="W5894">
        <v>5638782</v>
      </c>
      <c r="Y5894">
        <v>13305696</v>
      </c>
      <c r="AA5894">
        <v>7369016</v>
      </c>
    </row>
    <row r="5895" spans="1:27" x14ac:dyDescent="0.2">
      <c r="A5895" t="s">
        <v>6085</v>
      </c>
      <c r="B5895" s="1">
        <v>40968</v>
      </c>
      <c r="C5895" t="s">
        <v>83</v>
      </c>
      <c r="D5895" t="s">
        <v>28</v>
      </c>
      <c r="E5895" t="s">
        <v>84</v>
      </c>
      <c r="G5895" s="3">
        <f t="shared" si="92"/>
        <v>-112.16700889801506</v>
      </c>
      <c r="H5895" s="1">
        <v>40969</v>
      </c>
      <c r="J5895" s="1">
        <v>39597</v>
      </c>
      <c r="O5895" s="1">
        <v>40984</v>
      </c>
      <c r="P5895" t="s">
        <v>44</v>
      </c>
      <c r="Q5895" t="s">
        <v>44</v>
      </c>
      <c r="R5895" s="1">
        <v>30495</v>
      </c>
      <c r="S5895" t="s">
        <v>31</v>
      </c>
      <c r="T5895" t="s">
        <v>39</v>
      </c>
      <c r="U5895" t="s">
        <v>33</v>
      </c>
      <c r="V5895">
        <v>6057595</v>
      </c>
      <c r="W5895">
        <v>5638935</v>
      </c>
      <c r="Y5895">
        <v>13306007</v>
      </c>
      <c r="AA5895">
        <v>7369177</v>
      </c>
    </row>
    <row r="5896" spans="1:27" x14ac:dyDescent="0.2">
      <c r="A5896" t="s">
        <v>6086</v>
      </c>
      <c r="B5896" s="1">
        <v>40968</v>
      </c>
      <c r="C5896" t="s">
        <v>56</v>
      </c>
      <c r="D5896" t="s">
        <v>48</v>
      </c>
      <c r="E5896" t="s">
        <v>57</v>
      </c>
      <c r="F5896" t="s">
        <v>43</v>
      </c>
      <c r="G5896" s="3">
        <f t="shared" si="92"/>
        <v>0</v>
      </c>
      <c r="R5896" s="1">
        <v>32262</v>
      </c>
      <c r="S5896" t="s">
        <v>31</v>
      </c>
      <c r="T5896" t="s">
        <v>39</v>
      </c>
      <c r="U5896" t="s">
        <v>33</v>
      </c>
      <c r="V5896">
        <v>6058107</v>
      </c>
      <c r="W5896">
        <v>5639387</v>
      </c>
      <c r="Y5896">
        <v>13307078</v>
      </c>
      <c r="AA5896">
        <v>7369678</v>
      </c>
    </row>
    <row r="5897" spans="1:27" x14ac:dyDescent="0.2">
      <c r="A5897" t="s">
        <v>6087</v>
      </c>
      <c r="B5897" s="1">
        <v>40969</v>
      </c>
      <c r="C5897" t="s">
        <v>36</v>
      </c>
      <c r="D5897" t="s">
        <v>48</v>
      </c>
      <c r="E5897" t="s">
        <v>704</v>
      </c>
      <c r="F5897" t="s">
        <v>344</v>
      </c>
      <c r="G5897" s="3">
        <f t="shared" si="92"/>
        <v>4.9719370294318956</v>
      </c>
      <c r="H5897" s="1">
        <v>40970</v>
      </c>
      <c r="I5897" s="1">
        <v>42786</v>
      </c>
      <c r="J5897" s="1">
        <v>41873</v>
      </c>
      <c r="L5897" s="1">
        <v>42786</v>
      </c>
      <c r="P5897" t="s">
        <v>54</v>
      </c>
      <c r="Q5897" t="s">
        <v>54</v>
      </c>
      <c r="R5897" s="1">
        <v>30577</v>
      </c>
      <c r="S5897" t="s">
        <v>31</v>
      </c>
      <c r="T5897" t="s">
        <v>32</v>
      </c>
      <c r="U5897" t="s">
        <v>49</v>
      </c>
      <c r="V5897">
        <v>6058246</v>
      </c>
      <c r="W5897">
        <v>5639764.0000000009</v>
      </c>
      <c r="Y5897">
        <v>13307235</v>
      </c>
      <c r="AA5897">
        <v>7369764</v>
      </c>
    </row>
    <row r="5898" spans="1:27" x14ac:dyDescent="0.2">
      <c r="A5898" t="s">
        <v>6088</v>
      </c>
      <c r="B5898" s="1">
        <v>40969</v>
      </c>
      <c r="C5898" t="s">
        <v>56</v>
      </c>
      <c r="D5898" t="s">
        <v>28</v>
      </c>
      <c r="E5898" t="s">
        <v>57</v>
      </c>
      <c r="G5898" s="3">
        <f t="shared" si="92"/>
        <v>-112.1697467488022</v>
      </c>
      <c r="H5898" s="1">
        <v>40970</v>
      </c>
      <c r="O5898" s="1">
        <v>41001</v>
      </c>
      <c r="P5898" t="s">
        <v>44</v>
      </c>
      <c r="Q5898" t="s">
        <v>44</v>
      </c>
      <c r="R5898" s="1">
        <v>31620</v>
      </c>
      <c r="S5898" t="s">
        <v>31</v>
      </c>
      <c r="T5898" t="s">
        <v>39</v>
      </c>
      <c r="U5898" t="s">
        <v>33</v>
      </c>
      <c r="V5898">
        <v>6058293</v>
      </c>
      <c r="W5898">
        <v>5639532</v>
      </c>
      <c r="Y5898">
        <v>13307346</v>
      </c>
      <c r="AA5898">
        <v>7369817</v>
      </c>
    </row>
    <row r="5899" spans="1:27" x14ac:dyDescent="0.2">
      <c r="A5899" t="s">
        <v>6089</v>
      </c>
      <c r="B5899" s="1">
        <v>40972</v>
      </c>
      <c r="C5899" t="s">
        <v>56</v>
      </c>
      <c r="D5899" t="s">
        <v>48</v>
      </c>
      <c r="E5899" t="s">
        <v>57</v>
      </c>
      <c r="G5899" s="3">
        <f t="shared" si="92"/>
        <v>-112.17796030116358</v>
      </c>
      <c r="H5899" s="1">
        <v>40973</v>
      </c>
      <c r="O5899" s="1">
        <v>40981</v>
      </c>
      <c r="P5899" t="s">
        <v>44</v>
      </c>
      <c r="Q5899" t="s">
        <v>44</v>
      </c>
      <c r="R5899" s="1">
        <v>32251</v>
      </c>
      <c r="S5899" t="s">
        <v>31</v>
      </c>
      <c r="T5899" t="s">
        <v>39</v>
      </c>
      <c r="U5899" t="s">
        <v>33</v>
      </c>
      <c r="V5899">
        <v>6059030</v>
      </c>
      <c r="W5899">
        <v>5640121</v>
      </c>
      <c r="Y5899">
        <v>13308825</v>
      </c>
      <c r="AA5899">
        <v>7370453</v>
      </c>
    </row>
    <row r="5900" spans="1:27" x14ac:dyDescent="0.2">
      <c r="A5900" t="s">
        <v>6090</v>
      </c>
      <c r="B5900" s="1">
        <v>40972</v>
      </c>
      <c r="C5900" t="s">
        <v>56</v>
      </c>
      <c r="D5900" t="s">
        <v>28</v>
      </c>
      <c r="E5900" t="s">
        <v>57</v>
      </c>
      <c r="G5900" s="3">
        <f t="shared" si="92"/>
        <v>-112.17796030116358</v>
      </c>
      <c r="H5900" s="1">
        <v>40973</v>
      </c>
      <c r="O5900" s="1">
        <v>41130</v>
      </c>
      <c r="P5900" t="s">
        <v>44</v>
      </c>
      <c r="Q5900" t="s">
        <v>44</v>
      </c>
      <c r="R5900" s="1">
        <v>29119</v>
      </c>
      <c r="S5900" t="s">
        <v>31</v>
      </c>
      <c r="T5900" t="s">
        <v>39</v>
      </c>
      <c r="U5900" t="s">
        <v>33</v>
      </c>
      <c r="V5900">
        <v>6059047</v>
      </c>
      <c r="W5900">
        <v>5640138</v>
      </c>
      <c r="Y5900">
        <v>13308872</v>
      </c>
      <c r="AA5900">
        <v>7370473</v>
      </c>
    </row>
    <row r="5901" spans="1:27" x14ac:dyDescent="0.2">
      <c r="A5901" t="s">
        <v>6091</v>
      </c>
      <c r="B5901" s="1">
        <v>40970</v>
      </c>
      <c r="C5901" t="s">
        <v>36</v>
      </c>
      <c r="D5901" t="s">
        <v>48</v>
      </c>
      <c r="E5901" t="s">
        <v>37</v>
      </c>
      <c r="F5901" t="s">
        <v>87</v>
      </c>
      <c r="G5901" s="3">
        <f t="shared" si="92"/>
        <v>0</v>
      </c>
      <c r="R5901" s="1">
        <v>31539</v>
      </c>
      <c r="S5901" t="s">
        <v>31</v>
      </c>
      <c r="T5901" t="s">
        <v>32</v>
      </c>
      <c r="U5901" t="s">
        <v>49</v>
      </c>
      <c r="V5901">
        <v>6059207</v>
      </c>
      <c r="W5901">
        <v>5640299</v>
      </c>
      <c r="Y5901">
        <v>13309258</v>
      </c>
      <c r="AA5901">
        <v>7370663</v>
      </c>
    </row>
    <row r="5902" spans="1:27" x14ac:dyDescent="0.2">
      <c r="A5902" t="s">
        <v>6092</v>
      </c>
      <c r="B5902" s="1">
        <v>40972</v>
      </c>
      <c r="C5902" t="s">
        <v>51</v>
      </c>
      <c r="D5902" t="s">
        <v>48</v>
      </c>
      <c r="E5902" t="s">
        <v>52</v>
      </c>
      <c r="G5902" s="3">
        <f t="shared" si="92"/>
        <v>0</v>
      </c>
      <c r="R5902" s="1">
        <v>33186</v>
      </c>
      <c r="S5902" t="s">
        <v>31</v>
      </c>
      <c r="T5902" t="s">
        <v>39</v>
      </c>
      <c r="U5902" t="s">
        <v>33</v>
      </c>
      <c r="V5902">
        <v>6060053</v>
      </c>
      <c r="W5902">
        <v>5640945.0000000009</v>
      </c>
      <c r="Y5902">
        <v>13310721</v>
      </c>
      <c r="AA5902">
        <v>7371365</v>
      </c>
    </row>
    <row r="5903" spans="1:27" x14ac:dyDescent="0.2">
      <c r="A5903" t="s">
        <v>6093</v>
      </c>
      <c r="B5903" s="1">
        <v>40962</v>
      </c>
      <c r="C5903" t="s">
        <v>106</v>
      </c>
      <c r="D5903" t="s">
        <v>28</v>
      </c>
      <c r="E5903" t="s">
        <v>202</v>
      </c>
      <c r="G5903" s="3">
        <f t="shared" si="92"/>
        <v>0</v>
      </c>
      <c r="R5903" s="1">
        <v>26839</v>
      </c>
      <c r="S5903" t="s">
        <v>31</v>
      </c>
      <c r="T5903" t="s">
        <v>39</v>
      </c>
      <c r="U5903" t="s">
        <v>33</v>
      </c>
      <c r="V5903">
        <v>6060091</v>
      </c>
      <c r="W5903">
        <v>5722574</v>
      </c>
      <c r="Y5903">
        <v>13310781</v>
      </c>
      <c r="AA5903">
        <v>7371382</v>
      </c>
    </row>
    <row r="5904" spans="1:27" x14ac:dyDescent="0.2">
      <c r="A5904" t="s">
        <v>6094</v>
      </c>
      <c r="B5904" s="1">
        <v>40971</v>
      </c>
      <c r="C5904" t="s">
        <v>56</v>
      </c>
      <c r="D5904" t="s">
        <v>48</v>
      </c>
      <c r="E5904" t="s">
        <v>57</v>
      </c>
      <c r="F5904" t="s">
        <v>43</v>
      </c>
      <c r="G5904" s="3">
        <f t="shared" si="92"/>
        <v>0</v>
      </c>
      <c r="R5904" s="1">
        <v>32897</v>
      </c>
      <c r="S5904" t="s">
        <v>31</v>
      </c>
      <c r="T5904" t="s">
        <v>32</v>
      </c>
      <c r="U5904" t="s">
        <v>49</v>
      </c>
      <c r="V5904">
        <v>6060312</v>
      </c>
      <c r="W5904">
        <v>5641111.0000000009</v>
      </c>
      <c r="Y5904">
        <v>13311119</v>
      </c>
      <c r="AA5904">
        <v>7371556</v>
      </c>
    </row>
    <row r="5905" spans="1:27" x14ac:dyDescent="0.2">
      <c r="A5905" t="s">
        <v>6095</v>
      </c>
      <c r="B5905" s="1">
        <v>40974</v>
      </c>
      <c r="C5905" t="s">
        <v>106</v>
      </c>
      <c r="D5905" t="s">
        <v>28</v>
      </c>
      <c r="E5905" t="s">
        <v>107</v>
      </c>
      <c r="F5905" t="s">
        <v>64</v>
      </c>
      <c r="G5905" s="3">
        <f t="shared" si="92"/>
        <v>9.8206707734428473</v>
      </c>
      <c r="H5905" s="1">
        <v>37722</v>
      </c>
      <c r="I5905" s="1">
        <v>41309</v>
      </c>
      <c r="J5905" s="1">
        <v>41127</v>
      </c>
      <c r="L5905" s="1">
        <v>41309</v>
      </c>
      <c r="O5905" s="1">
        <v>40765</v>
      </c>
      <c r="P5905" t="s">
        <v>54</v>
      </c>
      <c r="Q5905" t="s">
        <v>54</v>
      </c>
      <c r="R5905" s="1">
        <v>25498</v>
      </c>
      <c r="S5905" t="s">
        <v>31</v>
      </c>
      <c r="T5905" t="s">
        <v>32</v>
      </c>
      <c r="U5905" t="s">
        <v>33</v>
      </c>
      <c r="V5905">
        <v>6061246</v>
      </c>
      <c r="W5905">
        <v>5641987</v>
      </c>
      <c r="Y5905">
        <v>13312968</v>
      </c>
      <c r="AA5905">
        <v>7372454</v>
      </c>
    </row>
    <row r="5906" spans="1:27" x14ac:dyDescent="0.2">
      <c r="A5906" t="s">
        <v>6096</v>
      </c>
      <c r="B5906" s="1">
        <v>40969</v>
      </c>
      <c r="C5906" t="s">
        <v>141</v>
      </c>
      <c r="D5906" t="s">
        <v>48</v>
      </c>
      <c r="E5906" t="s">
        <v>142</v>
      </c>
      <c r="G5906" s="3">
        <f t="shared" si="92"/>
        <v>0</v>
      </c>
      <c r="R5906" s="1">
        <v>25525</v>
      </c>
      <c r="S5906" t="s">
        <v>31</v>
      </c>
      <c r="T5906" t="s">
        <v>39</v>
      </c>
      <c r="U5906" t="s">
        <v>49</v>
      </c>
      <c r="V5906">
        <v>6061535</v>
      </c>
      <c r="W5906">
        <v>5642273.9999999991</v>
      </c>
      <c r="Y5906">
        <v>13313680</v>
      </c>
      <c r="AA5906">
        <v>7372808</v>
      </c>
    </row>
    <row r="5907" spans="1:27" x14ac:dyDescent="0.2">
      <c r="A5907" t="s">
        <v>6097</v>
      </c>
      <c r="B5907" s="1">
        <v>40975</v>
      </c>
      <c r="C5907" t="s">
        <v>36</v>
      </c>
      <c r="D5907" t="s">
        <v>48</v>
      </c>
      <c r="E5907" t="s">
        <v>37</v>
      </c>
      <c r="G5907" s="3">
        <f t="shared" si="92"/>
        <v>0</v>
      </c>
      <c r="R5907" s="1">
        <v>31389</v>
      </c>
      <c r="S5907" t="s">
        <v>31</v>
      </c>
      <c r="T5907" t="s">
        <v>32</v>
      </c>
      <c r="U5907" t="s">
        <v>33</v>
      </c>
      <c r="V5907">
        <v>6061975</v>
      </c>
      <c r="W5907">
        <v>5642563</v>
      </c>
      <c r="Y5907">
        <v>13314281</v>
      </c>
      <c r="AA5907">
        <v>7373068</v>
      </c>
    </row>
    <row r="5908" spans="1:27" x14ac:dyDescent="0.2">
      <c r="A5908" t="s">
        <v>6098</v>
      </c>
      <c r="B5908" s="1">
        <v>40975</v>
      </c>
      <c r="C5908" t="s">
        <v>59</v>
      </c>
      <c r="D5908" t="s">
        <v>48</v>
      </c>
      <c r="E5908" t="s">
        <v>60</v>
      </c>
      <c r="F5908" t="s">
        <v>64</v>
      </c>
      <c r="G5908" s="3">
        <f t="shared" si="92"/>
        <v>0.46269678302532513</v>
      </c>
      <c r="H5908" s="1">
        <v>40976</v>
      </c>
      <c r="I5908" s="1">
        <v>41145</v>
      </c>
      <c r="J5908" s="1">
        <v>39274</v>
      </c>
      <c r="L5908" s="1">
        <v>41145</v>
      </c>
      <c r="O5908" s="1">
        <v>41145</v>
      </c>
      <c r="P5908" t="s">
        <v>44</v>
      </c>
      <c r="Q5908" t="s">
        <v>44</v>
      </c>
      <c r="R5908" s="1">
        <v>29777</v>
      </c>
      <c r="S5908" t="s">
        <v>73</v>
      </c>
      <c r="T5908" t="s">
        <v>32</v>
      </c>
      <c r="U5908" t="s">
        <v>49</v>
      </c>
      <c r="V5908">
        <v>6062058</v>
      </c>
      <c r="W5908">
        <v>5642647</v>
      </c>
      <c r="Y5908">
        <v>13314477</v>
      </c>
      <c r="AA5908">
        <v>7373181</v>
      </c>
    </row>
    <row r="5909" spans="1:27" x14ac:dyDescent="0.2">
      <c r="A5909" t="s">
        <v>6099</v>
      </c>
      <c r="B5909" s="1">
        <v>40973</v>
      </c>
      <c r="C5909" t="s">
        <v>337</v>
      </c>
      <c r="D5909" t="s">
        <v>48</v>
      </c>
      <c r="E5909" t="s">
        <v>42</v>
      </c>
      <c r="G5909" s="3">
        <f t="shared" si="92"/>
        <v>0</v>
      </c>
      <c r="R5909" s="1">
        <v>32102</v>
      </c>
      <c r="S5909" t="s">
        <v>31</v>
      </c>
      <c r="T5909" t="s">
        <v>32</v>
      </c>
      <c r="U5909" t="s">
        <v>33</v>
      </c>
      <c r="V5909">
        <v>6062061</v>
      </c>
      <c r="W5909">
        <v>5642650</v>
      </c>
      <c r="Y5909">
        <v>13314483</v>
      </c>
      <c r="AA5909">
        <v>7373185</v>
      </c>
    </row>
    <row r="5910" spans="1:27" x14ac:dyDescent="0.2">
      <c r="A5910" t="s">
        <v>6100</v>
      </c>
      <c r="B5910" s="1">
        <v>40975</v>
      </c>
      <c r="C5910" t="s">
        <v>27</v>
      </c>
      <c r="D5910" t="s">
        <v>48</v>
      </c>
      <c r="E5910" t="s">
        <v>29</v>
      </c>
      <c r="F5910" t="s">
        <v>30</v>
      </c>
      <c r="G5910" s="3">
        <f t="shared" si="92"/>
        <v>-112.32032854209446</v>
      </c>
      <c r="H5910" s="1">
        <v>41025</v>
      </c>
      <c r="O5910" s="1">
        <v>41039</v>
      </c>
      <c r="P5910" t="s">
        <v>44</v>
      </c>
      <c r="Q5910" t="s">
        <v>44</v>
      </c>
      <c r="R5910" s="1">
        <v>34652</v>
      </c>
      <c r="S5910" t="s">
        <v>31</v>
      </c>
      <c r="T5910" t="s">
        <v>39</v>
      </c>
      <c r="U5910" t="s">
        <v>33</v>
      </c>
      <c r="V5910">
        <v>6063205</v>
      </c>
      <c r="W5910">
        <v>5643617</v>
      </c>
      <c r="Y5910">
        <v>13316994</v>
      </c>
      <c r="AA5910">
        <v>7374174</v>
      </c>
    </row>
    <row r="5911" spans="1:27" x14ac:dyDescent="0.2">
      <c r="A5911" t="s">
        <v>6101</v>
      </c>
      <c r="B5911" s="1">
        <v>40975</v>
      </c>
      <c r="C5911" t="s">
        <v>59</v>
      </c>
      <c r="D5911" t="s">
        <v>48</v>
      </c>
      <c r="E5911" t="s">
        <v>60</v>
      </c>
      <c r="G5911" s="3">
        <f t="shared" si="92"/>
        <v>0</v>
      </c>
      <c r="R5911" s="1">
        <v>17630</v>
      </c>
      <c r="S5911" t="s">
        <v>31</v>
      </c>
      <c r="T5911" t="s">
        <v>39</v>
      </c>
      <c r="U5911" t="s">
        <v>33</v>
      </c>
      <c r="V5911">
        <v>6063223</v>
      </c>
      <c r="W5911">
        <v>5643632</v>
      </c>
      <c r="Y5911">
        <v>13317018</v>
      </c>
      <c r="AA5911">
        <v>7374191</v>
      </c>
    </row>
    <row r="5912" spans="1:27" x14ac:dyDescent="0.2">
      <c r="A5912" t="s">
        <v>6102</v>
      </c>
      <c r="B5912" s="1">
        <v>40975</v>
      </c>
      <c r="C5912" t="s">
        <v>59</v>
      </c>
      <c r="D5912" t="s">
        <v>48</v>
      </c>
      <c r="E5912" t="s">
        <v>60</v>
      </c>
      <c r="G5912" s="3">
        <f t="shared" si="92"/>
        <v>0</v>
      </c>
      <c r="R5912" s="1">
        <v>26221</v>
      </c>
      <c r="S5912" t="s">
        <v>31</v>
      </c>
      <c r="T5912" t="s">
        <v>39</v>
      </c>
      <c r="U5912" t="s">
        <v>33</v>
      </c>
      <c r="V5912">
        <v>6063229</v>
      </c>
      <c r="W5912">
        <v>5643636</v>
      </c>
      <c r="Y5912">
        <v>13317037</v>
      </c>
      <c r="AA5912">
        <v>7374195</v>
      </c>
    </row>
    <row r="5913" spans="1:27" x14ac:dyDescent="0.2">
      <c r="A5913" t="s">
        <v>6103</v>
      </c>
      <c r="B5913" s="1">
        <v>40978</v>
      </c>
      <c r="C5913" t="s">
        <v>51</v>
      </c>
      <c r="D5913" t="s">
        <v>48</v>
      </c>
      <c r="E5913" t="s">
        <v>52</v>
      </c>
      <c r="F5913" t="s">
        <v>53</v>
      </c>
      <c r="G5913" s="3">
        <f t="shared" si="92"/>
        <v>0.4791238877481177</v>
      </c>
      <c r="H5913" s="1">
        <v>40980</v>
      </c>
      <c r="I5913" s="1">
        <v>41155</v>
      </c>
      <c r="J5913" s="1">
        <v>40032</v>
      </c>
      <c r="L5913" s="1">
        <v>41155</v>
      </c>
      <c r="O5913" s="1">
        <v>41152</v>
      </c>
      <c r="P5913" t="s">
        <v>44</v>
      </c>
      <c r="Q5913" t="s">
        <v>44</v>
      </c>
      <c r="R5913" s="1">
        <v>29338</v>
      </c>
      <c r="S5913" t="s">
        <v>31</v>
      </c>
      <c r="T5913" t="s">
        <v>32</v>
      </c>
      <c r="U5913" t="s">
        <v>33</v>
      </c>
      <c r="V5913">
        <v>6063818</v>
      </c>
      <c r="W5913">
        <v>5644192</v>
      </c>
      <c r="Y5913">
        <v>13318228</v>
      </c>
      <c r="AA5913">
        <v>7374763</v>
      </c>
    </row>
    <row r="5914" spans="1:27" x14ac:dyDescent="0.2">
      <c r="A5914" t="s">
        <v>6104</v>
      </c>
      <c r="B5914" s="1">
        <v>40979</v>
      </c>
      <c r="C5914" t="s">
        <v>51</v>
      </c>
      <c r="D5914" t="s">
        <v>48</v>
      </c>
      <c r="E5914" t="s">
        <v>196</v>
      </c>
      <c r="F5914" t="s">
        <v>53</v>
      </c>
      <c r="G5914" s="3">
        <f t="shared" si="92"/>
        <v>12.91170431211499</v>
      </c>
      <c r="H5914" s="1">
        <v>40980</v>
      </c>
      <c r="I5914" s="1">
        <v>45696</v>
      </c>
      <c r="J5914" s="1">
        <v>43313</v>
      </c>
      <c r="L5914" s="1">
        <v>45696</v>
      </c>
      <c r="P5914" t="s">
        <v>54</v>
      </c>
      <c r="Q5914" t="s">
        <v>54</v>
      </c>
      <c r="R5914" s="1">
        <v>31358</v>
      </c>
      <c r="S5914" t="s">
        <v>31</v>
      </c>
      <c r="T5914" t="s">
        <v>39</v>
      </c>
      <c r="U5914" t="s">
        <v>33</v>
      </c>
      <c r="V5914">
        <v>6063826</v>
      </c>
      <c r="W5914">
        <v>5645365</v>
      </c>
      <c r="Y5914">
        <v>13318246</v>
      </c>
      <c r="AA5914">
        <v>7374776</v>
      </c>
    </row>
    <row r="5915" spans="1:27" x14ac:dyDescent="0.2">
      <c r="A5915" t="s">
        <v>6105</v>
      </c>
      <c r="B5915" s="1">
        <v>40980</v>
      </c>
      <c r="C5915" t="s">
        <v>56</v>
      </c>
      <c r="D5915" t="s">
        <v>28</v>
      </c>
      <c r="E5915" t="s">
        <v>57</v>
      </c>
      <c r="G5915" s="3">
        <f t="shared" si="92"/>
        <v>-112.19986310746064</v>
      </c>
      <c r="H5915" s="1">
        <v>40981</v>
      </c>
      <c r="P5915" t="s">
        <v>54</v>
      </c>
      <c r="Q5915" t="s">
        <v>54</v>
      </c>
      <c r="R5915" s="1">
        <v>33083</v>
      </c>
      <c r="S5915" t="s">
        <v>31</v>
      </c>
      <c r="T5915" t="s">
        <v>39</v>
      </c>
      <c r="U5915" t="s">
        <v>33</v>
      </c>
      <c r="V5915">
        <v>6064995</v>
      </c>
      <c r="W5915">
        <v>5645025.0000000009</v>
      </c>
      <c r="Y5915">
        <v>13319917</v>
      </c>
      <c r="AA5915">
        <v>7375624</v>
      </c>
    </row>
    <row r="5916" spans="1:27" x14ac:dyDescent="0.2">
      <c r="A5916" t="s">
        <v>6106</v>
      </c>
      <c r="B5916" s="1">
        <v>40980</v>
      </c>
      <c r="C5916" t="s">
        <v>51</v>
      </c>
      <c r="D5916" t="s">
        <v>48</v>
      </c>
      <c r="E5916" t="s">
        <v>52</v>
      </c>
      <c r="G5916" s="3">
        <f t="shared" si="92"/>
        <v>-112.19986310746064</v>
      </c>
      <c r="H5916" s="1">
        <v>40981</v>
      </c>
      <c r="O5916" s="1">
        <v>41015</v>
      </c>
      <c r="P5916" t="s">
        <v>44</v>
      </c>
      <c r="Q5916" t="s">
        <v>44</v>
      </c>
      <c r="R5916" s="1">
        <v>30087</v>
      </c>
      <c r="S5916" t="s">
        <v>31</v>
      </c>
      <c r="T5916" t="s">
        <v>32</v>
      </c>
      <c r="U5916" t="s">
        <v>33</v>
      </c>
      <c r="V5916">
        <v>6065030</v>
      </c>
      <c r="W5916">
        <v>5645060</v>
      </c>
      <c r="Y5916">
        <v>13320016</v>
      </c>
      <c r="AA5916">
        <v>7375679</v>
      </c>
    </row>
    <row r="5917" spans="1:27" x14ac:dyDescent="0.2">
      <c r="A5917" t="s">
        <v>6107</v>
      </c>
      <c r="B5917" s="1">
        <v>40970</v>
      </c>
      <c r="C5917" t="s">
        <v>132</v>
      </c>
      <c r="D5917" t="s">
        <v>48</v>
      </c>
      <c r="E5917" t="s">
        <v>133</v>
      </c>
      <c r="F5917" t="s">
        <v>43</v>
      </c>
      <c r="G5917" s="3">
        <f t="shared" si="92"/>
        <v>1.1937029431895962</v>
      </c>
      <c r="H5917" s="1">
        <v>40981</v>
      </c>
      <c r="I5917" s="1">
        <v>41417</v>
      </c>
      <c r="L5917" s="1">
        <v>41417</v>
      </c>
      <c r="P5917" t="s">
        <v>54</v>
      </c>
      <c r="Q5917" t="s">
        <v>54</v>
      </c>
      <c r="R5917" s="1">
        <v>29644</v>
      </c>
      <c r="S5917" t="s">
        <v>31</v>
      </c>
      <c r="T5917" t="s">
        <v>39</v>
      </c>
      <c r="U5917" t="s">
        <v>33</v>
      </c>
      <c r="V5917">
        <v>6065216</v>
      </c>
      <c r="W5917">
        <v>5645247.0000000009</v>
      </c>
      <c r="Y5917">
        <v>13320486</v>
      </c>
      <c r="AA5917">
        <v>7375909</v>
      </c>
    </row>
    <row r="5918" spans="1:27" x14ac:dyDescent="0.2">
      <c r="A5918" t="s">
        <v>6108</v>
      </c>
      <c r="B5918" s="1">
        <v>40981</v>
      </c>
      <c r="C5918" t="s">
        <v>116</v>
      </c>
      <c r="D5918" t="s">
        <v>28</v>
      </c>
      <c r="E5918" t="s">
        <v>112</v>
      </c>
      <c r="G5918" s="3">
        <f t="shared" si="92"/>
        <v>0</v>
      </c>
      <c r="R5918" s="1">
        <v>32761</v>
      </c>
      <c r="S5918" t="s">
        <v>31</v>
      </c>
      <c r="T5918" t="s">
        <v>39</v>
      </c>
      <c r="U5918" t="s">
        <v>33</v>
      </c>
      <c r="V5918">
        <v>6065983</v>
      </c>
      <c r="W5918">
        <v>5645850</v>
      </c>
      <c r="Y5918">
        <v>13322081</v>
      </c>
      <c r="AA5918">
        <v>7376697</v>
      </c>
    </row>
    <row r="5919" spans="1:27" x14ac:dyDescent="0.2">
      <c r="A5919" t="s">
        <v>6109</v>
      </c>
      <c r="B5919" s="1">
        <v>40981</v>
      </c>
      <c r="C5919" t="s">
        <v>209</v>
      </c>
      <c r="D5919" t="s">
        <v>48</v>
      </c>
      <c r="E5919" t="s">
        <v>210</v>
      </c>
      <c r="G5919" s="3">
        <f t="shared" si="92"/>
        <v>0</v>
      </c>
      <c r="R5919" s="1">
        <v>32137</v>
      </c>
      <c r="S5919" t="s">
        <v>31</v>
      </c>
      <c r="T5919" t="s">
        <v>32</v>
      </c>
      <c r="U5919" t="s">
        <v>33</v>
      </c>
      <c r="V5919">
        <v>6066241</v>
      </c>
      <c r="W5919">
        <v>5646097</v>
      </c>
      <c r="Y5919">
        <v>13322163</v>
      </c>
      <c r="AA5919">
        <v>7376732</v>
      </c>
    </row>
    <row r="5920" spans="1:27" x14ac:dyDescent="0.2">
      <c r="A5920" t="s">
        <v>6110</v>
      </c>
      <c r="B5920" s="1">
        <v>40981</v>
      </c>
      <c r="C5920" t="s">
        <v>209</v>
      </c>
      <c r="D5920" t="s">
        <v>48</v>
      </c>
      <c r="E5920" t="s">
        <v>210</v>
      </c>
      <c r="G5920" s="3">
        <f t="shared" si="92"/>
        <v>1.9904175222450375</v>
      </c>
      <c r="H5920" s="1">
        <v>41061</v>
      </c>
      <c r="I5920" s="1">
        <v>41788</v>
      </c>
      <c r="J5920" s="1">
        <v>41421</v>
      </c>
      <c r="L5920" s="1">
        <v>41788</v>
      </c>
      <c r="P5920" t="s">
        <v>54</v>
      </c>
      <c r="Q5920" t="s">
        <v>54</v>
      </c>
      <c r="R5920" s="1">
        <v>28649</v>
      </c>
      <c r="S5920" t="s">
        <v>31</v>
      </c>
      <c r="T5920" t="s">
        <v>39</v>
      </c>
      <c r="U5920" t="s">
        <v>33</v>
      </c>
      <c r="V5920">
        <v>6066272</v>
      </c>
      <c r="W5920">
        <v>5646124.0000000009</v>
      </c>
      <c r="Y5920">
        <v>13322701</v>
      </c>
      <c r="Z5920">
        <v>13322239</v>
      </c>
    </row>
    <row r="5921" spans="1:27" x14ac:dyDescent="0.2">
      <c r="A5921" t="s">
        <v>6111</v>
      </c>
      <c r="B5921" s="1">
        <v>40982</v>
      </c>
      <c r="C5921" t="s">
        <v>36</v>
      </c>
      <c r="D5921" t="s">
        <v>48</v>
      </c>
      <c r="E5921" t="s">
        <v>37</v>
      </c>
      <c r="F5921" t="s">
        <v>43</v>
      </c>
      <c r="G5921" s="3">
        <f t="shared" si="92"/>
        <v>0</v>
      </c>
      <c r="R5921" s="1">
        <v>32787</v>
      </c>
      <c r="S5921" t="s">
        <v>31</v>
      </c>
      <c r="T5921" t="s">
        <v>32</v>
      </c>
      <c r="U5921" t="s">
        <v>49</v>
      </c>
      <c r="V5921">
        <v>6066671</v>
      </c>
      <c r="W5921">
        <v>5646482</v>
      </c>
      <c r="Y5921">
        <v>13322983</v>
      </c>
      <c r="AA5921">
        <v>7377148</v>
      </c>
    </row>
    <row r="5922" spans="1:27" x14ac:dyDescent="0.2">
      <c r="A5922" t="s">
        <v>6112</v>
      </c>
      <c r="B5922" s="1">
        <v>40982</v>
      </c>
      <c r="C5922" t="s">
        <v>56</v>
      </c>
      <c r="D5922" t="s">
        <v>71</v>
      </c>
      <c r="E5922" t="s">
        <v>57</v>
      </c>
      <c r="G5922" s="3">
        <f t="shared" si="92"/>
        <v>0</v>
      </c>
      <c r="R5922" s="1">
        <v>34293</v>
      </c>
      <c r="S5922" t="s">
        <v>31</v>
      </c>
      <c r="T5922" t="s">
        <v>32</v>
      </c>
      <c r="U5922" t="s">
        <v>33</v>
      </c>
      <c r="V5922">
        <v>6066722</v>
      </c>
      <c r="W5922">
        <v>5646536</v>
      </c>
      <c r="Y5922">
        <v>13323130</v>
      </c>
      <c r="AA5922">
        <v>7377223</v>
      </c>
    </row>
    <row r="5923" spans="1:27" x14ac:dyDescent="0.2">
      <c r="A5923" t="s">
        <v>6113</v>
      </c>
      <c r="B5923" s="1">
        <v>40983</v>
      </c>
      <c r="C5923" t="s">
        <v>36</v>
      </c>
      <c r="D5923" t="s">
        <v>48</v>
      </c>
      <c r="E5923" t="s">
        <v>37</v>
      </c>
      <c r="G5923" s="3">
        <f t="shared" si="92"/>
        <v>-112.20807665982204</v>
      </c>
      <c r="H5923" s="1">
        <v>40984</v>
      </c>
      <c r="O5923" s="1">
        <v>41072</v>
      </c>
      <c r="P5923" t="s">
        <v>44</v>
      </c>
      <c r="Q5923" t="s">
        <v>44</v>
      </c>
      <c r="R5923" s="1">
        <v>27984</v>
      </c>
      <c r="S5923" t="s">
        <v>31</v>
      </c>
      <c r="T5923" t="s">
        <v>39</v>
      </c>
      <c r="U5923" t="s">
        <v>33</v>
      </c>
      <c r="V5923">
        <v>6067393</v>
      </c>
      <c r="W5923">
        <v>5647156</v>
      </c>
      <c r="Y5923">
        <v>13324366</v>
      </c>
      <c r="AA5923">
        <v>7377791</v>
      </c>
    </row>
    <row r="5924" spans="1:27" x14ac:dyDescent="0.2">
      <c r="A5924" t="s">
        <v>6114</v>
      </c>
      <c r="B5924" s="1">
        <v>40975</v>
      </c>
      <c r="C5924" t="s">
        <v>56</v>
      </c>
      <c r="D5924" t="s">
        <v>28</v>
      </c>
      <c r="E5924" t="s">
        <v>57</v>
      </c>
      <c r="F5924" t="s">
        <v>72</v>
      </c>
      <c r="G5924" s="3">
        <f t="shared" si="92"/>
        <v>-112.20807665982204</v>
      </c>
      <c r="H5924" s="1">
        <v>40984</v>
      </c>
      <c r="O5924" s="1">
        <v>41030</v>
      </c>
      <c r="P5924" t="s">
        <v>44</v>
      </c>
      <c r="Q5924" t="s">
        <v>44</v>
      </c>
      <c r="R5924" s="1">
        <v>16285</v>
      </c>
      <c r="S5924" t="s">
        <v>31</v>
      </c>
      <c r="T5924" t="s">
        <v>39</v>
      </c>
      <c r="U5924" t="s">
        <v>33</v>
      </c>
      <c r="V5924">
        <v>6067427</v>
      </c>
      <c r="W5924">
        <v>5647190</v>
      </c>
      <c r="Y5924">
        <v>13324469</v>
      </c>
      <c r="AA5924">
        <v>7377841</v>
      </c>
    </row>
    <row r="5925" spans="1:27" x14ac:dyDescent="0.2">
      <c r="A5925" t="s">
        <v>6115</v>
      </c>
      <c r="B5925" s="1">
        <v>40983</v>
      </c>
      <c r="C5925" t="s">
        <v>36</v>
      </c>
      <c r="D5925" t="s">
        <v>28</v>
      </c>
      <c r="E5925" t="s">
        <v>37</v>
      </c>
      <c r="G5925" s="3">
        <f t="shared" si="92"/>
        <v>0</v>
      </c>
      <c r="R5925" s="1">
        <v>31860</v>
      </c>
      <c r="S5925" t="s">
        <v>31</v>
      </c>
      <c r="T5925" t="s">
        <v>32</v>
      </c>
      <c r="U5925" t="s">
        <v>49</v>
      </c>
      <c r="V5925">
        <v>6067431</v>
      </c>
      <c r="W5925">
        <v>5647194</v>
      </c>
      <c r="Y5925">
        <v>13324480</v>
      </c>
      <c r="AA5925">
        <v>7377846</v>
      </c>
    </row>
    <row r="5926" spans="1:27" x14ac:dyDescent="0.2">
      <c r="A5926" t="s">
        <v>6116</v>
      </c>
      <c r="B5926" s="1">
        <v>40983</v>
      </c>
      <c r="C5926" t="s">
        <v>51</v>
      </c>
      <c r="D5926" t="s">
        <v>48</v>
      </c>
      <c r="E5926" t="s">
        <v>52</v>
      </c>
      <c r="F5926" t="s">
        <v>53</v>
      </c>
      <c r="G5926" s="3">
        <f t="shared" si="92"/>
        <v>1.4455852156057496</v>
      </c>
      <c r="H5926" s="1">
        <v>40984</v>
      </c>
      <c r="I5926" s="1">
        <v>41512</v>
      </c>
      <c r="L5926" s="1">
        <v>41512</v>
      </c>
      <c r="P5926" t="s">
        <v>54</v>
      </c>
      <c r="Q5926" t="s">
        <v>54</v>
      </c>
      <c r="R5926" s="1">
        <v>33597</v>
      </c>
      <c r="S5926" t="s">
        <v>31</v>
      </c>
      <c r="T5926" t="s">
        <v>32</v>
      </c>
      <c r="U5926" t="s">
        <v>33</v>
      </c>
      <c r="V5926">
        <v>6067501</v>
      </c>
      <c r="W5926">
        <v>5647263</v>
      </c>
      <c r="Y5926">
        <v>13324634</v>
      </c>
      <c r="AA5926">
        <v>7377928</v>
      </c>
    </row>
    <row r="5927" spans="1:27" x14ac:dyDescent="0.2">
      <c r="A5927" t="s">
        <v>6117</v>
      </c>
      <c r="B5927" s="1">
        <v>40981</v>
      </c>
      <c r="C5927" t="s">
        <v>59</v>
      </c>
      <c r="D5927" t="s">
        <v>28</v>
      </c>
      <c r="E5927" t="s">
        <v>60</v>
      </c>
      <c r="G5927" s="3">
        <f t="shared" si="92"/>
        <v>0</v>
      </c>
      <c r="R5927" s="1">
        <v>26024</v>
      </c>
      <c r="S5927" t="s">
        <v>73</v>
      </c>
      <c r="T5927" t="s">
        <v>39</v>
      </c>
      <c r="U5927" t="s">
        <v>33</v>
      </c>
      <c r="V5927">
        <v>6067903</v>
      </c>
      <c r="W5927">
        <v>5647632</v>
      </c>
      <c r="Y5927">
        <v>13325876</v>
      </c>
      <c r="AA5927">
        <v>7378385</v>
      </c>
    </row>
    <row r="5928" spans="1:27" x14ac:dyDescent="0.2">
      <c r="A5928" t="s">
        <v>6118</v>
      </c>
      <c r="B5928" s="1">
        <v>40984</v>
      </c>
      <c r="C5928" t="s">
        <v>36</v>
      </c>
      <c r="D5928" t="s">
        <v>28</v>
      </c>
      <c r="E5928" t="s">
        <v>37</v>
      </c>
      <c r="F5928" t="s">
        <v>43</v>
      </c>
      <c r="G5928" s="3">
        <f t="shared" si="92"/>
        <v>2.3819301848049284</v>
      </c>
      <c r="H5928" s="1">
        <v>40987</v>
      </c>
      <c r="I5928" s="1">
        <v>41857</v>
      </c>
      <c r="J5928" s="1">
        <v>41676</v>
      </c>
      <c r="L5928" s="1">
        <v>41857</v>
      </c>
      <c r="P5928" t="s">
        <v>54</v>
      </c>
      <c r="Q5928" t="s">
        <v>54</v>
      </c>
      <c r="R5928" s="1">
        <v>33453</v>
      </c>
      <c r="S5928" t="s">
        <v>31</v>
      </c>
      <c r="T5928" t="s">
        <v>32</v>
      </c>
      <c r="U5928" t="s">
        <v>33</v>
      </c>
      <c r="V5928">
        <v>6068241</v>
      </c>
      <c r="W5928">
        <v>5647845</v>
      </c>
      <c r="Y5928">
        <v>13326277</v>
      </c>
      <c r="AA5928">
        <v>7378582</v>
      </c>
    </row>
    <row r="5929" spans="1:27" x14ac:dyDescent="0.2">
      <c r="A5929" t="s">
        <v>6119</v>
      </c>
      <c r="B5929" s="1">
        <v>40984</v>
      </c>
      <c r="C5929" t="s">
        <v>59</v>
      </c>
      <c r="D5929" t="s">
        <v>48</v>
      </c>
      <c r="G5929" s="3">
        <f t="shared" si="92"/>
        <v>-107.85763175906914</v>
      </c>
      <c r="H5929" s="1">
        <v>39395</v>
      </c>
      <c r="J5929" s="1">
        <v>40278</v>
      </c>
      <c r="O5929" s="1">
        <v>40876</v>
      </c>
      <c r="P5929" t="s">
        <v>54</v>
      </c>
      <c r="Q5929" t="s">
        <v>54</v>
      </c>
      <c r="R5929" s="1">
        <v>32576</v>
      </c>
      <c r="S5929" t="s">
        <v>31</v>
      </c>
      <c r="T5929" t="s">
        <v>32</v>
      </c>
      <c r="U5929" t="s">
        <v>49</v>
      </c>
      <c r="V5929">
        <v>6068715</v>
      </c>
      <c r="W5929">
        <v>5648799.0000000009</v>
      </c>
      <c r="X5929">
        <v>5648319</v>
      </c>
      <c r="Y5929">
        <v>13327403</v>
      </c>
      <c r="AA5929">
        <v>7379163</v>
      </c>
    </row>
    <row r="5930" spans="1:27" x14ac:dyDescent="0.2">
      <c r="A5930" t="s">
        <v>6120</v>
      </c>
      <c r="B5930" s="1">
        <v>40984</v>
      </c>
      <c r="C5930" t="s">
        <v>59</v>
      </c>
      <c r="D5930" t="s">
        <v>28</v>
      </c>
      <c r="E5930" t="s">
        <v>508</v>
      </c>
      <c r="G5930" s="3">
        <f t="shared" si="92"/>
        <v>-112.21629021218344</v>
      </c>
      <c r="H5930" s="1">
        <v>40987</v>
      </c>
      <c r="P5930" t="s">
        <v>54</v>
      </c>
      <c r="Q5930" t="s">
        <v>54</v>
      </c>
      <c r="R5930" s="1">
        <v>32251</v>
      </c>
      <c r="S5930" t="s">
        <v>31</v>
      </c>
      <c r="T5930" t="s">
        <v>32</v>
      </c>
      <c r="U5930" t="s">
        <v>33</v>
      </c>
      <c r="V5930">
        <v>6068739</v>
      </c>
      <c r="W5930">
        <v>5650104</v>
      </c>
      <c r="X5930">
        <v>5648342.9999999991</v>
      </c>
      <c r="Y5930">
        <v>13327487</v>
      </c>
      <c r="AA5930">
        <v>7379189</v>
      </c>
    </row>
    <row r="5931" spans="1:27" x14ac:dyDescent="0.2">
      <c r="A5931" t="s">
        <v>6121</v>
      </c>
      <c r="B5931" s="1">
        <v>40984</v>
      </c>
      <c r="C5931" t="s">
        <v>59</v>
      </c>
      <c r="D5931" t="s">
        <v>71</v>
      </c>
      <c r="E5931" t="s">
        <v>508</v>
      </c>
      <c r="G5931" s="3">
        <f t="shared" si="92"/>
        <v>-112.21629021218344</v>
      </c>
      <c r="H5931" s="1">
        <v>40987</v>
      </c>
      <c r="P5931" t="s">
        <v>54</v>
      </c>
      <c r="Q5931" t="s">
        <v>54</v>
      </c>
      <c r="R5931" s="1">
        <v>32251</v>
      </c>
      <c r="S5931" t="s">
        <v>31</v>
      </c>
      <c r="T5931" t="s">
        <v>32</v>
      </c>
      <c r="U5931" t="s">
        <v>33</v>
      </c>
      <c r="V5931">
        <v>6068739</v>
      </c>
      <c r="W5931">
        <v>5650104</v>
      </c>
      <c r="X5931">
        <v>5648342.9999999991</v>
      </c>
      <c r="Y5931">
        <v>13327490</v>
      </c>
      <c r="AA5931">
        <v>7379189</v>
      </c>
    </row>
    <row r="5932" spans="1:27" x14ac:dyDescent="0.2">
      <c r="A5932" t="s">
        <v>6122</v>
      </c>
      <c r="B5932" s="1">
        <v>40987</v>
      </c>
      <c r="C5932" t="s">
        <v>36</v>
      </c>
      <c r="D5932" t="s">
        <v>48</v>
      </c>
      <c r="E5932" t="s">
        <v>37</v>
      </c>
      <c r="G5932" s="3">
        <f t="shared" si="92"/>
        <v>0</v>
      </c>
      <c r="R5932" s="1">
        <v>32829</v>
      </c>
      <c r="S5932" t="s">
        <v>31</v>
      </c>
      <c r="T5932" t="s">
        <v>32</v>
      </c>
      <c r="U5932" t="s">
        <v>33</v>
      </c>
      <c r="V5932">
        <v>6069661</v>
      </c>
      <c r="W5932">
        <v>5648926.9999999991</v>
      </c>
      <c r="Y5932">
        <v>13328742</v>
      </c>
      <c r="AA5932">
        <v>7379810</v>
      </c>
    </row>
    <row r="5933" spans="1:27" x14ac:dyDescent="0.2">
      <c r="A5933" t="s">
        <v>6123</v>
      </c>
      <c r="B5933" s="1">
        <v>40987</v>
      </c>
      <c r="C5933" t="s">
        <v>56</v>
      </c>
      <c r="D5933" t="s">
        <v>48</v>
      </c>
      <c r="E5933" t="s">
        <v>57</v>
      </c>
      <c r="G5933" s="3">
        <f t="shared" si="92"/>
        <v>0</v>
      </c>
      <c r="R5933" s="1">
        <v>34579</v>
      </c>
      <c r="S5933" t="s">
        <v>31</v>
      </c>
      <c r="T5933" t="s">
        <v>39</v>
      </c>
      <c r="U5933" t="s">
        <v>33</v>
      </c>
      <c r="V5933">
        <v>6069731</v>
      </c>
      <c r="W5933">
        <v>5648999</v>
      </c>
      <c r="Y5933">
        <v>13328882</v>
      </c>
      <c r="AA5933">
        <v>7379882</v>
      </c>
    </row>
    <row r="5934" spans="1:27" x14ac:dyDescent="0.2">
      <c r="A5934" t="s">
        <v>6124</v>
      </c>
      <c r="B5934" s="1">
        <v>40826</v>
      </c>
      <c r="C5934" t="s">
        <v>56</v>
      </c>
      <c r="D5934" t="s">
        <v>48</v>
      </c>
      <c r="E5934" t="s">
        <v>57</v>
      </c>
      <c r="F5934" t="s">
        <v>72</v>
      </c>
      <c r="G5934" s="3">
        <f t="shared" si="92"/>
        <v>-112.22176591375771</v>
      </c>
      <c r="H5934" s="1">
        <v>40989</v>
      </c>
      <c r="O5934" s="1">
        <v>41002</v>
      </c>
      <c r="P5934" t="s">
        <v>44</v>
      </c>
      <c r="Q5934" t="s">
        <v>44</v>
      </c>
      <c r="R5934" s="1">
        <v>31527</v>
      </c>
      <c r="S5934" t="s">
        <v>73</v>
      </c>
      <c r="T5934" t="s">
        <v>32</v>
      </c>
      <c r="U5934" t="s">
        <v>33</v>
      </c>
      <c r="V5934">
        <v>6070493</v>
      </c>
      <c r="W5934">
        <v>5649713</v>
      </c>
      <c r="Y5934">
        <v>13330339</v>
      </c>
      <c r="AA5934">
        <v>7380537</v>
      </c>
    </row>
    <row r="5935" spans="1:27" x14ac:dyDescent="0.2">
      <c r="A5935" t="s">
        <v>6125</v>
      </c>
      <c r="B5935" s="1">
        <v>40988</v>
      </c>
      <c r="C5935" t="s">
        <v>141</v>
      </c>
      <c r="D5935" t="s">
        <v>71</v>
      </c>
      <c r="E5935" t="s">
        <v>704</v>
      </c>
      <c r="G5935" s="3">
        <f t="shared" si="92"/>
        <v>-112.22176591375771</v>
      </c>
      <c r="H5935" s="1">
        <v>40989</v>
      </c>
      <c r="P5935" t="s">
        <v>54</v>
      </c>
      <c r="Q5935" t="s">
        <v>54</v>
      </c>
      <c r="R5935" s="1">
        <v>24831</v>
      </c>
      <c r="S5935" t="s">
        <v>31</v>
      </c>
      <c r="T5935" t="s">
        <v>39</v>
      </c>
      <c r="U5935" t="s">
        <v>33</v>
      </c>
      <c r="V5935">
        <v>6070526</v>
      </c>
      <c r="W5935">
        <v>5724772</v>
      </c>
      <c r="Y5935">
        <v>13330438</v>
      </c>
      <c r="AA5935">
        <v>7380574</v>
      </c>
    </row>
    <row r="5936" spans="1:27" x14ac:dyDescent="0.2">
      <c r="A5936" t="s">
        <v>6126</v>
      </c>
      <c r="B5936" s="1">
        <v>40989</v>
      </c>
      <c r="C5936" t="s">
        <v>36</v>
      </c>
      <c r="D5936" t="s">
        <v>48</v>
      </c>
      <c r="E5936" t="s">
        <v>37</v>
      </c>
      <c r="F5936" t="s">
        <v>87</v>
      </c>
      <c r="G5936" s="3">
        <f t="shared" si="92"/>
        <v>0</v>
      </c>
      <c r="R5936" s="1">
        <v>31230</v>
      </c>
      <c r="S5936" t="s">
        <v>31</v>
      </c>
      <c r="T5936" t="s">
        <v>39</v>
      </c>
      <c r="U5936" t="s">
        <v>33</v>
      </c>
      <c r="V5936">
        <v>6071302</v>
      </c>
      <c r="W5936">
        <v>5650347</v>
      </c>
      <c r="Y5936">
        <v>13331793</v>
      </c>
      <c r="AA5936">
        <v>7381251</v>
      </c>
    </row>
    <row r="5937" spans="1:27" x14ac:dyDescent="0.2">
      <c r="A5937" t="s">
        <v>6127</v>
      </c>
      <c r="B5937" s="1">
        <v>40990</v>
      </c>
      <c r="C5937" t="s">
        <v>56</v>
      </c>
      <c r="D5937" t="s">
        <v>48</v>
      </c>
      <c r="E5937" t="s">
        <v>57</v>
      </c>
      <c r="F5937" t="s">
        <v>43</v>
      </c>
      <c r="G5937" s="3">
        <f t="shared" si="92"/>
        <v>3.915126625598905</v>
      </c>
      <c r="H5937" s="1">
        <v>40990</v>
      </c>
      <c r="I5937" s="1">
        <v>42420</v>
      </c>
      <c r="J5937" s="1">
        <v>41691</v>
      </c>
      <c r="L5937" s="1">
        <v>42420</v>
      </c>
      <c r="P5937" t="s">
        <v>54</v>
      </c>
      <c r="Q5937" t="s">
        <v>54</v>
      </c>
      <c r="R5937" s="1">
        <v>32897</v>
      </c>
      <c r="S5937" t="s">
        <v>31</v>
      </c>
      <c r="T5937" t="s">
        <v>32</v>
      </c>
      <c r="U5937" t="s">
        <v>49</v>
      </c>
      <c r="V5937">
        <v>6071335</v>
      </c>
      <c r="W5937">
        <v>5650380</v>
      </c>
      <c r="Y5937">
        <v>13331891</v>
      </c>
      <c r="AA5937">
        <v>7381290</v>
      </c>
    </row>
    <row r="5938" spans="1:27" x14ac:dyDescent="0.2">
      <c r="A5938" t="s">
        <v>6128</v>
      </c>
      <c r="B5938" s="1">
        <v>40989</v>
      </c>
      <c r="C5938" t="s">
        <v>51</v>
      </c>
      <c r="D5938" t="s">
        <v>28</v>
      </c>
      <c r="E5938" t="s">
        <v>52</v>
      </c>
      <c r="F5938" t="s">
        <v>72</v>
      </c>
      <c r="G5938" s="3">
        <f t="shared" si="92"/>
        <v>-112.22450376454483</v>
      </c>
      <c r="H5938" s="1">
        <v>40990</v>
      </c>
      <c r="O5938" s="1">
        <v>41026</v>
      </c>
      <c r="P5938" t="s">
        <v>44</v>
      </c>
      <c r="Q5938" t="s">
        <v>44</v>
      </c>
      <c r="R5938" s="1">
        <v>28710</v>
      </c>
      <c r="S5938" t="s">
        <v>31</v>
      </c>
      <c r="T5938" t="s">
        <v>39</v>
      </c>
      <c r="U5938" t="s">
        <v>33</v>
      </c>
      <c r="V5938">
        <v>6071457</v>
      </c>
      <c r="W5938">
        <v>5650502.0000000009</v>
      </c>
      <c r="Y5938">
        <v>13332187</v>
      </c>
      <c r="AA5938">
        <v>7381432</v>
      </c>
    </row>
    <row r="5939" spans="1:27" x14ac:dyDescent="0.2">
      <c r="A5939" t="s">
        <v>6129</v>
      </c>
      <c r="B5939" s="1">
        <v>40988</v>
      </c>
      <c r="C5939" t="s">
        <v>1267</v>
      </c>
      <c r="D5939" t="s">
        <v>28</v>
      </c>
      <c r="E5939" t="s">
        <v>57</v>
      </c>
      <c r="F5939" t="s">
        <v>43</v>
      </c>
      <c r="G5939" s="3">
        <f t="shared" si="92"/>
        <v>0</v>
      </c>
      <c r="R5939" s="1">
        <v>31346</v>
      </c>
      <c r="S5939" t="s">
        <v>73</v>
      </c>
      <c r="T5939" t="s">
        <v>32</v>
      </c>
      <c r="U5939" t="s">
        <v>33</v>
      </c>
      <c r="V5939">
        <v>6071596</v>
      </c>
      <c r="W5939">
        <v>5650641</v>
      </c>
      <c r="Y5939">
        <v>13332548</v>
      </c>
      <c r="AA5939">
        <v>7381604</v>
      </c>
    </row>
    <row r="5940" spans="1:27" x14ac:dyDescent="0.2">
      <c r="A5940" t="s">
        <v>6130</v>
      </c>
      <c r="B5940" s="1">
        <v>40990</v>
      </c>
      <c r="C5940" t="s">
        <v>141</v>
      </c>
      <c r="D5940" t="s">
        <v>28</v>
      </c>
      <c r="E5940" t="s">
        <v>37</v>
      </c>
      <c r="F5940" t="s">
        <v>43</v>
      </c>
      <c r="G5940" s="3">
        <f t="shared" si="92"/>
        <v>0.16427104722792607</v>
      </c>
      <c r="H5940" s="1">
        <v>40991</v>
      </c>
      <c r="I5940" s="1">
        <v>41051</v>
      </c>
      <c r="L5940" s="1">
        <v>41051</v>
      </c>
      <c r="O5940" s="1">
        <v>41051</v>
      </c>
      <c r="P5940" t="s">
        <v>44</v>
      </c>
      <c r="Q5940" t="s">
        <v>44</v>
      </c>
      <c r="R5940" s="1">
        <v>33259</v>
      </c>
      <c r="S5940" t="s">
        <v>31</v>
      </c>
      <c r="T5940" t="s">
        <v>32</v>
      </c>
      <c r="U5940" t="s">
        <v>33</v>
      </c>
      <c r="V5940">
        <v>6072230</v>
      </c>
      <c r="W5940">
        <v>5678278</v>
      </c>
      <c r="Y5940">
        <v>13333768</v>
      </c>
      <c r="AA5940">
        <v>7382132</v>
      </c>
    </row>
    <row r="5941" spans="1:27" x14ac:dyDescent="0.2">
      <c r="A5941" t="s">
        <v>6131</v>
      </c>
      <c r="B5941" s="1">
        <v>40991</v>
      </c>
      <c r="C5941" t="s">
        <v>36</v>
      </c>
      <c r="D5941" t="s">
        <v>48</v>
      </c>
      <c r="E5941" t="s">
        <v>37</v>
      </c>
      <c r="F5941" t="s">
        <v>78</v>
      </c>
      <c r="G5941" s="3">
        <f t="shared" si="92"/>
        <v>0.39972621492128679</v>
      </c>
      <c r="H5941" s="1">
        <v>40994</v>
      </c>
      <c r="I5941" s="1">
        <v>41140</v>
      </c>
      <c r="J5941" s="1">
        <v>38545</v>
      </c>
      <c r="L5941" s="1">
        <v>41140</v>
      </c>
      <c r="O5941" s="1">
        <v>41138</v>
      </c>
      <c r="P5941" t="s">
        <v>44</v>
      </c>
      <c r="Q5941" t="s">
        <v>44</v>
      </c>
      <c r="R5941" s="1">
        <v>30286</v>
      </c>
      <c r="S5941" t="s">
        <v>31</v>
      </c>
      <c r="T5941" t="s">
        <v>39</v>
      </c>
      <c r="U5941" t="s">
        <v>33</v>
      </c>
      <c r="V5941">
        <v>6073029</v>
      </c>
      <c r="W5941">
        <v>5651897</v>
      </c>
      <c r="Y5941">
        <v>13335342</v>
      </c>
      <c r="AA5941">
        <v>7382897</v>
      </c>
    </row>
    <row r="5942" spans="1:27" x14ac:dyDescent="0.2">
      <c r="A5942" t="s">
        <v>6132</v>
      </c>
      <c r="B5942" s="1">
        <v>40992</v>
      </c>
      <c r="C5942" t="s">
        <v>56</v>
      </c>
      <c r="D5942" t="s">
        <v>48</v>
      </c>
      <c r="E5942" t="s">
        <v>57</v>
      </c>
      <c r="G5942" s="3">
        <f t="shared" si="92"/>
        <v>0</v>
      </c>
      <c r="R5942" s="1">
        <v>28901</v>
      </c>
      <c r="S5942" t="s">
        <v>31</v>
      </c>
      <c r="T5942" t="s">
        <v>39</v>
      </c>
      <c r="U5942" t="s">
        <v>33</v>
      </c>
      <c r="V5942">
        <v>6073454</v>
      </c>
      <c r="W5942">
        <v>5652324</v>
      </c>
      <c r="Y5942">
        <v>13336297</v>
      </c>
      <c r="AA5942">
        <v>7383390</v>
      </c>
    </row>
    <row r="5943" spans="1:27" x14ac:dyDescent="0.2">
      <c r="A5943" t="s">
        <v>6133</v>
      </c>
      <c r="B5943" s="1">
        <v>40992</v>
      </c>
      <c r="C5943" t="s">
        <v>56</v>
      </c>
      <c r="D5943" t="s">
        <v>28</v>
      </c>
      <c r="E5943" t="s">
        <v>57</v>
      </c>
      <c r="G5943" s="3">
        <f t="shared" si="92"/>
        <v>0</v>
      </c>
      <c r="R5943" s="1">
        <v>28901</v>
      </c>
      <c r="S5943" t="s">
        <v>31</v>
      </c>
      <c r="T5943" t="s">
        <v>39</v>
      </c>
      <c r="U5943" t="s">
        <v>33</v>
      </c>
      <c r="V5943">
        <v>6073454</v>
      </c>
      <c r="W5943">
        <v>5652324</v>
      </c>
      <c r="Y5943">
        <v>13336302</v>
      </c>
      <c r="AA5943">
        <v>7383390</v>
      </c>
    </row>
    <row r="5944" spans="1:27" x14ac:dyDescent="0.2">
      <c r="A5944" t="s">
        <v>6134</v>
      </c>
      <c r="B5944" s="1">
        <v>40994</v>
      </c>
      <c r="C5944" t="s">
        <v>56</v>
      </c>
      <c r="D5944" t="s">
        <v>48</v>
      </c>
      <c r="E5944" t="s">
        <v>57</v>
      </c>
      <c r="G5944" s="3">
        <f t="shared" si="92"/>
        <v>-2.2039698836413417</v>
      </c>
      <c r="H5944" s="1">
        <v>40994</v>
      </c>
      <c r="I5944" s="1">
        <v>40189</v>
      </c>
      <c r="J5944" s="1">
        <v>39970</v>
      </c>
      <c r="L5944" s="1">
        <v>40189</v>
      </c>
      <c r="O5944" s="1">
        <v>40070</v>
      </c>
      <c r="P5944" t="s">
        <v>54</v>
      </c>
      <c r="Q5944" t="s">
        <v>54</v>
      </c>
      <c r="R5944" s="1">
        <v>31945</v>
      </c>
      <c r="S5944" t="s">
        <v>31</v>
      </c>
      <c r="T5944" t="s">
        <v>39</v>
      </c>
      <c r="U5944" t="s">
        <v>33</v>
      </c>
      <c r="V5944">
        <v>6073517</v>
      </c>
      <c r="W5944">
        <v>5652387</v>
      </c>
      <c r="Y5944">
        <v>13336456</v>
      </c>
      <c r="AA5944">
        <v>7383476</v>
      </c>
    </row>
    <row r="5945" spans="1:27" x14ac:dyDescent="0.2">
      <c r="A5945" t="s">
        <v>6135</v>
      </c>
      <c r="B5945" s="1">
        <v>40991</v>
      </c>
      <c r="C5945" t="s">
        <v>36</v>
      </c>
      <c r="D5945" t="s">
        <v>48</v>
      </c>
      <c r="E5945" t="s">
        <v>37</v>
      </c>
      <c r="F5945" t="s">
        <v>43</v>
      </c>
      <c r="G5945" s="3">
        <f t="shared" si="92"/>
        <v>0</v>
      </c>
      <c r="R5945" s="1">
        <v>33292</v>
      </c>
      <c r="S5945" t="s">
        <v>31</v>
      </c>
      <c r="T5945" t="s">
        <v>32</v>
      </c>
      <c r="U5945" t="s">
        <v>49</v>
      </c>
      <c r="V5945">
        <v>6073563</v>
      </c>
      <c r="W5945">
        <v>5652433</v>
      </c>
      <c r="Y5945">
        <v>13336588</v>
      </c>
      <c r="AA5945">
        <v>7383533</v>
      </c>
    </row>
    <row r="5946" spans="1:27" x14ac:dyDescent="0.2">
      <c r="A5946" t="s">
        <v>6136</v>
      </c>
      <c r="B5946" s="1">
        <v>40992</v>
      </c>
      <c r="C5946" t="s">
        <v>36</v>
      </c>
      <c r="D5946" t="s">
        <v>48</v>
      </c>
      <c r="E5946" t="s">
        <v>37</v>
      </c>
      <c r="F5946" t="s">
        <v>43</v>
      </c>
      <c r="G5946" s="3">
        <f t="shared" si="92"/>
        <v>0</v>
      </c>
      <c r="R5946" s="1">
        <v>30051</v>
      </c>
      <c r="S5946" t="s">
        <v>31</v>
      </c>
      <c r="T5946" t="s">
        <v>39</v>
      </c>
      <c r="U5946" t="s">
        <v>33</v>
      </c>
      <c r="V5946">
        <v>6073585</v>
      </c>
      <c r="W5946">
        <v>5652453.9999999991</v>
      </c>
      <c r="Y5946">
        <v>13336652</v>
      </c>
      <c r="AA5946">
        <v>7383563</v>
      </c>
    </row>
    <row r="5947" spans="1:27" x14ac:dyDescent="0.2">
      <c r="A5947" t="s">
        <v>6137</v>
      </c>
      <c r="B5947" s="1">
        <v>40794</v>
      </c>
      <c r="C5947" t="s">
        <v>337</v>
      </c>
      <c r="D5947" t="s">
        <v>71</v>
      </c>
      <c r="E5947" t="s">
        <v>42</v>
      </c>
      <c r="G5947" s="3">
        <f t="shared" si="92"/>
        <v>0</v>
      </c>
      <c r="R5947" s="1">
        <v>28110</v>
      </c>
      <c r="S5947" t="s">
        <v>31</v>
      </c>
      <c r="T5947" t="s">
        <v>32</v>
      </c>
      <c r="U5947" t="s">
        <v>33</v>
      </c>
      <c r="V5947">
        <v>5950410</v>
      </c>
      <c r="W5947">
        <v>5652790.0000000009</v>
      </c>
      <c r="Y5947">
        <v>13337389</v>
      </c>
    </row>
    <row r="5948" spans="1:27" x14ac:dyDescent="0.2">
      <c r="A5948" t="s">
        <v>6138</v>
      </c>
      <c r="B5948" s="1">
        <v>40992</v>
      </c>
      <c r="C5948" t="s">
        <v>56</v>
      </c>
      <c r="D5948" t="s">
        <v>48</v>
      </c>
      <c r="E5948" t="s">
        <v>57</v>
      </c>
      <c r="G5948" s="3">
        <f t="shared" si="92"/>
        <v>0</v>
      </c>
      <c r="R5948" s="1">
        <v>30559</v>
      </c>
      <c r="S5948" t="s">
        <v>73</v>
      </c>
      <c r="T5948" t="s">
        <v>39</v>
      </c>
      <c r="U5948" t="s">
        <v>33</v>
      </c>
      <c r="V5948">
        <v>6074426</v>
      </c>
      <c r="W5948">
        <v>5652968.0000000009</v>
      </c>
      <c r="Y5948">
        <v>13337729</v>
      </c>
      <c r="AA5948">
        <v>7384061</v>
      </c>
    </row>
    <row r="5949" spans="1:27" x14ac:dyDescent="0.2">
      <c r="A5949" t="s">
        <v>6139</v>
      </c>
      <c r="B5949" s="1">
        <v>40991</v>
      </c>
      <c r="C5949" t="s">
        <v>279</v>
      </c>
      <c r="D5949" t="s">
        <v>48</v>
      </c>
      <c r="E5949" t="s">
        <v>42</v>
      </c>
      <c r="G5949" s="3">
        <f t="shared" si="92"/>
        <v>0</v>
      </c>
      <c r="R5949" s="1">
        <v>33111</v>
      </c>
      <c r="S5949" t="s">
        <v>31</v>
      </c>
      <c r="T5949" t="s">
        <v>32</v>
      </c>
      <c r="U5949" t="s">
        <v>33</v>
      </c>
      <c r="V5949">
        <v>6075223</v>
      </c>
      <c r="W5949">
        <v>5653656</v>
      </c>
      <c r="Y5949">
        <v>13339450</v>
      </c>
      <c r="AA5949">
        <v>7384854</v>
      </c>
    </row>
    <row r="5950" spans="1:27" x14ac:dyDescent="0.2">
      <c r="A5950" t="s">
        <v>6140</v>
      </c>
      <c r="B5950" s="1">
        <v>40995</v>
      </c>
      <c r="C5950" t="s">
        <v>36</v>
      </c>
      <c r="D5950" t="s">
        <v>28</v>
      </c>
      <c r="E5950" t="s">
        <v>37</v>
      </c>
      <c r="G5950" s="3">
        <f t="shared" si="92"/>
        <v>-112.24093086926763</v>
      </c>
      <c r="H5950" s="1">
        <v>40996</v>
      </c>
      <c r="P5950" t="s">
        <v>54</v>
      </c>
      <c r="Q5950" t="s">
        <v>54</v>
      </c>
      <c r="R5950" s="1">
        <v>29908</v>
      </c>
      <c r="S5950" t="s">
        <v>31</v>
      </c>
      <c r="T5950" t="s">
        <v>32</v>
      </c>
      <c r="U5950" t="s">
        <v>33</v>
      </c>
      <c r="V5950">
        <v>6075297</v>
      </c>
      <c r="W5950">
        <v>5653781.9999999991</v>
      </c>
      <c r="Y5950">
        <v>13339500</v>
      </c>
      <c r="AA5950">
        <v>7384880</v>
      </c>
    </row>
    <row r="5951" spans="1:27" x14ac:dyDescent="0.2">
      <c r="A5951" t="s">
        <v>6141</v>
      </c>
      <c r="B5951" s="1">
        <v>40995</v>
      </c>
      <c r="C5951" t="s">
        <v>36</v>
      </c>
      <c r="D5951" t="s">
        <v>28</v>
      </c>
      <c r="E5951" t="s">
        <v>37</v>
      </c>
      <c r="F5951" t="s">
        <v>87</v>
      </c>
      <c r="G5951" s="3">
        <f t="shared" si="92"/>
        <v>0</v>
      </c>
      <c r="R5951" s="1">
        <v>27430</v>
      </c>
      <c r="S5951" t="s">
        <v>31</v>
      </c>
      <c r="T5951" t="s">
        <v>39</v>
      </c>
      <c r="U5951" t="s">
        <v>33</v>
      </c>
      <c r="V5951">
        <v>6075301</v>
      </c>
      <c r="W5951">
        <v>5653786</v>
      </c>
      <c r="Y5951">
        <v>13339508</v>
      </c>
      <c r="AA5951">
        <v>7384885</v>
      </c>
    </row>
    <row r="5952" spans="1:27" x14ac:dyDescent="0.2">
      <c r="A5952" t="s">
        <v>6142</v>
      </c>
      <c r="B5952" s="1">
        <v>40995</v>
      </c>
      <c r="C5952" t="s">
        <v>36</v>
      </c>
      <c r="D5952" t="s">
        <v>28</v>
      </c>
      <c r="E5952" t="s">
        <v>37</v>
      </c>
      <c r="F5952" t="s">
        <v>43</v>
      </c>
      <c r="G5952" s="3">
        <f t="shared" si="92"/>
        <v>0</v>
      </c>
      <c r="R5952" s="1">
        <v>29342</v>
      </c>
      <c r="S5952" t="s">
        <v>31</v>
      </c>
      <c r="T5952" t="s">
        <v>39</v>
      </c>
      <c r="U5952" t="s">
        <v>33</v>
      </c>
      <c r="V5952">
        <v>6075322</v>
      </c>
      <c r="W5952">
        <v>5653806.9999999991</v>
      </c>
      <c r="Y5952">
        <v>13339554</v>
      </c>
      <c r="AA5952">
        <v>7384908</v>
      </c>
    </row>
    <row r="5953" spans="1:27" x14ac:dyDescent="0.2">
      <c r="A5953" t="s">
        <v>6143</v>
      </c>
      <c r="B5953" s="1">
        <v>40995</v>
      </c>
      <c r="C5953" t="s">
        <v>524</v>
      </c>
      <c r="D5953" t="s">
        <v>71</v>
      </c>
      <c r="E5953" t="s">
        <v>42</v>
      </c>
      <c r="G5953" s="3">
        <f t="shared" si="92"/>
        <v>-112.38056125941137</v>
      </c>
      <c r="H5953" s="1">
        <v>41047</v>
      </c>
      <c r="O5953" s="1">
        <v>41050</v>
      </c>
      <c r="P5953" t="s">
        <v>44</v>
      </c>
      <c r="Q5953" t="s">
        <v>44</v>
      </c>
      <c r="R5953" s="1">
        <v>32452</v>
      </c>
      <c r="S5953" t="s">
        <v>31</v>
      </c>
      <c r="T5953" t="s">
        <v>32</v>
      </c>
      <c r="U5953" t="s">
        <v>33</v>
      </c>
      <c r="V5953">
        <v>6075581</v>
      </c>
      <c r="W5953">
        <v>5654067.0000000009</v>
      </c>
      <c r="Y5953">
        <v>13340124</v>
      </c>
      <c r="AA5953">
        <v>7385199</v>
      </c>
    </row>
    <row r="5954" spans="1:27" x14ac:dyDescent="0.2">
      <c r="A5954" t="s">
        <v>6144</v>
      </c>
      <c r="B5954" s="1">
        <v>40995</v>
      </c>
      <c r="C5954" t="s">
        <v>56</v>
      </c>
      <c r="D5954" t="s">
        <v>48</v>
      </c>
      <c r="E5954" t="s">
        <v>57</v>
      </c>
      <c r="F5954" t="s">
        <v>43</v>
      </c>
      <c r="G5954" s="3">
        <f t="shared" si="92"/>
        <v>-112.51471594798083</v>
      </c>
      <c r="H5954" s="1">
        <v>41096</v>
      </c>
      <c r="O5954" s="1">
        <v>41116</v>
      </c>
      <c r="P5954" t="s">
        <v>44</v>
      </c>
      <c r="Q5954" t="s">
        <v>44</v>
      </c>
      <c r="R5954" s="1">
        <v>33068</v>
      </c>
      <c r="S5954" t="s">
        <v>31</v>
      </c>
      <c r="T5954" t="s">
        <v>39</v>
      </c>
      <c r="U5954" t="s">
        <v>33</v>
      </c>
      <c r="V5954">
        <v>6075612</v>
      </c>
      <c r="W5954">
        <v>5654098</v>
      </c>
      <c r="Y5954">
        <v>13340196</v>
      </c>
      <c r="AA5954">
        <v>7385234</v>
      </c>
    </row>
    <row r="5955" spans="1:27" x14ac:dyDescent="0.2">
      <c r="A5955" t="s">
        <v>6145</v>
      </c>
      <c r="B5955" s="1">
        <v>40996</v>
      </c>
      <c r="C5955" t="s">
        <v>56</v>
      </c>
      <c r="D5955" t="s">
        <v>48</v>
      </c>
      <c r="E5955" t="s">
        <v>57</v>
      </c>
      <c r="F5955" t="s">
        <v>78</v>
      </c>
      <c r="G5955" s="3">
        <f t="shared" ref="G5955:G6018" si="93">(L5955-H5955)/365.25</f>
        <v>-112.24366872005476</v>
      </c>
      <c r="H5955" s="1">
        <v>40997</v>
      </c>
      <c r="O5955" s="1">
        <v>41045</v>
      </c>
      <c r="P5955" t="s">
        <v>44</v>
      </c>
      <c r="Q5955" t="s">
        <v>44</v>
      </c>
      <c r="R5955" s="1">
        <v>32543</v>
      </c>
      <c r="S5955" t="s">
        <v>31</v>
      </c>
      <c r="T5955" t="s">
        <v>39</v>
      </c>
      <c r="U5955" t="s">
        <v>33</v>
      </c>
      <c r="V5955">
        <v>6076222</v>
      </c>
      <c r="W5955">
        <v>5654550.0000000009</v>
      </c>
      <c r="Y5955">
        <v>13341242</v>
      </c>
      <c r="AA5955">
        <v>7385691</v>
      </c>
    </row>
    <row r="5956" spans="1:27" x14ac:dyDescent="0.2">
      <c r="A5956" t="s">
        <v>6146</v>
      </c>
      <c r="B5956" s="1">
        <v>41000</v>
      </c>
      <c r="C5956" t="s">
        <v>36</v>
      </c>
      <c r="D5956" t="s">
        <v>48</v>
      </c>
      <c r="E5956" t="s">
        <v>37</v>
      </c>
      <c r="F5956" t="s">
        <v>72</v>
      </c>
      <c r="G5956" s="3">
        <f t="shared" si="93"/>
        <v>0</v>
      </c>
      <c r="R5956" s="1">
        <v>22844</v>
      </c>
      <c r="S5956" t="s">
        <v>31</v>
      </c>
      <c r="T5956" t="s">
        <v>32</v>
      </c>
      <c r="U5956" t="s">
        <v>49</v>
      </c>
      <c r="V5956">
        <v>6077594</v>
      </c>
      <c r="W5956">
        <v>5655673</v>
      </c>
      <c r="Y5956">
        <v>13343934</v>
      </c>
      <c r="AA5956">
        <v>7386845</v>
      </c>
    </row>
    <row r="5957" spans="1:27" x14ac:dyDescent="0.2">
      <c r="A5957" t="s">
        <v>6147</v>
      </c>
      <c r="B5957" s="1">
        <v>41000</v>
      </c>
      <c r="C5957" t="s">
        <v>150</v>
      </c>
      <c r="D5957" t="s">
        <v>48</v>
      </c>
      <c r="E5957" t="s">
        <v>151</v>
      </c>
      <c r="F5957" t="s">
        <v>46</v>
      </c>
      <c r="G5957" s="3">
        <f t="shared" si="93"/>
        <v>0</v>
      </c>
      <c r="R5957" s="1">
        <v>30999</v>
      </c>
      <c r="S5957" t="s">
        <v>31</v>
      </c>
      <c r="T5957" t="s">
        <v>39</v>
      </c>
      <c r="U5957" t="s">
        <v>33</v>
      </c>
      <c r="V5957">
        <v>6078007</v>
      </c>
      <c r="W5957">
        <v>5656075.9999999991</v>
      </c>
      <c r="Y5957">
        <v>13344897</v>
      </c>
      <c r="AA5957">
        <v>7387326</v>
      </c>
    </row>
    <row r="5958" spans="1:27" x14ac:dyDescent="0.2">
      <c r="A5958" t="s">
        <v>6148</v>
      </c>
      <c r="B5958" s="1">
        <v>40998</v>
      </c>
      <c r="C5958" t="s">
        <v>106</v>
      </c>
      <c r="D5958" t="s">
        <v>28</v>
      </c>
      <c r="E5958" t="s">
        <v>107</v>
      </c>
      <c r="F5958" t="s">
        <v>72</v>
      </c>
      <c r="G5958" s="3">
        <f t="shared" si="93"/>
        <v>0</v>
      </c>
      <c r="R5958" s="1">
        <v>28357</v>
      </c>
      <c r="S5958" t="s">
        <v>31</v>
      </c>
      <c r="T5958" t="s">
        <v>39</v>
      </c>
      <c r="U5958" t="s">
        <v>33</v>
      </c>
      <c r="V5958">
        <v>6079390</v>
      </c>
      <c r="W5958">
        <v>5657180.9999999991</v>
      </c>
      <c r="Y5958">
        <v>13347347</v>
      </c>
      <c r="AA5958">
        <v>7388502</v>
      </c>
    </row>
    <row r="5959" spans="1:27" x14ac:dyDescent="0.2">
      <c r="A5959" t="s">
        <v>6149</v>
      </c>
      <c r="B5959" s="1">
        <v>41002</v>
      </c>
      <c r="C5959" t="s">
        <v>36</v>
      </c>
      <c r="D5959" t="s">
        <v>28</v>
      </c>
      <c r="E5959" t="s">
        <v>37</v>
      </c>
      <c r="G5959" s="3">
        <f t="shared" si="93"/>
        <v>0</v>
      </c>
      <c r="R5959" s="1">
        <v>33308</v>
      </c>
      <c r="S5959" t="s">
        <v>31</v>
      </c>
      <c r="T5959" t="s">
        <v>32</v>
      </c>
      <c r="U5959" t="s">
        <v>49</v>
      </c>
      <c r="V5959">
        <v>6079899</v>
      </c>
      <c r="W5959">
        <v>5657618</v>
      </c>
      <c r="Y5959">
        <v>13348084</v>
      </c>
      <c r="AA5959">
        <v>7388829</v>
      </c>
    </row>
    <row r="5960" spans="1:27" x14ac:dyDescent="0.2">
      <c r="A5960" t="s">
        <v>6150</v>
      </c>
      <c r="B5960" s="1">
        <v>40995</v>
      </c>
      <c r="C5960" t="s">
        <v>98</v>
      </c>
      <c r="D5960" t="s">
        <v>48</v>
      </c>
      <c r="E5960" t="s">
        <v>99</v>
      </c>
      <c r="G5960" s="3">
        <f t="shared" si="93"/>
        <v>-112.27652292950035</v>
      </c>
      <c r="H5960" s="1">
        <v>41009</v>
      </c>
      <c r="P5960" t="s">
        <v>54</v>
      </c>
      <c r="Q5960" t="s">
        <v>54</v>
      </c>
      <c r="R5960" s="1">
        <v>30278</v>
      </c>
      <c r="S5960" t="s">
        <v>31</v>
      </c>
      <c r="T5960" t="s">
        <v>32</v>
      </c>
      <c r="U5960" t="s">
        <v>33</v>
      </c>
      <c r="V5960">
        <v>6080493</v>
      </c>
      <c r="W5960">
        <v>5664010</v>
      </c>
      <c r="X5960">
        <v>5658176</v>
      </c>
      <c r="Y5960">
        <v>13349279</v>
      </c>
      <c r="AA5960">
        <v>7389455</v>
      </c>
    </row>
    <row r="5961" spans="1:27" x14ac:dyDescent="0.2">
      <c r="A5961" t="s">
        <v>6151</v>
      </c>
      <c r="B5961" s="1">
        <v>41003</v>
      </c>
      <c r="C5961" t="s">
        <v>106</v>
      </c>
      <c r="D5961" t="s">
        <v>28</v>
      </c>
      <c r="E5961" t="s">
        <v>107</v>
      </c>
      <c r="G5961" s="3">
        <f t="shared" si="93"/>
        <v>0</v>
      </c>
      <c r="R5961" s="1">
        <v>34044</v>
      </c>
      <c r="S5961" t="s">
        <v>31</v>
      </c>
      <c r="T5961" t="s">
        <v>32</v>
      </c>
      <c r="U5961" t="s">
        <v>49</v>
      </c>
      <c r="V5961">
        <v>6080881</v>
      </c>
      <c r="W5961">
        <v>5658460</v>
      </c>
      <c r="Y5961">
        <v>13349884</v>
      </c>
      <c r="AA5961">
        <v>7389738</v>
      </c>
    </row>
    <row r="5962" spans="1:27" x14ac:dyDescent="0.2">
      <c r="A5962" t="s">
        <v>6152</v>
      </c>
      <c r="B5962" s="1">
        <v>41003</v>
      </c>
      <c r="C5962" t="s">
        <v>116</v>
      </c>
      <c r="D5962" t="s">
        <v>28</v>
      </c>
      <c r="E5962" t="s">
        <v>112</v>
      </c>
      <c r="F5962" t="s">
        <v>64</v>
      </c>
      <c r="G5962" s="3">
        <f t="shared" si="93"/>
        <v>2.2422997946611911</v>
      </c>
      <c r="H5962" s="1">
        <v>40752</v>
      </c>
      <c r="I5962" s="1">
        <v>41571</v>
      </c>
      <c r="L5962" s="1">
        <v>41571</v>
      </c>
      <c r="P5962" t="s">
        <v>54</v>
      </c>
      <c r="Q5962" t="s">
        <v>54</v>
      </c>
      <c r="R5962" s="1">
        <v>31834</v>
      </c>
      <c r="S5962" t="s">
        <v>31</v>
      </c>
      <c r="T5962" t="s">
        <v>32</v>
      </c>
      <c r="U5962" t="s">
        <v>49</v>
      </c>
      <c r="V5962">
        <v>6080908</v>
      </c>
      <c r="W5962">
        <v>5658486</v>
      </c>
      <c r="Y5962">
        <v>13349942</v>
      </c>
      <c r="AA5962">
        <v>7389767</v>
      </c>
    </row>
    <row r="5963" spans="1:27" x14ac:dyDescent="0.2">
      <c r="A5963" t="s">
        <v>6153</v>
      </c>
      <c r="B5963" s="1">
        <v>41003</v>
      </c>
      <c r="C5963" t="s">
        <v>116</v>
      </c>
      <c r="D5963" t="s">
        <v>28</v>
      </c>
      <c r="E5963" t="s">
        <v>112</v>
      </c>
      <c r="F5963" t="s">
        <v>64</v>
      </c>
      <c r="G5963" s="3">
        <f t="shared" si="93"/>
        <v>2.2422997946611911</v>
      </c>
      <c r="H5963" s="1">
        <v>40752</v>
      </c>
      <c r="I5963" s="1">
        <v>41571</v>
      </c>
      <c r="L5963" s="1">
        <v>41571</v>
      </c>
      <c r="P5963" t="s">
        <v>54</v>
      </c>
      <c r="Q5963" t="s">
        <v>54</v>
      </c>
      <c r="R5963" s="1">
        <v>31834</v>
      </c>
      <c r="S5963" t="s">
        <v>31</v>
      </c>
      <c r="T5963" t="s">
        <v>32</v>
      </c>
      <c r="U5963" t="s">
        <v>49</v>
      </c>
      <c r="V5963">
        <v>6080908</v>
      </c>
      <c r="W5963">
        <v>5658486</v>
      </c>
      <c r="Y5963">
        <v>13349945</v>
      </c>
      <c r="AA5963">
        <v>7389767</v>
      </c>
    </row>
    <row r="5964" spans="1:27" x14ac:dyDescent="0.2">
      <c r="A5964" t="s">
        <v>6154</v>
      </c>
      <c r="B5964" s="1">
        <v>40997</v>
      </c>
      <c r="C5964" t="s">
        <v>111</v>
      </c>
      <c r="D5964" t="s">
        <v>48</v>
      </c>
      <c r="E5964" t="s">
        <v>112</v>
      </c>
      <c r="F5964" t="s">
        <v>38</v>
      </c>
      <c r="G5964" s="3">
        <f t="shared" si="93"/>
        <v>0</v>
      </c>
      <c r="R5964" s="1">
        <v>32968</v>
      </c>
      <c r="S5964" t="s">
        <v>31</v>
      </c>
      <c r="T5964" t="s">
        <v>32</v>
      </c>
      <c r="U5964" t="s">
        <v>33</v>
      </c>
      <c r="V5964">
        <v>6081139</v>
      </c>
      <c r="W5964">
        <v>5658715</v>
      </c>
      <c r="Y5964">
        <v>13350561</v>
      </c>
      <c r="AA5964">
        <v>7390046</v>
      </c>
    </row>
    <row r="5965" spans="1:27" x14ac:dyDescent="0.2">
      <c r="A5965" t="s">
        <v>6155</v>
      </c>
      <c r="B5965" s="1">
        <v>41004</v>
      </c>
      <c r="C5965" t="s">
        <v>96</v>
      </c>
      <c r="D5965" t="s">
        <v>48</v>
      </c>
      <c r="E5965" t="s">
        <v>68</v>
      </c>
      <c r="F5965" t="s">
        <v>64</v>
      </c>
      <c r="G5965" s="3">
        <f t="shared" si="93"/>
        <v>1.2292950034223136</v>
      </c>
      <c r="H5965" s="1">
        <v>41040</v>
      </c>
      <c r="I5965" s="1">
        <v>41489</v>
      </c>
      <c r="L5965" s="1">
        <v>41489</v>
      </c>
      <c r="P5965" t="s">
        <v>54</v>
      </c>
      <c r="Q5965" t="s">
        <v>54</v>
      </c>
      <c r="R5965" s="1">
        <v>32170</v>
      </c>
      <c r="S5965" t="s">
        <v>31</v>
      </c>
      <c r="T5965" t="s">
        <v>32</v>
      </c>
      <c r="U5965" t="s">
        <v>33</v>
      </c>
      <c r="V5965">
        <v>6081902</v>
      </c>
      <c r="W5965">
        <v>5659396</v>
      </c>
      <c r="Y5965">
        <v>13351875</v>
      </c>
      <c r="AA5965">
        <v>7390688</v>
      </c>
    </row>
    <row r="5966" spans="1:27" x14ac:dyDescent="0.2">
      <c r="A5966" t="s">
        <v>6156</v>
      </c>
      <c r="B5966" s="1">
        <v>41001</v>
      </c>
      <c r="C5966" t="s">
        <v>150</v>
      </c>
      <c r="D5966" t="s">
        <v>28</v>
      </c>
      <c r="E5966" t="s">
        <v>112</v>
      </c>
      <c r="G5966" s="3">
        <f t="shared" si="93"/>
        <v>0</v>
      </c>
      <c r="R5966" s="1">
        <v>28031</v>
      </c>
      <c r="S5966" t="s">
        <v>31</v>
      </c>
      <c r="T5966" t="s">
        <v>39</v>
      </c>
      <c r="U5966" t="s">
        <v>33</v>
      </c>
      <c r="V5966">
        <v>6082343</v>
      </c>
      <c r="W5966">
        <v>5752012</v>
      </c>
      <c r="X5966">
        <v>5659802</v>
      </c>
      <c r="Y5966">
        <v>13352823</v>
      </c>
      <c r="AA5966">
        <v>7391151</v>
      </c>
    </row>
    <row r="5967" spans="1:27" x14ac:dyDescent="0.2">
      <c r="A5967" t="s">
        <v>6157</v>
      </c>
      <c r="B5967" s="1">
        <v>41004</v>
      </c>
      <c r="C5967" t="s">
        <v>155</v>
      </c>
      <c r="D5967" t="s">
        <v>28</v>
      </c>
      <c r="E5967" t="s">
        <v>107</v>
      </c>
      <c r="F5967" t="s">
        <v>30</v>
      </c>
      <c r="G5967" s="3">
        <f t="shared" si="93"/>
        <v>0</v>
      </c>
      <c r="R5967" s="1">
        <v>31306</v>
      </c>
      <c r="S5967" t="s">
        <v>31</v>
      </c>
      <c r="T5967" t="s">
        <v>32</v>
      </c>
      <c r="U5967" t="s">
        <v>33</v>
      </c>
      <c r="V5967">
        <v>6082801</v>
      </c>
      <c r="W5967">
        <v>5660029</v>
      </c>
      <c r="Y5967">
        <v>13353344</v>
      </c>
      <c r="AA5967">
        <v>7391389</v>
      </c>
    </row>
    <row r="5968" spans="1:27" x14ac:dyDescent="0.2">
      <c r="A5968" t="s">
        <v>6158</v>
      </c>
      <c r="B5968" s="1">
        <v>41007</v>
      </c>
      <c r="C5968" t="s">
        <v>36</v>
      </c>
      <c r="D5968" t="s">
        <v>48</v>
      </c>
      <c r="E5968" t="s">
        <v>37</v>
      </c>
      <c r="F5968" t="s">
        <v>78</v>
      </c>
      <c r="G5968" s="3">
        <f t="shared" si="93"/>
        <v>0.85147159479808354</v>
      </c>
      <c r="H5968" s="1">
        <v>41009</v>
      </c>
      <c r="I5968" s="1">
        <v>41320</v>
      </c>
      <c r="J5968" s="1">
        <v>40600</v>
      </c>
      <c r="L5968" s="1">
        <v>41320</v>
      </c>
      <c r="P5968" t="s">
        <v>54</v>
      </c>
      <c r="Q5968" t="s">
        <v>54</v>
      </c>
      <c r="R5968" s="1">
        <v>26566</v>
      </c>
      <c r="S5968" t="s">
        <v>31</v>
      </c>
      <c r="T5968" t="s">
        <v>39</v>
      </c>
      <c r="U5968" t="s">
        <v>33</v>
      </c>
      <c r="V5968">
        <v>6083027</v>
      </c>
      <c r="W5968">
        <v>5660150</v>
      </c>
      <c r="Y5968">
        <v>13353509</v>
      </c>
      <c r="AA5968">
        <v>7391473</v>
      </c>
    </row>
    <row r="5969" spans="1:27" x14ac:dyDescent="0.2">
      <c r="A5969" t="s">
        <v>6159</v>
      </c>
      <c r="B5969" s="1">
        <v>41004</v>
      </c>
      <c r="C5969" t="s">
        <v>106</v>
      </c>
      <c r="D5969" t="s">
        <v>28</v>
      </c>
      <c r="E5969" t="s">
        <v>107</v>
      </c>
      <c r="G5969" s="3">
        <f t="shared" si="93"/>
        <v>0</v>
      </c>
      <c r="R5969" s="1">
        <v>30407</v>
      </c>
      <c r="S5969" t="s">
        <v>31</v>
      </c>
      <c r="T5969" t="s">
        <v>32</v>
      </c>
      <c r="U5969" t="s">
        <v>33</v>
      </c>
      <c r="V5969">
        <v>6083313</v>
      </c>
      <c r="W5969">
        <v>5660426</v>
      </c>
      <c r="Y5969">
        <v>13354157</v>
      </c>
      <c r="AA5969">
        <v>7391784</v>
      </c>
    </row>
    <row r="5970" spans="1:27" x14ac:dyDescent="0.2">
      <c r="A5970" t="s">
        <v>6160</v>
      </c>
      <c r="B5970" s="1">
        <v>40709</v>
      </c>
      <c r="C5970" t="s">
        <v>536</v>
      </c>
      <c r="D5970" t="s">
        <v>71</v>
      </c>
      <c r="E5970" t="s">
        <v>60</v>
      </c>
      <c r="F5970" t="s">
        <v>38</v>
      </c>
      <c r="G5970" s="3">
        <f t="shared" si="93"/>
        <v>0</v>
      </c>
      <c r="R5970" s="1">
        <v>33793</v>
      </c>
      <c r="S5970" t="s">
        <v>31</v>
      </c>
      <c r="T5970" t="s">
        <v>32</v>
      </c>
      <c r="U5970" t="s">
        <v>33</v>
      </c>
      <c r="V5970">
        <v>5888673</v>
      </c>
      <c r="W5970">
        <v>5497352</v>
      </c>
      <c r="Y5970">
        <v>13354790</v>
      </c>
      <c r="Z5970">
        <v>13001386</v>
      </c>
    </row>
    <row r="5971" spans="1:27" x14ac:dyDescent="0.2">
      <c r="A5971" t="s">
        <v>6161</v>
      </c>
      <c r="B5971" s="1">
        <v>41009</v>
      </c>
      <c r="C5971" t="s">
        <v>36</v>
      </c>
      <c r="D5971" t="s">
        <v>48</v>
      </c>
      <c r="E5971" t="s">
        <v>37</v>
      </c>
      <c r="F5971" t="s">
        <v>53</v>
      </c>
      <c r="G5971" s="3">
        <f t="shared" si="93"/>
        <v>1.0841889117043122</v>
      </c>
      <c r="H5971" s="1">
        <v>40709</v>
      </c>
      <c r="I5971" s="1">
        <v>41105</v>
      </c>
      <c r="L5971" s="1">
        <v>41105</v>
      </c>
      <c r="O5971" s="1">
        <v>41103</v>
      </c>
      <c r="P5971" t="s">
        <v>44</v>
      </c>
      <c r="Q5971" t="s">
        <v>44</v>
      </c>
      <c r="R5971" s="1">
        <v>33342</v>
      </c>
      <c r="S5971" t="s">
        <v>31</v>
      </c>
      <c r="T5971" t="s">
        <v>39</v>
      </c>
      <c r="U5971" t="s">
        <v>33</v>
      </c>
      <c r="V5971">
        <v>6084011</v>
      </c>
      <c r="W5971">
        <v>5661120.9999999991</v>
      </c>
      <c r="Y5971">
        <v>13355619</v>
      </c>
      <c r="AA5971">
        <v>7392376</v>
      </c>
    </row>
    <row r="5972" spans="1:27" x14ac:dyDescent="0.2">
      <c r="A5972" t="s">
        <v>6162</v>
      </c>
      <c r="B5972" s="1">
        <v>41009</v>
      </c>
      <c r="C5972" t="s">
        <v>56</v>
      </c>
      <c r="D5972" t="s">
        <v>48</v>
      </c>
      <c r="E5972" t="s">
        <v>57</v>
      </c>
      <c r="F5972" t="s">
        <v>43</v>
      </c>
      <c r="G5972" s="3">
        <f t="shared" si="93"/>
        <v>0.96372347707049966</v>
      </c>
      <c r="H5972" s="1">
        <v>41010</v>
      </c>
      <c r="I5972" s="1">
        <v>41362</v>
      </c>
      <c r="J5972" s="1">
        <v>40748</v>
      </c>
      <c r="L5972" s="1">
        <v>41362</v>
      </c>
      <c r="P5972" t="s">
        <v>54</v>
      </c>
      <c r="Q5972" t="s">
        <v>54</v>
      </c>
      <c r="R5972" s="1">
        <v>32262</v>
      </c>
      <c r="S5972" t="s">
        <v>31</v>
      </c>
      <c r="T5972" t="s">
        <v>39</v>
      </c>
      <c r="U5972" t="s">
        <v>33</v>
      </c>
      <c r="V5972">
        <v>6084058</v>
      </c>
      <c r="W5972">
        <v>5661171.9999999991</v>
      </c>
      <c r="Y5972">
        <v>13355751</v>
      </c>
      <c r="AA5972">
        <v>7392429</v>
      </c>
    </row>
    <row r="5973" spans="1:27" x14ac:dyDescent="0.2">
      <c r="A5973" t="s">
        <v>6163</v>
      </c>
      <c r="B5973" s="1">
        <v>41006</v>
      </c>
      <c r="C5973" t="s">
        <v>59</v>
      </c>
      <c r="D5973" t="s">
        <v>48</v>
      </c>
      <c r="E5973" t="s">
        <v>60</v>
      </c>
      <c r="G5973" s="3">
        <f t="shared" si="93"/>
        <v>-112.48459958932239</v>
      </c>
      <c r="H5973" s="1">
        <v>41085</v>
      </c>
      <c r="P5973" t="s">
        <v>54</v>
      </c>
      <c r="Q5973" t="s">
        <v>54</v>
      </c>
      <c r="R5973" s="1">
        <v>28787</v>
      </c>
      <c r="S5973" t="s">
        <v>31</v>
      </c>
      <c r="T5973" t="s">
        <v>32</v>
      </c>
      <c r="U5973" t="s">
        <v>49</v>
      </c>
      <c r="V5973">
        <v>6084171</v>
      </c>
      <c r="W5973">
        <v>5661285.9999999991</v>
      </c>
      <c r="Y5973">
        <v>13356060</v>
      </c>
      <c r="AA5973">
        <v>7392585</v>
      </c>
    </row>
    <row r="5974" spans="1:27" x14ac:dyDescent="0.2">
      <c r="A5974" t="s">
        <v>6164</v>
      </c>
      <c r="B5974" s="1">
        <v>41010</v>
      </c>
      <c r="C5974" t="s">
        <v>56</v>
      </c>
      <c r="D5974" t="s">
        <v>48</v>
      </c>
      <c r="E5974" t="s">
        <v>57</v>
      </c>
      <c r="F5974" t="s">
        <v>78</v>
      </c>
      <c r="G5974" s="3">
        <f t="shared" si="93"/>
        <v>0</v>
      </c>
      <c r="R5974" s="1">
        <v>18713</v>
      </c>
      <c r="S5974" t="s">
        <v>31</v>
      </c>
      <c r="T5974" t="s">
        <v>39</v>
      </c>
      <c r="U5974" t="s">
        <v>33</v>
      </c>
      <c r="V5974">
        <v>6084876</v>
      </c>
      <c r="W5974">
        <v>5661829</v>
      </c>
      <c r="Y5974">
        <v>13357426</v>
      </c>
      <c r="AA5974">
        <v>7393169</v>
      </c>
    </row>
    <row r="5975" spans="1:27" x14ac:dyDescent="0.2">
      <c r="A5975" t="s">
        <v>6165</v>
      </c>
      <c r="B5975" s="1">
        <v>41010</v>
      </c>
      <c r="C5975" t="s">
        <v>59</v>
      </c>
      <c r="D5975" t="s">
        <v>48</v>
      </c>
      <c r="E5975" t="s">
        <v>60</v>
      </c>
      <c r="G5975" s="3">
        <f t="shared" si="93"/>
        <v>-112.70088980150582</v>
      </c>
      <c r="H5975" s="1">
        <v>41164</v>
      </c>
      <c r="O5975" s="1">
        <v>41171</v>
      </c>
      <c r="P5975" t="s">
        <v>44</v>
      </c>
      <c r="Q5975" t="s">
        <v>44</v>
      </c>
      <c r="R5975" s="1">
        <v>34529</v>
      </c>
      <c r="S5975" t="s">
        <v>31</v>
      </c>
      <c r="T5975" t="s">
        <v>32</v>
      </c>
      <c r="U5975" t="s">
        <v>33</v>
      </c>
      <c r="V5975">
        <v>6084948</v>
      </c>
      <c r="W5975">
        <v>5661905</v>
      </c>
      <c r="Y5975">
        <v>13357592</v>
      </c>
      <c r="AA5975">
        <v>7393256</v>
      </c>
    </row>
    <row r="5976" spans="1:27" x14ac:dyDescent="0.2">
      <c r="A5976" t="s">
        <v>6166</v>
      </c>
      <c r="B5976" s="1">
        <v>41010</v>
      </c>
      <c r="C5976" t="s">
        <v>59</v>
      </c>
      <c r="D5976" t="s">
        <v>28</v>
      </c>
      <c r="E5976" t="s">
        <v>60</v>
      </c>
      <c r="G5976" s="3">
        <f t="shared" si="93"/>
        <v>-112.70088980150582</v>
      </c>
      <c r="H5976" s="1">
        <v>41164</v>
      </c>
      <c r="O5976" s="1">
        <v>41171</v>
      </c>
      <c r="P5976" t="s">
        <v>44</v>
      </c>
      <c r="Q5976" t="s">
        <v>44</v>
      </c>
      <c r="R5976" s="1">
        <v>34529</v>
      </c>
      <c r="S5976" t="s">
        <v>31</v>
      </c>
      <c r="T5976" t="s">
        <v>32</v>
      </c>
      <c r="U5976" t="s">
        <v>33</v>
      </c>
      <c r="V5976">
        <v>6084948</v>
      </c>
      <c r="W5976">
        <v>5661905</v>
      </c>
      <c r="Y5976">
        <v>13357593</v>
      </c>
      <c r="AA5976">
        <v>7393256</v>
      </c>
    </row>
    <row r="5977" spans="1:27" x14ac:dyDescent="0.2">
      <c r="A5977" t="s">
        <v>6167</v>
      </c>
      <c r="B5977" s="1">
        <v>41011</v>
      </c>
      <c r="C5977" t="s">
        <v>141</v>
      </c>
      <c r="D5977" t="s">
        <v>48</v>
      </c>
      <c r="E5977" t="s">
        <v>142</v>
      </c>
      <c r="F5977" t="s">
        <v>53</v>
      </c>
      <c r="G5977" s="3">
        <f t="shared" si="93"/>
        <v>2.4640657084188913</v>
      </c>
      <c r="H5977" s="1">
        <v>41012</v>
      </c>
      <c r="I5977" s="1">
        <v>41912</v>
      </c>
      <c r="J5977" s="1">
        <v>41455</v>
      </c>
      <c r="L5977" s="1">
        <v>41912</v>
      </c>
      <c r="P5977" t="s">
        <v>54</v>
      </c>
      <c r="Q5977" t="s">
        <v>54</v>
      </c>
      <c r="R5977" s="1">
        <v>30497</v>
      </c>
      <c r="S5977" t="s">
        <v>31</v>
      </c>
      <c r="T5977" t="s">
        <v>32</v>
      </c>
      <c r="U5977" t="s">
        <v>49</v>
      </c>
      <c r="V5977">
        <v>6085963</v>
      </c>
      <c r="W5977">
        <v>5662838</v>
      </c>
      <c r="Y5977">
        <v>13359576</v>
      </c>
      <c r="AA5977">
        <v>7394213</v>
      </c>
    </row>
    <row r="5978" spans="1:27" x14ac:dyDescent="0.2">
      <c r="A5978" t="s">
        <v>6168</v>
      </c>
      <c r="B5978" s="1">
        <v>41012</v>
      </c>
      <c r="C5978" t="s">
        <v>106</v>
      </c>
      <c r="D5978" t="s">
        <v>28</v>
      </c>
      <c r="E5978" t="s">
        <v>107</v>
      </c>
      <c r="G5978" s="3">
        <f t="shared" si="93"/>
        <v>0</v>
      </c>
      <c r="R5978" s="1">
        <v>24634</v>
      </c>
      <c r="S5978" t="s">
        <v>31</v>
      </c>
      <c r="T5978" t="s">
        <v>39</v>
      </c>
      <c r="U5978" t="s">
        <v>33</v>
      </c>
      <c r="V5978">
        <v>6086070</v>
      </c>
      <c r="W5978">
        <v>5662954</v>
      </c>
      <c r="Y5978">
        <v>13359876</v>
      </c>
      <c r="AA5978">
        <v>7394350</v>
      </c>
    </row>
    <row r="5979" spans="1:27" x14ac:dyDescent="0.2">
      <c r="A5979" t="s">
        <v>6169</v>
      </c>
      <c r="B5979" s="1">
        <v>41004</v>
      </c>
      <c r="C5979" t="s">
        <v>141</v>
      </c>
      <c r="D5979" t="s">
        <v>71</v>
      </c>
      <c r="E5979" t="s">
        <v>142</v>
      </c>
      <c r="F5979" t="s">
        <v>43</v>
      </c>
      <c r="G5979" s="3">
        <f t="shared" si="93"/>
        <v>0</v>
      </c>
      <c r="R5979" s="1">
        <v>33489</v>
      </c>
      <c r="S5979" t="s">
        <v>73</v>
      </c>
      <c r="T5979" t="s">
        <v>32</v>
      </c>
      <c r="U5979" t="s">
        <v>33</v>
      </c>
      <c r="V5979">
        <v>6086149</v>
      </c>
      <c r="W5979">
        <v>5663029</v>
      </c>
      <c r="Y5979">
        <v>13360091</v>
      </c>
      <c r="AA5979">
        <v>7394441</v>
      </c>
    </row>
    <row r="5980" spans="1:27" x14ac:dyDescent="0.2">
      <c r="A5980" t="s">
        <v>6170</v>
      </c>
      <c r="B5980" s="1">
        <v>41012</v>
      </c>
      <c r="C5980" t="s">
        <v>106</v>
      </c>
      <c r="D5980" t="s">
        <v>28</v>
      </c>
      <c r="E5980" t="s">
        <v>107</v>
      </c>
      <c r="F5980" t="s">
        <v>64</v>
      </c>
      <c r="G5980" s="3">
        <f t="shared" si="93"/>
        <v>4.9664613278576315</v>
      </c>
      <c r="H5980" s="1">
        <v>41116</v>
      </c>
      <c r="I5980" s="1">
        <v>42930</v>
      </c>
      <c r="J5980" s="1">
        <v>42657</v>
      </c>
      <c r="L5980" s="1">
        <v>42930</v>
      </c>
      <c r="P5980" t="s">
        <v>54</v>
      </c>
      <c r="Q5980" t="s">
        <v>54</v>
      </c>
      <c r="R5980" s="1">
        <v>29672</v>
      </c>
      <c r="S5980" t="s">
        <v>31</v>
      </c>
      <c r="T5980" t="s">
        <v>39</v>
      </c>
      <c r="U5980" t="s">
        <v>33</v>
      </c>
      <c r="V5980">
        <v>6086331</v>
      </c>
      <c r="W5980">
        <v>5663181</v>
      </c>
      <c r="Y5980">
        <v>13360389</v>
      </c>
      <c r="AA5980">
        <v>7394584</v>
      </c>
    </row>
    <row r="5981" spans="1:27" x14ac:dyDescent="0.2">
      <c r="A5981" t="s">
        <v>6171</v>
      </c>
      <c r="B5981" s="1">
        <v>41013</v>
      </c>
      <c r="C5981" t="s">
        <v>36</v>
      </c>
      <c r="D5981" t="s">
        <v>28</v>
      </c>
      <c r="E5981" t="s">
        <v>37</v>
      </c>
      <c r="F5981" t="s">
        <v>72</v>
      </c>
      <c r="G5981" s="3">
        <f t="shared" si="93"/>
        <v>0</v>
      </c>
      <c r="R5981" s="1">
        <v>25247</v>
      </c>
      <c r="S5981" t="s">
        <v>31</v>
      </c>
      <c r="T5981" t="s">
        <v>39</v>
      </c>
      <c r="U5981" t="s">
        <v>33</v>
      </c>
      <c r="V5981">
        <v>6086620</v>
      </c>
      <c r="W5981">
        <v>5663363.0000000009</v>
      </c>
      <c r="Y5981">
        <v>13360714</v>
      </c>
    </row>
    <row r="5982" spans="1:27" x14ac:dyDescent="0.2">
      <c r="A5982" t="s">
        <v>6172</v>
      </c>
      <c r="B5982" s="1">
        <v>41012</v>
      </c>
      <c r="C5982" t="s">
        <v>558</v>
      </c>
      <c r="D5982" t="s">
        <v>28</v>
      </c>
      <c r="E5982" t="s">
        <v>142</v>
      </c>
      <c r="G5982" s="3">
        <f t="shared" si="93"/>
        <v>-0.9883641341546886</v>
      </c>
      <c r="H5982" s="1">
        <v>41079</v>
      </c>
      <c r="I5982" s="1">
        <v>40718</v>
      </c>
      <c r="J5982" s="1">
        <v>39507</v>
      </c>
      <c r="L5982" s="1">
        <v>40718</v>
      </c>
      <c r="O5982" s="1">
        <v>40625</v>
      </c>
      <c r="P5982" t="s">
        <v>54</v>
      </c>
      <c r="Q5982" t="s">
        <v>54</v>
      </c>
      <c r="R5982" s="1">
        <v>28349</v>
      </c>
      <c r="S5982" t="s">
        <v>31</v>
      </c>
      <c r="T5982" t="s">
        <v>39</v>
      </c>
      <c r="U5982" t="s">
        <v>33</v>
      </c>
      <c r="V5982">
        <v>6086933</v>
      </c>
      <c r="W5982">
        <v>5663674.9999999991</v>
      </c>
      <c r="Y5982">
        <v>13361402</v>
      </c>
      <c r="AA5982">
        <v>7395104</v>
      </c>
    </row>
    <row r="5983" spans="1:27" x14ac:dyDescent="0.2">
      <c r="A5983" t="s">
        <v>6173</v>
      </c>
      <c r="B5983" s="1">
        <v>41015</v>
      </c>
      <c r="C5983" t="s">
        <v>738</v>
      </c>
      <c r="D5983" t="s">
        <v>48</v>
      </c>
      <c r="E5983" t="s">
        <v>440</v>
      </c>
      <c r="G5983" s="3">
        <f t="shared" si="93"/>
        <v>0</v>
      </c>
      <c r="R5983" s="1">
        <v>25686</v>
      </c>
      <c r="S5983" t="s">
        <v>73</v>
      </c>
      <c r="T5983" t="s">
        <v>32</v>
      </c>
      <c r="U5983" t="s">
        <v>33</v>
      </c>
      <c r="V5983">
        <v>6088239</v>
      </c>
      <c r="W5983">
        <v>5664665</v>
      </c>
      <c r="Y5983">
        <v>13363589</v>
      </c>
      <c r="AA5983">
        <v>7396189</v>
      </c>
    </row>
    <row r="5984" spans="1:27" x14ac:dyDescent="0.2">
      <c r="A5984" t="s">
        <v>6174</v>
      </c>
      <c r="B5984" s="1">
        <v>41016</v>
      </c>
      <c r="C5984" t="s">
        <v>27</v>
      </c>
      <c r="D5984" t="s">
        <v>28</v>
      </c>
      <c r="E5984" t="s">
        <v>29</v>
      </c>
      <c r="G5984" s="3">
        <f t="shared" si="93"/>
        <v>-112.29842573579739</v>
      </c>
      <c r="H5984" s="1">
        <v>41017</v>
      </c>
      <c r="O5984" s="1">
        <v>41038</v>
      </c>
      <c r="P5984" t="s">
        <v>44</v>
      </c>
      <c r="Q5984" t="s">
        <v>44</v>
      </c>
      <c r="R5984" s="1">
        <v>31268</v>
      </c>
      <c r="S5984" t="s">
        <v>31</v>
      </c>
      <c r="T5984" t="s">
        <v>39</v>
      </c>
      <c r="U5984" t="s">
        <v>33</v>
      </c>
      <c r="V5984">
        <v>6089238</v>
      </c>
      <c r="W5984">
        <v>5665587.0000000009</v>
      </c>
      <c r="Y5984">
        <v>13365528</v>
      </c>
      <c r="AA5984">
        <v>7397104</v>
      </c>
    </row>
    <row r="5985" spans="1:27" x14ac:dyDescent="0.2">
      <c r="A5985" t="s">
        <v>6175</v>
      </c>
      <c r="B5985" s="1">
        <v>41015</v>
      </c>
      <c r="C5985" t="s">
        <v>51</v>
      </c>
      <c r="D5985" t="s">
        <v>48</v>
      </c>
      <c r="E5985" t="s">
        <v>52</v>
      </c>
      <c r="G5985" s="3">
        <f t="shared" si="93"/>
        <v>0</v>
      </c>
      <c r="R5985" s="1">
        <v>27735</v>
      </c>
      <c r="S5985" t="s">
        <v>31</v>
      </c>
      <c r="T5985" t="s">
        <v>32</v>
      </c>
      <c r="U5985" t="s">
        <v>33</v>
      </c>
      <c r="V5985">
        <v>6089267</v>
      </c>
      <c r="W5985">
        <v>5665616</v>
      </c>
      <c r="Y5985">
        <v>13365597</v>
      </c>
      <c r="AA5985">
        <v>7397137</v>
      </c>
    </row>
    <row r="5986" spans="1:27" x14ac:dyDescent="0.2">
      <c r="A5986" t="s">
        <v>6176</v>
      </c>
      <c r="B5986" s="1">
        <v>41016</v>
      </c>
      <c r="C5986" t="s">
        <v>132</v>
      </c>
      <c r="D5986" t="s">
        <v>28</v>
      </c>
      <c r="E5986" t="s">
        <v>133</v>
      </c>
      <c r="G5986" s="3">
        <f t="shared" si="93"/>
        <v>0</v>
      </c>
      <c r="R5986" s="1">
        <v>31561</v>
      </c>
      <c r="S5986" t="s">
        <v>31</v>
      </c>
      <c r="T5986" t="s">
        <v>32</v>
      </c>
      <c r="U5986" t="s">
        <v>33</v>
      </c>
      <c r="V5986">
        <v>6089402</v>
      </c>
      <c r="W5986">
        <v>5665717</v>
      </c>
      <c r="Y5986">
        <v>13365838</v>
      </c>
      <c r="AA5986">
        <v>7397237</v>
      </c>
    </row>
    <row r="5987" spans="1:27" x14ac:dyDescent="0.2">
      <c r="A5987" t="s">
        <v>6177</v>
      </c>
      <c r="B5987" s="1">
        <v>41016</v>
      </c>
      <c r="C5987" t="s">
        <v>56</v>
      </c>
      <c r="D5987" t="s">
        <v>48</v>
      </c>
      <c r="E5987" t="s">
        <v>57</v>
      </c>
      <c r="G5987" s="3">
        <f t="shared" si="93"/>
        <v>0</v>
      </c>
      <c r="R5987" s="1">
        <v>33154</v>
      </c>
      <c r="S5987" t="s">
        <v>31</v>
      </c>
      <c r="T5987" t="s">
        <v>39</v>
      </c>
      <c r="U5987" t="s">
        <v>33</v>
      </c>
      <c r="V5987">
        <v>6089436</v>
      </c>
      <c r="W5987">
        <v>5665737</v>
      </c>
      <c r="Y5987">
        <v>13365883</v>
      </c>
      <c r="AA5987">
        <v>7397257</v>
      </c>
    </row>
    <row r="5988" spans="1:27" x14ac:dyDescent="0.2">
      <c r="A5988" t="s">
        <v>6178</v>
      </c>
      <c r="B5988" s="1">
        <v>41006</v>
      </c>
      <c r="C5988" t="s">
        <v>56</v>
      </c>
      <c r="D5988" t="s">
        <v>28</v>
      </c>
      <c r="E5988" t="s">
        <v>57</v>
      </c>
      <c r="F5988" t="s">
        <v>72</v>
      </c>
      <c r="G5988" s="3">
        <f t="shared" si="93"/>
        <v>0</v>
      </c>
      <c r="R5988" s="1">
        <v>18713</v>
      </c>
      <c r="S5988" t="s">
        <v>31</v>
      </c>
      <c r="T5988" t="s">
        <v>39</v>
      </c>
      <c r="U5988" t="s">
        <v>33</v>
      </c>
      <c r="V5988">
        <v>6089797</v>
      </c>
      <c r="W5988">
        <v>5665975.9999999991</v>
      </c>
      <c r="Y5988">
        <v>13366363</v>
      </c>
      <c r="AA5988">
        <v>7397488</v>
      </c>
    </row>
    <row r="5989" spans="1:27" x14ac:dyDescent="0.2">
      <c r="A5989" t="s">
        <v>6179</v>
      </c>
      <c r="B5989" s="1">
        <v>40989</v>
      </c>
      <c r="C5989" t="s">
        <v>56</v>
      </c>
      <c r="D5989" t="s">
        <v>28</v>
      </c>
      <c r="E5989" t="s">
        <v>57</v>
      </c>
      <c r="F5989" t="s">
        <v>72</v>
      </c>
      <c r="G5989" s="3">
        <f t="shared" si="93"/>
        <v>-112.30116358658454</v>
      </c>
      <c r="H5989" s="1">
        <v>41018</v>
      </c>
      <c r="O5989" s="1">
        <v>41032</v>
      </c>
      <c r="P5989" t="s">
        <v>44</v>
      </c>
      <c r="Q5989" t="s">
        <v>44</v>
      </c>
      <c r="R5989" s="1">
        <v>17920</v>
      </c>
      <c r="S5989" t="s">
        <v>31</v>
      </c>
      <c r="T5989" t="s">
        <v>39</v>
      </c>
      <c r="U5989" t="s">
        <v>33</v>
      </c>
      <c r="V5989">
        <v>6089806</v>
      </c>
      <c r="W5989">
        <v>5665985</v>
      </c>
      <c r="Y5989">
        <v>13366377</v>
      </c>
      <c r="AA5989">
        <v>7397497</v>
      </c>
    </row>
    <row r="5990" spans="1:27" x14ac:dyDescent="0.2">
      <c r="A5990" t="s">
        <v>6180</v>
      </c>
      <c r="B5990" s="1">
        <v>41017</v>
      </c>
      <c r="C5990" t="s">
        <v>51</v>
      </c>
      <c r="D5990" t="s">
        <v>48</v>
      </c>
      <c r="E5990" t="s">
        <v>52</v>
      </c>
      <c r="F5990" t="s">
        <v>53</v>
      </c>
      <c r="G5990" s="3">
        <f t="shared" si="93"/>
        <v>1.4510609171800137</v>
      </c>
      <c r="H5990" s="1">
        <v>41018</v>
      </c>
      <c r="I5990" s="1">
        <v>41548</v>
      </c>
      <c r="L5990" s="1">
        <v>41548</v>
      </c>
      <c r="P5990" t="s">
        <v>54</v>
      </c>
      <c r="Q5990" t="s">
        <v>54</v>
      </c>
      <c r="R5990" s="1">
        <v>31822</v>
      </c>
      <c r="S5990" t="s">
        <v>31</v>
      </c>
      <c r="T5990" t="s">
        <v>39</v>
      </c>
      <c r="U5990" t="s">
        <v>33</v>
      </c>
      <c r="V5990">
        <v>6089887</v>
      </c>
      <c r="W5990">
        <v>5666068</v>
      </c>
      <c r="Y5990">
        <v>13366576</v>
      </c>
      <c r="AA5990">
        <v>7397596</v>
      </c>
    </row>
    <row r="5991" spans="1:27" x14ac:dyDescent="0.2">
      <c r="A5991" t="s">
        <v>6181</v>
      </c>
      <c r="B5991" s="1">
        <v>41006</v>
      </c>
      <c r="C5991" t="s">
        <v>56</v>
      </c>
      <c r="D5991" t="s">
        <v>28</v>
      </c>
      <c r="E5991" t="s">
        <v>57</v>
      </c>
      <c r="F5991" t="s">
        <v>64</v>
      </c>
      <c r="G5991" s="3">
        <f t="shared" si="93"/>
        <v>0.96372347707049966</v>
      </c>
      <c r="H5991" s="1">
        <v>41010</v>
      </c>
      <c r="I5991" s="1">
        <v>41362</v>
      </c>
      <c r="J5991" s="1">
        <v>40748</v>
      </c>
      <c r="L5991" s="1">
        <v>41362</v>
      </c>
      <c r="P5991" t="s">
        <v>54</v>
      </c>
      <c r="Q5991" t="s">
        <v>54</v>
      </c>
      <c r="R5991" s="1">
        <v>32262</v>
      </c>
      <c r="S5991" t="s">
        <v>31</v>
      </c>
      <c r="T5991" t="s">
        <v>39</v>
      </c>
      <c r="U5991" t="s">
        <v>33</v>
      </c>
      <c r="V5991">
        <v>6090007</v>
      </c>
      <c r="W5991">
        <v>5666190</v>
      </c>
      <c r="Y5991">
        <v>13366935</v>
      </c>
      <c r="AA5991">
        <v>7397746</v>
      </c>
    </row>
    <row r="5992" spans="1:27" x14ac:dyDescent="0.2">
      <c r="A5992" t="s">
        <v>6182</v>
      </c>
      <c r="B5992" s="1">
        <v>41011</v>
      </c>
      <c r="C5992" t="s">
        <v>116</v>
      </c>
      <c r="D5992" t="s">
        <v>28</v>
      </c>
      <c r="E5992" t="s">
        <v>112</v>
      </c>
      <c r="G5992" s="3">
        <f t="shared" si="93"/>
        <v>-112.48459958932239</v>
      </c>
      <c r="H5992" s="1">
        <v>41085</v>
      </c>
      <c r="O5992" s="1">
        <v>41095</v>
      </c>
      <c r="P5992" t="s">
        <v>44</v>
      </c>
      <c r="Q5992" t="s">
        <v>44</v>
      </c>
      <c r="R5992" s="1">
        <v>34399</v>
      </c>
      <c r="S5992" t="s">
        <v>31</v>
      </c>
      <c r="T5992" t="s">
        <v>39</v>
      </c>
      <c r="U5992" t="s">
        <v>33</v>
      </c>
      <c r="V5992">
        <v>6090914</v>
      </c>
      <c r="W5992">
        <v>5666984</v>
      </c>
      <c r="Y5992">
        <v>13368567</v>
      </c>
      <c r="AA5992">
        <v>7398552</v>
      </c>
    </row>
    <row r="5993" spans="1:27" x14ac:dyDescent="0.2">
      <c r="A5993" t="s">
        <v>6183</v>
      </c>
      <c r="B5993" s="1">
        <v>41017</v>
      </c>
      <c r="C5993" t="s">
        <v>161</v>
      </c>
      <c r="D5993" t="s">
        <v>28</v>
      </c>
      <c r="E5993" t="s">
        <v>42</v>
      </c>
      <c r="G5993" s="3">
        <f t="shared" si="93"/>
        <v>0</v>
      </c>
      <c r="R5993" s="1">
        <v>27230</v>
      </c>
      <c r="S5993" t="s">
        <v>31</v>
      </c>
      <c r="T5993" t="s">
        <v>39</v>
      </c>
      <c r="U5993" t="s">
        <v>33</v>
      </c>
      <c r="V5993">
        <v>6091228</v>
      </c>
      <c r="W5993">
        <v>5667190</v>
      </c>
      <c r="Y5993">
        <v>13369033</v>
      </c>
      <c r="AA5993">
        <v>7398754</v>
      </c>
    </row>
    <row r="5994" spans="1:27" x14ac:dyDescent="0.2">
      <c r="A5994" t="s">
        <v>6184</v>
      </c>
      <c r="B5994" s="1">
        <v>40899</v>
      </c>
      <c r="C5994" t="s">
        <v>67</v>
      </c>
      <c r="D5994" t="s">
        <v>28</v>
      </c>
      <c r="E5994" t="s">
        <v>120</v>
      </c>
      <c r="F5994" t="s">
        <v>344</v>
      </c>
      <c r="G5994" s="3">
        <f t="shared" si="93"/>
        <v>4.991101984941821</v>
      </c>
      <c r="H5994" s="1">
        <v>41022</v>
      </c>
      <c r="I5994" s="1">
        <v>42845</v>
      </c>
      <c r="J5994" s="1">
        <v>41931</v>
      </c>
      <c r="L5994" s="1">
        <v>42845</v>
      </c>
      <c r="P5994" t="s">
        <v>54</v>
      </c>
      <c r="Q5994" t="s">
        <v>54</v>
      </c>
      <c r="R5994" s="1">
        <v>31556</v>
      </c>
      <c r="S5994" t="s">
        <v>31</v>
      </c>
      <c r="T5994" t="s">
        <v>39</v>
      </c>
      <c r="U5994" t="s">
        <v>33</v>
      </c>
      <c r="V5994">
        <v>6091700</v>
      </c>
      <c r="W5994">
        <v>5678331</v>
      </c>
      <c r="Y5994">
        <v>13369864</v>
      </c>
      <c r="AA5994">
        <v>7399178</v>
      </c>
    </row>
    <row r="5995" spans="1:27" x14ac:dyDescent="0.2">
      <c r="A5995" t="s">
        <v>6185</v>
      </c>
      <c r="B5995" s="1">
        <v>41019</v>
      </c>
      <c r="C5995" t="s">
        <v>51</v>
      </c>
      <c r="D5995" t="s">
        <v>48</v>
      </c>
      <c r="E5995" t="s">
        <v>52</v>
      </c>
      <c r="G5995" s="3">
        <f t="shared" si="93"/>
        <v>0</v>
      </c>
      <c r="R5995" s="1">
        <v>33903</v>
      </c>
      <c r="S5995" t="s">
        <v>31</v>
      </c>
      <c r="T5995" t="s">
        <v>39</v>
      </c>
      <c r="U5995" t="s">
        <v>33</v>
      </c>
      <c r="V5995">
        <v>6092281</v>
      </c>
      <c r="W5995">
        <v>5668055</v>
      </c>
      <c r="Y5995">
        <v>13370970</v>
      </c>
      <c r="AA5995">
        <v>7399719</v>
      </c>
    </row>
    <row r="5996" spans="1:27" x14ac:dyDescent="0.2">
      <c r="A5996" t="s">
        <v>6186</v>
      </c>
      <c r="B5996" s="1">
        <v>41022</v>
      </c>
      <c r="C5996" t="s">
        <v>36</v>
      </c>
      <c r="D5996" t="s">
        <v>48</v>
      </c>
      <c r="E5996" t="s">
        <v>37</v>
      </c>
      <c r="F5996" t="s">
        <v>46</v>
      </c>
      <c r="G5996" s="3">
        <f t="shared" si="93"/>
        <v>-112.48733744010951</v>
      </c>
      <c r="H5996" s="1">
        <v>41086</v>
      </c>
      <c r="O5996" s="1">
        <v>41107</v>
      </c>
      <c r="P5996" t="s">
        <v>44</v>
      </c>
      <c r="Q5996" t="s">
        <v>44</v>
      </c>
      <c r="R5996" s="1">
        <v>34513</v>
      </c>
      <c r="S5996" t="s">
        <v>31</v>
      </c>
      <c r="T5996" t="s">
        <v>32</v>
      </c>
      <c r="U5996" t="s">
        <v>49</v>
      </c>
      <c r="V5996">
        <v>6092742</v>
      </c>
      <c r="W5996">
        <v>5668315</v>
      </c>
      <c r="Y5996">
        <v>13371407</v>
      </c>
      <c r="AA5996">
        <v>7399949</v>
      </c>
    </row>
    <row r="5997" spans="1:27" x14ac:dyDescent="0.2">
      <c r="A5997" t="s">
        <v>6187</v>
      </c>
      <c r="B5997" s="1">
        <v>41022</v>
      </c>
      <c r="C5997" t="s">
        <v>56</v>
      </c>
      <c r="D5997" t="s">
        <v>48</v>
      </c>
      <c r="E5997" t="s">
        <v>57</v>
      </c>
      <c r="G5997" s="3">
        <f t="shared" si="93"/>
        <v>0</v>
      </c>
      <c r="R5997" s="1">
        <v>33804</v>
      </c>
      <c r="S5997" t="s">
        <v>31</v>
      </c>
      <c r="T5997" t="s">
        <v>32</v>
      </c>
      <c r="U5997" t="s">
        <v>33</v>
      </c>
      <c r="V5997">
        <v>6092919</v>
      </c>
      <c r="W5997">
        <v>5668497.9999999991</v>
      </c>
      <c r="Y5997">
        <v>13371782</v>
      </c>
      <c r="AA5997">
        <v>7400143</v>
      </c>
    </row>
    <row r="5998" spans="1:27" x14ac:dyDescent="0.2">
      <c r="A5998" t="s">
        <v>6188</v>
      </c>
      <c r="B5998" s="1">
        <v>41018</v>
      </c>
      <c r="C5998" t="s">
        <v>446</v>
      </c>
      <c r="D5998" t="s">
        <v>48</v>
      </c>
      <c r="E5998" t="s">
        <v>133</v>
      </c>
      <c r="F5998" t="s">
        <v>53</v>
      </c>
      <c r="G5998" s="3">
        <f t="shared" si="93"/>
        <v>3.0855578370978782</v>
      </c>
      <c r="H5998" s="1">
        <v>41128</v>
      </c>
      <c r="I5998" s="1">
        <v>42255</v>
      </c>
      <c r="J5998" s="1">
        <v>41706</v>
      </c>
      <c r="L5998" s="1">
        <v>42255</v>
      </c>
      <c r="P5998" t="s">
        <v>54</v>
      </c>
      <c r="Q5998" t="s">
        <v>54</v>
      </c>
      <c r="R5998" s="1">
        <v>31802</v>
      </c>
      <c r="S5998" t="s">
        <v>31</v>
      </c>
      <c r="T5998" t="s">
        <v>32</v>
      </c>
      <c r="U5998" t="s">
        <v>33</v>
      </c>
      <c r="V5998">
        <v>6093166</v>
      </c>
      <c r="W5998">
        <v>5668741</v>
      </c>
      <c r="Y5998">
        <v>13372424</v>
      </c>
      <c r="AA5998">
        <v>7400446</v>
      </c>
    </row>
    <row r="5999" spans="1:27" x14ac:dyDescent="0.2">
      <c r="A5999" t="s">
        <v>6189</v>
      </c>
      <c r="B5999" s="1">
        <v>41012</v>
      </c>
      <c r="C5999" t="s">
        <v>36</v>
      </c>
      <c r="D5999" t="s">
        <v>28</v>
      </c>
      <c r="E5999" t="s">
        <v>37</v>
      </c>
      <c r="F5999" t="s">
        <v>53</v>
      </c>
      <c r="G5999" s="3">
        <f t="shared" si="93"/>
        <v>1.483915126625599</v>
      </c>
      <c r="H5999" s="1">
        <v>41032</v>
      </c>
      <c r="I5999" s="1">
        <v>41574</v>
      </c>
      <c r="L5999" s="1">
        <v>41574</v>
      </c>
      <c r="P5999" t="s">
        <v>54</v>
      </c>
      <c r="Q5999" t="s">
        <v>54</v>
      </c>
      <c r="R5999" s="1">
        <v>31407</v>
      </c>
      <c r="S5999" t="s">
        <v>31</v>
      </c>
      <c r="T5999" t="s">
        <v>32</v>
      </c>
      <c r="U5999" t="s">
        <v>49</v>
      </c>
      <c r="V5999">
        <v>6094541</v>
      </c>
      <c r="W5999">
        <v>5669850</v>
      </c>
      <c r="Y5999">
        <v>13374584</v>
      </c>
      <c r="AA5999">
        <v>7401494</v>
      </c>
    </row>
    <row r="6000" spans="1:27" x14ac:dyDescent="0.2">
      <c r="A6000" t="s">
        <v>6190</v>
      </c>
      <c r="B6000" s="1">
        <v>40970</v>
      </c>
      <c r="C6000" t="s">
        <v>209</v>
      </c>
      <c r="D6000" t="s">
        <v>28</v>
      </c>
      <c r="E6000" t="s">
        <v>210</v>
      </c>
      <c r="F6000" t="s">
        <v>46</v>
      </c>
      <c r="G6000" s="3">
        <f t="shared" si="93"/>
        <v>-112.32032854209446</v>
      </c>
      <c r="H6000" s="1">
        <v>41025</v>
      </c>
      <c r="O6000" s="1">
        <v>41026</v>
      </c>
      <c r="P6000" t="s">
        <v>44</v>
      </c>
      <c r="Q6000" t="s">
        <v>44</v>
      </c>
      <c r="R6000" s="1">
        <v>31518</v>
      </c>
      <c r="S6000" t="s">
        <v>31</v>
      </c>
      <c r="T6000" t="s">
        <v>39</v>
      </c>
      <c r="U6000" t="s">
        <v>33</v>
      </c>
      <c r="V6000">
        <v>6094633</v>
      </c>
      <c r="W6000">
        <v>5669944</v>
      </c>
      <c r="Y6000">
        <v>13374761</v>
      </c>
      <c r="AA6000">
        <v>7401603</v>
      </c>
    </row>
    <row r="6001" spans="1:27" x14ac:dyDescent="0.2">
      <c r="A6001" t="s">
        <v>6191</v>
      </c>
      <c r="B6001" s="1">
        <v>41025</v>
      </c>
      <c r="C6001" t="s">
        <v>36</v>
      </c>
      <c r="D6001" t="s">
        <v>48</v>
      </c>
      <c r="E6001" t="s">
        <v>37</v>
      </c>
      <c r="G6001" s="3">
        <f t="shared" si="93"/>
        <v>-112.32032854209446</v>
      </c>
      <c r="H6001" s="1">
        <v>41025</v>
      </c>
      <c r="P6001" t="s">
        <v>54</v>
      </c>
      <c r="Q6001" t="s">
        <v>54</v>
      </c>
      <c r="R6001" s="1">
        <v>31810</v>
      </c>
      <c r="S6001" t="s">
        <v>31</v>
      </c>
      <c r="T6001" t="s">
        <v>32</v>
      </c>
      <c r="U6001" t="s">
        <v>49</v>
      </c>
      <c r="V6001">
        <v>6094817</v>
      </c>
      <c r="W6001">
        <v>5670130.9999999991</v>
      </c>
      <c r="Y6001">
        <v>13375238</v>
      </c>
      <c r="AA6001">
        <v>7401839</v>
      </c>
    </row>
    <row r="6002" spans="1:27" x14ac:dyDescent="0.2">
      <c r="A6002" t="s">
        <v>6192</v>
      </c>
      <c r="B6002" s="1">
        <v>40932</v>
      </c>
      <c r="C6002" t="s">
        <v>67</v>
      </c>
      <c r="D6002" t="s">
        <v>28</v>
      </c>
      <c r="E6002" t="s">
        <v>120</v>
      </c>
      <c r="G6002" s="3">
        <f t="shared" si="93"/>
        <v>3.7563312799452429</v>
      </c>
      <c r="H6002" s="1">
        <v>39741</v>
      </c>
      <c r="I6002" s="1">
        <v>41113</v>
      </c>
      <c r="J6002" s="1">
        <v>40320</v>
      </c>
      <c r="L6002" s="1">
        <v>41113</v>
      </c>
      <c r="O6002" s="1">
        <v>40616</v>
      </c>
      <c r="P6002" t="s">
        <v>54</v>
      </c>
      <c r="Q6002" t="s">
        <v>54</v>
      </c>
      <c r="R6002" s="1">
        <v>33500</v>
      </c>
      <c r="S6002" t="s">
        <v>31</v>
      </c>
      <c r="T6002" t="s">
        <v>39</v>
      </c>
      <c r="U6002" t="s">
        <v>33</v>
      </c>
      <c r="V6002">
        <v>6071386</v>
      </c>
      <c r="W6002">
        <v>5662368</v>
      </c>
      <c r="Y6002">
        <v>13375684</v>
      </c>
    </row>
    <row r="6003" spans="1:27" x14ac:dyDescent="0.2">
      <c r="A6003" t="s">
        <v>6193</v>
      </c>
      <c r="B6003" s="1">
        <v>41024</v>
      </c>
      <c r="C6003" t="s">
        <v>199</v>
      </c>
      <c r="D6003" t="s">
        <v>48</v>
      </c>
      <c r="E6003" t="s">
        <v>200</v>
      </c>
      <c r="G6003" s="3">
        <f t="shared" si="93"/>
        <v>0</v>
      </c>
      <c r="R6003" s="1">
        <v>29597</v>
      </c>
      <c r="S6003" t="s">
        <v>31</v>
      </c>
      <c r="T6003" t="s">
        <v>39</v>
      </c>
      <c r="U6003" t="s">
        <v>33</v>
      </c>
      <c r="V6003">
        <v>6095257</v>
      </c>
      <c r="W6003">
        <v>5670473</v>
      </c>
      <c r="Y6003">
        <v>13376058</v>
      </c>
      <c r="AA6003">
        <v>7402216</v>
      </c>
    </row>
    <row r="6004" spans="1:27" x14ac:dyDescent="0.2">
      <c r="A6004" t="s">
        <v>6194</v>
      </c>
      <c r="B6004" s="1">
        <v>41025</v>
      </c>
      <c r="C6004" t="s">
        <v>132</v>
      </c>
      <c r="D6004" t="s">
        <v>28</v>
      </c>
      <c r="E6004" t="s">
        <v>133</v>
      </c>
      <c r="G6004" s="3">
        <f t="shared" si="93"/>
        <v>-112.32306639288159</v>
      </c>
      <c r="H6004" s="1">
        <v>41026</v>
      </c>
      <c r="O6004" s="1">
        <v>41087</v>
      </c>
      <c r="P6004" t="s">
        <v>44</v>
      </c>
      <c r="Q6004" t="s">
        <v>44</v>
      </c>
      <c r="R6004" s="1">
        <v>31552</v>
      </c>
      <c r="S6004" t="s">
        <v>73</v>
      </c>
      <c r="T6004" t="s">
        <v>32</v>
      </c>
      <c r="U6004" t="s">
        <v>49</v>
      </c>
      <c r="V6004">
        <v>6095617</v>
      </c>
      <c r="W6004">
        <v>5670804.9999999991</v>
      </c>
      <c r="Y6004">
        <v>13376650</v>
      </c>
      <c r="AA6004">
        <v>7402517</v>
      </c>
    </row>
    <row r="6005" spans="1:27" x14ac:dyDescent="0.2">
      <c r="A6005" t="s">
        <v>6195</v>
      </c>
      <c r="B6005" s="1">
        <v>41026</v>
      </c>
      <c r="C6005" t="s">
        <v>209</v>
      </c>
      <c r="D6005" t="s">
        <v>28</v>
      </c>
      <c r="E6005" t="s">
        <v>210</v>
      </c>
      <c r="G6005" s="3">
        <f t="shared" si="93"/>
        <v>-112.32306639288159</v>
      </c>
      <c r="H6005" s="1">
        <v>41026</v>
      </c>
      <c r="O6005" s="1">
        <v>41026</v>
      </c>
      <c r="P6005" t="s">
        <v>44</v>
      </c>
      <c r="Q6005" t="s">
        <v>44</v>
      </c>
      <c r="R6005" s="1">
        <v>33444</v>
      </c>
      <c r="S6005" t="s">
        <v>31</v>
      </c>
      <c r="T6005" t="s">
        <v>39</v>
      </c>
      <c r="U6005" t="s">
        <v>33</v>
      </c>
      <c r="V6005">
        <v>6095623</v>
      </c>
      <c r="W6005">
        <v>5670810.0000000009</v>
      </c>
      <c r="Y6005">
        <v>13376668</v>
      </c>
      <c r="AA6005">
        <v>7402526</v>
      </c>
    </row>
    <row r="6006" spans="1:27" x14ac:dyDescent="0.2">
      <c r="A6006" t="s">
        <v>6196</v>
      </c>
      <c r="B6006" s="1">
        <v>41026</v>
      </c>
      <c r="C6006" t="s">
        <v>178</v>
      </c>
      <c r="D6006" t="s">
        <v>28</v>
      </c>
      <c r="E6006" t="s">
        <v>179</v>
      </c>
      <c r="G6006" s="3">
        <f t="shared" si="93"/>
        <v>0</v>
      </c>
      <c r="R6006" s="1">
        <v>31428</v>
      </c>
      <c r="S6006" t="s">
        <v>31</v>
      </c>
      <c r="T6006" t="s">
        <v>32</v>
      </c>
      <c r="U6006" t="s">
        <v>33</v>
      </c>
      <c r="V6006">
        <v>6096971</v>
      </c>
      <c r="W6006">
        <v>5671871.0000000009</v>
      </c>
      <c r="Y6006">
        <v>13379232</v>
      </c>
      <c r="AA6006">
        <v>7403695</v>
      </c>
    </row>
    <row r="6007" spans="1:27" x14ac:dyDescent="0.2">
      <c r="A6007" t="s">
        <v>6197</v>
      </c>
      <c r="B6007" s="1">
        <v>41026</v>
      </c>
      <c r="C6007" t="s">
        <v>56</v>
      </c>
      <c r="D6007" t="s">
        <v>48</v>
      </c>
      <c r="E6007" t="s">
        <v>57</v>
      </c>
      <c r="G6007" s="3">
        <f t="shared" si="93"/>
        <v>0</v>
      </c>
      <c r="R6007" s="1">
        <v>27752</v>
      </c>
      <c r="S6007" t="s">
        <v>31</v>
      </c>
      <c r="T6007" t="s">
        <v>32</v>
      </c>
      <c r="U6007" t="s">
        <v>33</v>
      </c>
      <c r="V6007">
        <v>6097184</v>
      </c>
      <c r="W6007">
        <v>5672002</v>
      </c>
      <c r="Y6007">
        <v>13379501</v>
      </c>
      <c r="AA6007">
        <v>7403835</v>
      </c>
    </row>
    <row r="6008" spans="1:27" x14ac:dyDescent="0.2">
      <c r="A6008" t="s">
        <v>6198</v>
      </c>
      <c r="B6008" s="1">
        <v>41027</v>
      </c>
      <c r="C6008" t="s">
        <v>106</v>
      </c>
      <c r="D6008" t="s">
        <v>28</v>
      </c>
      <c r="E6008" t="s">
        <v>107</v>
      </c>
      <c r="G6008" s="3">
        <f t="shared" si="93"/>
        <v>0</v>
      </c>
      <c r="R6008" s="1">
        <v>31951</v>
      </c>
      <c r="S6008" t="s">
        <v>31</v>
      </c>
      <c r="T6008" t="s">
        <v>39</v>
      </c>
      <c r="U6008" t="s">
        <v>33</v>
      </c>
      <c r="V6008">
        <v>6097203</v>
      </c>
      <c r="W6008">
        <v>5672014</v>
      </c>
      <c r="Y6008">
        <v>13379529</v>
      </c>
      <c r="AA6008">
        <v>7403846</v>
      </c>
    </row>
    <row r="6009" spans="1:27" x14ac:dyDescent="0.2">
      <c r="A6009" t="s">
        <v>6199</v>
      </c>
      <c r="B6009" s="1">
        <v>41029</v>
      </c>
      <c r="C6009" t="s">
        <v>51</v>
      </c>
      <c r="D6009" t="s">
        <v>48</v>
      </c>
      <c r="E6009" t="s">
        <v>52</v>
      </c>
      <c r="G6009" s="3">
        <f t="shared" si="93"/>
        <v>-112.39425051334702</v>
      </c>
      <c r="H6009" s="1">
        <v>41052</v>
      </c>
      <c r="O6009" s="1">
        <v>41120</v>
      </c>
      <c r="P6009" t="s">
        <v>44</v>
      </c>
      <c r="Q6009" t="s">
        <v>44</v>
      </c>
      <c r="R6009" s="1">
        <v>33749</v>
      </c>
      <c r="S6009" t="s">
        <v>73</v>
      </c>
      <c r="T6009" t="s">
        <v>32</v>
      </c>
      <c r="U6009" t="s">
        <v>33</v>
      </c>
      <c r="V6009">
        <v>6097624</v>
      </c>
      <c r="W6009">
        <v>5672354.0000000009</v>
      </c>
      <c r="Y6009">
        <v>13380195</v>
      </c>
      <c r="AA6009">
        <v>7404172</v>
      </c>
    </row>
    <row r="6010" spans="1:27" x14ac:dyDescent="0.2">
      <c r="A6010" t="s">
        <v>6200</v>
      </c>
      <c r="B6010" s="1">
        <v>41029</v>
      </c>
      <c r="C6010" t="s">
        <v>56</v>
      </c>
      <c r="D6010" t="s">
        <v>48</v>
      </c>
      <c r="E6010" t="s">
        <v>57</v>
      </c>
      <c r="F6010" t="s">
        <v>72</v>
      </c>
      <c r="G6010" s="3">
        <f t="shared" si="93"/>
        <v>0</v>
      </c>
      <c r="R6010" s="1">
        <v>26546</v>
      </c>
      <c r="S6010" t="s">
        <v>31</v>
      </c>
      <c r="T6010" t="s">
        <v>39</v>
      </c>
      <c r="U6010" t="s">
        <v>33</v>
      </c>
      <c r="V6010">
        <v>6098326</v>
      </c>
      <c r="W6010">
        <v>5672955</v>
      </c>
      <c r="Y6010">
        <v>13381856</v>
      </c>
      <c r="AA6010">
        <v>7404841</v>
      </c>
    </row>
    <row r="6011" spans="1:27" x14ac:dyDescent="0.2">
      <c r="A6011" t="s">
        <v>6201</v>
      </c>
      <c r="B6011" s="1">
        <v>40763</v>
      </c>
      <c r="C6011" t="s">
        <v>56</v>
      </c>
      <c r="D6011" t="s">
        <v>48</v>
      </c>
      <c r="E6011" t="s">
        <v>57</v>
      </c>
      <c r="F6011" t="s">
        <v>43</v>
      </c>
      <c r="G6011" s="3">
        <f t="shared" si="93"/>
        <v>5.9520876112251884</v>
      </c>
      <c r="H6011" s="1">
        <v>41031</v>
      </c>
      <c r="I6011" s="1">
        <v>43205</v>
      </c>
      <c r="J6011" s="1">
        <v>42109</v>
      </c>
      <c r="L6011" s="1">
        <v>43205</v>
      </c>
      <c r="P6011" t="s">
        <v>54</v>
      </c>
      <c r="Q6011" t="s">
        <v>54</v>
      </c>
      <c r="R6011" s="1">
        <v>33665</v>
      </c>
      <c r="S6011" t="s">
        <v>31</v>
      </c>
      <c r="T6011" t="s">
        <v>32</v>
      </c>
      <c r="U6011" t="s">
        <v>49</v>
      </c>
      <c r="V6011">
        <v>6098520</v>
      </c>
      <c r="W6011">
        <v>5673192</v>
      </c>
      <c r="Y6011">
        <v>13382078</v>
      </c>
      <c r="AA6011">
        <v>7404978</v>
      </c>
    </row>
    <row r="6012" spans="1:27" x14ac:dyDescent="0.2">
      <c r="A6012" t="s">
        <v>6202</v>
      </c>
      <c r="B6012" s="1">
        <v>40763</v>
      </c>
      <c r="C6012" t="s">
        <v>56</v>
      </c>
      <c r="D6012" t="s">
        <v>28</v>
      </c>
      <c r="E6012" t="s">
        <v>57</v>
      </c>
      <c r="F6012" t="s">
        <v>43</v>
      </c>
      <c r="G6012" s="3">
        <f t="shared" si="93"/>
        <v>5.9520876112251884</v>
      </c>
      <c r="H6012" s="1">
        <v>41031</v>
      </c>
      <c r="I6012" s="1">
        <v>43205</v>
      </c>
      <c r="J6012" s="1">
        <v>42109</v>
      </c>
      <c r="L6012" s="1">
        <v>43205</v>
      </c>
      <c r="P6012" t="s">
        <v>54</v>
      </c>
      <c r="Q6012" t="s">
        <v>54</v>
      </c>
      <c r="R6012" s="1">
        <v>33665</v>
      </c>
      <c r="S6012" t="s">
        <v>31</v>
      </c>
      <c r="T6012" t="s">
        <v>32</v>
      </c>
      <c r="U6012" t="s">
        <v>49</v>
      </c>
      <c r="V6012">
        <v>6098520</v>
      </c>
      <c r="W6012">
        <v>5673192</v>
      </c>
      <c r="Y6012">
        <v>13382079</v>
      </c>
      <c r="AA6012">
        <v>7404978</v>
      </c>
    </row>
    <row r="6013" spans="1:27" x14ac:dyDescent="0.2">
      <c r="A6013" t="s">
        <v>6203</v>
      </c>
      <c r="B6013" s="1">
        <v>40774</v>
      </c>
      <c r="C6013" t="s">
        <v>56</v>
      </c>
      <c r="D6013" t="s">
        <v>28</v>
      </c>
      <c r="E6013" t="s">
        <v>57</v>
      </c>
      <c r="F6013" t="s">
        <v>43</v>
      </c>
      <c r="G6013" s="3">
        <f t="shared" si="93"/>
        <v>0</v>
      </c>
      <c r="R6013" s="1">
        <v>33665</v>
      </c>
      <c r="S6013" t="s">
        <v>31</v>
      </c>
      <c r="T6013" t="s">
        <v>32</v>
      </c>
      <c r="U6013" t="s">
        <v>49</v>
      </c>
      <c r="V6013">
        <v>6098528</v>
      </c>
      <c r="W6013">
        <v>5673199.9999999991</v>
      </c>
      <c r="Y6013">
        <v>13382100</v>
      </c>
      <c r="AA6013">
        <v>7404988</v>
      </c>
    </row>
    <row r="6014" spans="1:27" x14ac:dyDescent="0.2">
      <c r="A6014" t="s">
        <v>6204</v>
      </c>
      <c r="B6014" s="1">
        <v>41030</v>
      </c>
      <c r="C6014" t="s">
        <v>59</v>
      </c>
      <c r="D6014" t="s">
        <v>28</v>
      </c>
      <c r="E6014" t="s">
        <v>60</v>
      </c>
      <c r="G6014" s="3">
        <f t="shared" si="93"/>
        <v>0</v>
      </c>
      <c r="R6014" s="1">
        <v>19579</v>
      </c>
      <c r="S6014" t="s">
        <v>31</v>
      </c>
      <c r="T6014" t="s">
        <v>39</v>
      </c>
      <c r="U6014" t="s">
        <v>33</v>
      </c>
      <c r="V6014">
        <v>6099177</v>
      </c>
      <c r="W6014">
        <v>5673750</v>
      </c>
      <c r="Y6014">
        <v>13383278</v>
      </c>
      <c r="AA6014">
        <v>7405601</v>
      </c>
    </row>
    <row r="6015" spans="1:27" x14ac:dyDescent="0.2">
      <c r="A6015" t="s">
        <v>6205</v>
      </c>
      <c r="B6015" s="1">
        <v>41031</v>
      </c>
      <c r="C6015" t="s">
        <v>56</v>
      </c>
      <c r="D6015" t="s">
        <v>48</v>
      </c>
      <c r="E6015" t="s">
        <v>57</v>
      </c>
      <c r="G6015" s="3">
        <f t="shared" si="93"/>
        <v>0</v>
      </c>
      <c r="R6015" s="1">
        <v>20557</v>
      </c>
      <c r="S6015" t="s">
        <v>73</v>
      </c>
      <c r="T6015" t="s">
        <v>39</v>
      </c>
      <c r="U6015" t="s">
        <v>33</v>
      </c>
      <c r="V6015">
        <v>6099357</v>
      </c>
      <c r="W6015">
        <v>5673904</v>
      </c>
      <c r="Y6015">
        <v>13383527</v>
      </c>
      <c r="AA6015">
        <v>7405712</v>
      </c>
    </row>
    <row r="6016" spans="1:27" x14ac:dyDescent="0.2">
      <c r="A6016" t="s">
        <v>6206</v>
      </c>
      <c r="B6016" s="1">
        <v>40933</v>
      </c>
      <c r="C6016" t="s">
        <v>27</v>
      </c>
      <c r="D6016" t="s">
        <v>28</v>
      </c>
      <c r="E6016" t="s">
        <v>29</v>
      </c>
      <c r="G6016" s="3">
        <f t="shared" si="93"/>
        <v>-112.33949349760438</v>
      </c>
      <c r="H6016" s="1">
        <v>41032</v>
      </c>
      <c r="P6016" t="s">
        <v>54</v>
      </c>
      <c r="Q6016" t="s">
        <v>54</v>
      </c>
      <c r="R6016" s="1">
        <v>32918</v>
      </c>
      <c r="S6016" t="s">
        <v>31</v>
      </c>
      <c r="T6016" t="s">
        <v>39</v>
      </c>
      <c r="U6016" t="s">
        <v>33</v>
      </c>
      <c r="V6016">
        <v>6099656</v>
      </c>
      <c r="W6016">
        <v>5674207</v>
      </c>
      <c r="Y6016">
        <v>13384265</v>
      </c>
      <c r="AA6016">
        <v>7406080</v>
      </c>
    </row>
    <row r="6017" spans="1:27" x14ac:dyDescent="0.2">
      <c r="A6017" t="s">
        <v>6207</v>
      </c>
      <c r="B6017" s="1">
        <v>40949</v>
      </c>
      <c r="C6017" t="s">
        <v>27</v>
      </c>
      <c r="D6017" t="s">
        <v>28</v>
      </c>
      <c r="E6017" t="s">
        <v>29</v>
      </c>
      <c r="G6017" s="3">
        <f t="shared" si="93"/>
        <v>-112.33949349760438</v>
      </c>
      <c r="H6017" s="1">
        <v>41032</v>
      </c>
      <c r="P6017" t="s">
        <v>54</v>
      </c>
      <c r="Q6017" t="s">
        <v>54</v>
      </c>
      <c r="R6017" s="1">
        <v>32918</v>
      </c>
      <c r="S6017" t="s">
        <v>31</v>
      </c>
      <c r="T6017" t="s">
        <v>39</v>
      </c>
      <c r="U6017" t="s">
        <v>33</v>
      </c>
      <c r="V6017">
        <v>6099656</v>
      </c>
      <c r="W6017">
        <v>5674207</v>
      </c>
      <c r="Y6017">
        <v>13384267</v>
      </c>
      <c r="AA6017">
        <v>7406080</v>
      </c>
    </row>
    <row r="6018" spans="1:27" x14ac:dyDescent="0.2">
      <c r="A6018" t="s">
        <v>6208</v>
      </c>
      <c r="B6018" s="1">
        <v>41025</v>
      </c>
      <c r="C6018" t="s">
        <v>27</v>
      </c>
      <c r="D6018" t="s">
        <v>28</v>
      </c>
      <c r="E6018" t="s">
        <v>29</v>
      </c>
      <c r="G6018" s="3">
        <f t="shared" si="93"/>
        <v>-112.33949349760438</v>
      </c>
      <c r="H6018" s="1">
        <v>41032</v>
      </c>
      <c r="P6018" t="s">
        <v>54</v>
      </c>
      <c r="Q6018" t="s">
        <v>54</v>
      </c>
      <c r="R6018" s="1">
        <v>32918</v>
      </c>
      <c r="S6018" t="s">
        <v>31</v>
      </c>
      <c r="T6018" t="s">
        <v>39</v>
      </c>
      <c r="U6018" t="s">
        <v>33</v>
      </c>
      <c r="V6018">
        <v>6099656</v>
      </c>
      <c r="W6018">
        <v>5674207</v>
      </c>
      <c r="Y6018">
        <v>13384273</v>
      </c>
      <c r="AA6018">
        <v>7406080</v>
      </c>
    </row>
    <row r="6019" spans="1:27" x14ac:dyDescent="0.2">
      <c r="A6019" t="s">
        <v>6209</v>
      </c>
      <c r="B6019" s="1">
        <v>41031</v>
      </c>
      <c r="C6019" t="s">
        <v>56</v>
      </c>
      <c r="D6019" t="s">
        <v>48</v>
      </c>
      <c r="E6019" t="s">
        <v>57</v>
      </c>
      <c r="F6019" t="s">
        <v>53</v>
      </c>
      <c r="G6019" s="3">
        <f t="shared" ref="G6019:G6082" si="94">(L6019-H6019)/365.25</f>
        <v>6.2313483915126628</v>
      </c>
      <c r="H6019" s="1">
        <v>39247</v>
      </c>
      <c r="I6019" s="1">
        <v>41523</v>
      </c>
      <c r="J6019" s="1">
        <v>41295</v>
      </c>
      <c r="L6019" s="1">
        <v>41523</v>
      </c>
      <c r="O6019" s="1">
        <v>40483</v>
      </c>
      <c r="P6019" t="s">
        <v>54</v>
      </c>
      <c r="Q6019" t="s">
        <v>54</v>
      </c>
      <c r="R6019" s="1">
        <v>23152</v>
      </c>
      <c r="S6019" t="s">
        <v>31</v>
      </c>
      <c r="T6019" t="s">
        <v>39</v>
      </c>
      <c r="U6019" t="s">
        <v>33</v>
      </c>
      <c r="V6019">
        <v>6099679</v>
      </c>
      <c r="W6019">
        <v>5674228</v>
      </c>
      <c r="Y6019">
        <v>13384335</v>
      </c>
      <c r="AA6019">
        <v>7406109</v>
      </c>
    </row>
    <row r="6020" spans="1:27" x14ac:dyDescent="0.2">
      <c r="A6020" t="s">
        <v>6210</v>
      </c>
      <c r="B6020" s="1">
        <v>41031</v>
      </c>
      <c r="C6020" t="s">
        <v>155</v>
      </c>
      <c r="D6020" t="s">
        <v>28</v>
      </c>
      <c r="E6020" t="s">
        <v>107</v>
      </c>
      <c r="F6020" t="s">
        <v>64</v>
      </c>
      <c r="G6020" s="3">
        <f t="shared" si="94"/>
        <v>0.98288843258042435</v>
      </c>
      <c r="H6020" s="1">
        <v>41150</v>
      </c>
      <c r="I6020" s="1">
        <v>41509</v>
      </c>
      <c r="L6020" s="1">
        <v>41509</v>
      </c>
      <c r="P6020" t="s">
        <v>54</v>
      </c>
      <c r="Q6020" t="s">
        <v>54</v>
      </c>
      <c r="R6020" s="1">
        <v>28960</v>
      </c>
      <c r="S6020" t="s">
        <v>73</v>
      </c>
      <c r="T6020" t="s">
        <v>32</v>
      </c>
      <c r="U6020" t="s">
        <v>33</v>
      </c>
      <c r="V6020">
        <v>6099680</v>
      </c>
      <c r="W6020">
        <v>5674229.0000000009</v>
      </c>
      <c r="Y6020">
        <v>13384343</v>
      </c>
      <c r="AA6020">
        <v>7406110</v>
      </c>
    </row>
    <row r="6021" spans="1:27" x14ac:dyDescent="0.2">
      <c r="A6021" t="s">
        <v>6211</v>
      </c>
      <c r="B6021" s="1">
        <v>41032</v>
      </c>
      <c r="C6021" t="s">
        <v>132</v>
      </c>
      <c r="D6021" t="s">
        <v>28</v>
      </c>
      <c r="E6021" t="s">
        <v>133</v>
      </c>
      <c r="F6021" t="s">
        <v>64</v>
      </c>
      <c r="G6021" s="3">
        <f t="shared" si="94"/>
        <v>0.22724161533196441</v>
      </c>
      <c r="H6021" s="1">
        <v>41033</v>
      </c>
      <c r="I6021" s="1">
        <v>41116</v>
      </c>
      <c r="L6021" s="1">
        <v>41116</v>
      </c>
      <c r="O6021" s="1">
        <v>41116</v>
      </c>
      <c r="P6021" t="s">
        <v>44</v>
      </c>
      <c r="Q6021" t="s">
        <v>44</v>
      </c>
      <c r="R6021" s="1">
        <v>31636</v>
      </c>
      <c r="S6021" t="s">
        <v>31</v>
      </c>
      <c r="T6021" t="s">
        <v>32</v>
      </c>
      <c r="U6021" t="s">
        <v>33</v>
      </c>
      <c r="V6021">
        <v>6100310</v>
      </c>
      <c r="W6021">
        <v>5674768</v>
      </c>
      <c r="Y6021">
        <v>13385311</v>
      </c>
      <c r="AA6021">
        <v>7406577</v>
      </c>
    </row>
    <row r="6022" spans="1:27" x14ac:dyDescent="0.2">
      <c r="A6022" t="s">
        <v>6212</v>
      </c>
      <c r="B6022" s="1">
        <v>41033</v>
      </c>
      <c r="C6022" t="s">
        <v>51</v>
      </c>
      <c r="D6022" t="s">
        <v>48</v>
      </c>
      <c r="E6022" t="s">
        <v>196</v>
      </c>
      <c r="F6022" t="s">
        <v>53</v>
      </c>
      <c r="G6022" s="3">
        <f t="shared" si="94"/>
        <v>3.9753593429158109</v>
      </c>
      <c r="H6022" s="1">
        <v>41033</v>
      </c>
      <c r="I6022" s="1">
        <v>42485</v>
      </c>
      <c r="J6022" s="1">
        <v>41754</v>
      </c>
      <c r="L6022" s="1">
        <v>42485</v>
      </c>
      <c r="P6022" t="s">
        <v>54</v>
      </c>
      <c r="Q6022" t="s">
        <v>54</v>
      </c>
      <c r="R6022" s="1">
        <v>23728</v>
      </c>
      <c r="S6022" t="s">
        <v>31</v>
      </c>
      <c r="T6022" t="s">
        <v>32</v>
      </c>
      <c r="U6022" t="s">
        <v>33</v>
      </c>
      <c r="V6022">
        <v>6100344</v>
      </c>
      <c r="W6022">
        <v>5675506.0000000009</v>
      </c>
      <c r="Y6022">
        <v>13385405</v>
      </c>
      <c r="AA6022">
        <v>7406620</v>
      </c>
    </row>
    <row r="6023" spans="1:27" x14ac:dyDescent="0.2">
      <c r="A6023" t="s">
        <v>6213</v>
      </c>
      <c r="B6023" s="1">
        <v>41031</v>
      </c>
      <c r="C6023" t="s">
        <v>155</v>
      </c>
      <c r="D6023" t="s">
        <v>28</v>
      </c>
      <c r="E6023" t="s">
        <v>107</v>
      </c>
      <c r="G6023" s="3">
        <f t="shared" si="94"/>
        <v>0</v>
      </c>
      <c r="R6023" s="1">
        <v>34322</v>
      </c>
      <c r="S6023" t="s">
        <v>31</v>
      </c>
      <c r="T6023" t="s">
        <v>39</v>
      </c>
      <c r="U6023" t="s">
        <v>33</v>
      </c>
      <c r="V6023">
        <v>6100779</v>
      </c>
      <c r="W6023">
        <v>5675112.9999999991</v>
      </c>
      <c r="Y6023">
        <v>13386175</v>
      </c>
      <c r="AA6023">
        <v>7406963</v>
      </c>
    </row>
    <row r="6024" spans="1:27" x14ac:dyDescent="0.2">
      <c r="A6024" t="s">
        <v>6214</v>
      </c>
      <c r="B6024" s="1">
        <v>41033</v>
      </c>
      <c r="C6024" t="s">
        <v>36</v>
      </c>
      <c r="D6024" t="s">
        <v>28</v>
      </c>
      <c r="E6024" t="s">
        <v>37</v>
      </c>
      <c r="F6024" t="s">
        <v>87</v>
      </c>
      <c r="G6024" s="3">
        <f t="shared" si="94"/>
        <v>0</v>
      </c>
      <c r="R6024" s="1">
        <v>32452</v>
      </c>
      <c r="S6024" t="s">
        <v>31</v>
      </c>
      <c r="T6024" t="s">
        <v>39</v>
      </c>
      <c r="U6024" t="s">
        <v>33</v>
      </c>
      <c r="V6024">
        <v>6100908</v>
      </c>
      <c r="W6024">
        <v>5675193</v>
      </c>
      <c r="Y6024">
        <v>13386256</v>
      </c>
      <c r="AA6024">
        <v>7406999</v>
      </c>
    </row>
    <row r="6025" spans="1:27" x14ac:dyDescent="0.2">
      <c r="A6025" t="s">
        <v>6215</v>
      </c>
      <c r="B6025" s="1">
        <v>41033</v>
      </c>
      <c r="C6025" t="s">
        <v>56</v>
      </c>
      <c r="D6025" t="s">
        <v>28</v>
      </c>
      <c r="E6025" t="s">
        <v>57</v>
      </c>
      <c r="F6025" t="s">
        <v>43</v>
      </c>
      <c r="G6025" s="3">
        <f t="shared" si="94"/>
        <v>1.483915126625599</v>
      </c>
      <c r="H6025" s="1">
        <v>41036</v>
      </c>
      <c r="I6025" s="1">
        <v>41578</v>
      </c>
      <c r="L6025" s="1">
        <v>41578</v>
      </c>
      <c r="P6025" t="s">
        <v>54</v>
      </c>
      <c r="Q6025" t="s">
        <v>54</v>
      </c>
      <c r="R6025" s="1">
        <v>34166</v>
      </c>
      <c r="S6025" t="s">
        <v>31</v>
      </c>
      <c r="T6025" t="s">
        <v>39</v>
      </c>
      <c r="U6025" t="s">
        <v>33</v>
      </c>
      <c r="V6025">
        <v>6101126</v>
      </c>
      <c r="W6025">
        <v>5675414</v>
      </c>
      <c r="Y6025">
        <v>13386751</v>
      </c>
      <c r="AA6025">
        <v>7407258</v>
      </c>
    </row>
    <row r="6026" spans="1:27" x14ac:dyDescent="0.2">
      <c r="A6026" t="s">
        <v>6216</v>
      </c>
      <c r="B6026" s="1">
        <v>41032</v>
      </c>
      <c r="C6026" t="s">
        <v>141</v>
      </c>
      <c r="D6026" t="s">
        <v>48</v>
      </c>
      <c r="E6026" t="s">
        <v>142</v>
      </c>
      <c r="G6026" s="3">
        <f t="shared" si="94"/>
        <v>0</v>
      </c>
      <c r="R6026" s="1">
        <v>33578</v>
      </c>
      <c r="S6026" t="s">
        <v>31</v>
      </c>
      <c r="T6026" t="s">
        <v>32</v>
      </c>
      <c r="U6026" t="s">
        <v>33</v>
      </c>
      <c r="V6026">
        <v>6101385</v>
      </c>
      <c r="W6026">
        <v>5675677</v>
      </c>
      <c r="Y6026">
        <v>13387445</v>
      </c>
      <c r="AA6026">
        <v>7407593</v>
      </c>
    </row>
    <row r="6027" spans="1:27" x14ac:dyDescent="0.2">
      <c r="A6027" t="s">
        <v>6217</v>
      </c>
      <c r="B6027" s="1">
        <v>41034</v>
      </c>
      <c r="C6027" t="s">
        <v>337</v>
      </c>
      <c r="D6027" t="s">
        <v>28</v>
      </c>
      <c r="E6027" t="s">
        <v>42</v>
      </c>
      <c r="G6027" s="3">
        <f t="shared" si="94"/>
        <v>0</v>
      </c>
      <c r="R6027" s="1">
        <v>34019</v>
      </c>
      <c r="S6027" t="s">
        <v>31</v>
      </c>
      <c r="T6027" t="s">
        <v>32</v>
      </c>
      <c r="U6027" t="s">
        <v>49</v>
      </c>
      <c r="V6027">
        <v>6101932</v>
      </c>
      <c r="W6027">
        <v>5676039</v>
      </c>
      <c r="Y6027">
        <v>13388335</v>
      </c>
      <c r="AA6027">
        <v>7407976</v>
      </c>
    </row>
    <row r="6028" spans="1:27" x14ac:dyDescent="0.2">
      <c r="A6028" t="s">
        <v>6218</v>
      </c>
      <c r="B6028" s="1">
        <v>41003</v>
      </c>
      <c r="C6028" t="s">
        <v>36</v>
      </c>
      <c r="D6028" t="s">
        <v>48</v>
      </c>
      <c r="E6028" t="s">
        <v>37</v>
      </c>
      <c r="F6028" t="s">
        <v>53</v>
      </c>
      <c r="G6028" s="3">
        <f t="shared" si="94"/>
        <v>10.225872689938399</v>
      </c>
      <c r="H6028" s="1">
        <v>37613</v>
      </c>
      <c r="I6028" s="1">
        <v>41348</v>
      </c>
      <c r="J6028" s="1">
        <v>41166</v>
      </c>
      <c r="L6028" s="1">
        <v>41348</v>
      </c>
      <c r="O6028" s="1">
        <v>40928</v>
      </c>
      <c r="P6028" t="s">
        <v>54</v>
      </c>
      <c r="Q6028" t="s">
        <v>54</v>
      </c>
      <c r="R6028" s="1">
        <v>22815</v>
      </c>
      <c r="S6028" t="s">
        <v>31</v>
      </c>
      <c r="T6028" t="s">
        <v>39</v>
      </c>
      <c r="U6028" t="s">
        <v>33</v>
      </c>
      <c r="V6028">
        <v>6102464</v>
      </c>
      <c r="W6028">
        <v>5676482</v>
      </c>
      <c r="Y6028">
        <v>13389264</v>
      </c>
      <c r="AA6028">
        <v>7408439</v>
      </c>
    </row>
    <row r="6029" spans="1:27" x14ac:dyDescent="0.2">
      <c r="A6029" t="s">
        <v>6219</v>
      </c>
      <c r="B6029" s="1">
        <v>41036</v>
      </c>
      <c r="C6029" t="s">
        <v>141</v>
      </c>
      <c r="D6029" t="s">
        <v>28</v>
      </c>
      <c r="E6029" t="s">
        <v>142</v>
      </c>
      <c r="G6029" s="3">
        <f t="shared" si="94"/>
        <v>0</v>
      </c>
      <c r="R6029" s="1">
        <v>32491</v>
      </c>
      <c r="S6029" t="s">
        <v>73</v>
      </c>
      <c r="T6029" t="s">
        <v>32</v>
      </c>
      <c r="U6029" t="s">
        <v>33</v>
      </c>
      <c r="V6029">
        <v>6102691</v>
      </c>
      <c r="W6029">
        <v>5676677</v>
      </c>
      <c r="Y6029">
        <v>13389797</v>
      </c>
      <c r="AA6029">
        <v>7408662</v>
      </c>
    </row>
    <row r="6030" spans="1:27" x14ac:dyDescent="0.2">
      <c r="A6030" t="s">
        <v>6220</v>
      </c>
      <c r="B6030" s="1">
        <v>41038</v>
      </c>
      <c r="C6030" t="s">
        <v>56</v>
      </c>
      <c r="D6030" t="s">
        <v>48</v>
      </c>
      <c r="E6030" t="s">
        <v>57</v>
      </c>
      <c r="F6030" t="s">
        <v>78</v>
      </c>
      <c r="G6030" s="3">
        <f t="shared" si="94"/>
        <v>0</v>
      </c>
      <c r="R6030" s="1">
        <v>27080</v>
      </c>
      <c r="S6030" t="s">
        <v>31</v>
      </c>
      <c r="T6030" t="s">
        <v>32</v>
      </c>
      <c r="U6030" t="s">
        <v>49</v>
      </c>
      <c r="V6030">
        <v>6104500</v>
      </c>
      <c r="W6030">
        <v>5678300</v>
      </c>
      <c r="Y6030">
        <v>13392979</v>
      </c>
      <c r="AA6030">
        <v>7410230</v>
      </c>
    </row>
    <row r="6031" spans="1:27" x14ac:dyDescent="0.2">
      <c r="A6031" t="s">
        <v>6221</v>
      </c>
      <c r="B6031" s="1">
        <v>41038</v>
      </c>
      <c r="C6031" t="s">
        <v>56</v>
      </c>
      <c r="D6031" t="s">
        <v>48</v>
      </c>
      <c r="E6031" t="s">
        <v>57</v>
      </c>
      <c r="G6031" s="3">
        <f t="shared" si="94"/>
        <v>0</v>
      </c>
      <c r="R6031" s="1">
        <v>34212</v>
      </c>
      <c r="S6031" t="s">
        <v>31</v>
      </c>
      <c r="T6031" t="s">
        <v>39</v>
      </c>
      <c r="U6031" t="s">
        <v>33</v>
      </c>
      <c r="V6031">
        <v>6104504</v>
      </c>
      <c r="W6031">
        <v>5678304</v>
      </c>
      <c r="Y6031">
        <v>13392989</v>
      </c>
      <c r="AA6031">
        <v>7410234</v>
      </c>
    </row>
    <row r="6032" spans="1:27" x14ac:dyDescent="0.2">
      <c r="A6032" t="s">
        <v>6222</v>
      </c>
      <c r="B6032" s="1">
        <v>41039</v>
      </c>
      <c r="C6032" t="s">
        <v>116</v>
      </c>
      <c r="D6032" t="s">
        <v>28</v>
      </c>
      <c r="E6032" t="s">
        <v>112</v>
      </c>
      <c r="F6032" t="s">
        <v>53</v>
      </c>
      <c r="G6032" s="3">
        <f t="shared" si="94"/>
        <v>0.6269678302532512</v>
      </c>
      <c r="H6032" s="1">
        <v>41074</v>
      </c>
      <c r="I6032" s="1">
        <v>41303</v>
      </c>
      <c r="L6032" s="1">
        <v>41303</v>
      </c>
      <c r="P6032" t="s">
        <v>54</v>
      </c>
      <c r="Q6032" t="s">
        <v>54</v>
      </c>
      <c r="R6032" s="1">
        <v>33501</v>
      </c>
      <c r="S6032" t="s">
        <v>31</v>
      </c>
      <c r="T6032" t="s">
        <v>39</v>
      </c>
      <c r="U6032" t="s">
        <v>33</v>
      </c>
      <c r="V6032">
        <v>6104767</v>
      </c>
      <c r="W6032">
        <v>5678593</v>
      </c>
      <c r="Y6032">
        <v>13393383</v>
      </c>
      <c r="AA6032">
        <v>7410406</v>
      </c>
    </row>
    <row r="6033" spans="1:27" x14ac:dyDescent="0.2">
      <c r="A6033" t="s">
        <v>6223</v>
      </c>
      <c r="B6033" s="1">
        <v>41039</v>
      </c>
      <c r="C6033" t="s">
        <v>155</v>
      </c>
      <c r="D6033" t="s">
        <v>48</v>
      </c>
      <c r="E6033" t="s">
        <v>107</v>
      </c>
      <c r="G6033" s="3">
        <f t="shared" si="94"/>
        <v>0</v>
      </c>
      <c r="R6033" s="1">
        <v>29794</v>
      </c>
      <c r="S6033" t="s">
        <v>31</v>
      </c>
      <c r="T6033" t="s">
        <v>32</v>
      </c>
      <c r="U6033" t="s">
        <v>33</v>
      </c>
      <c r="V6033">
        <v>6104933</v>
      </c>
      <c r="W6033">
        <v>5678768</v>
      </c>
      <c r="Y6033">
        <v>13393807</v>
      </c>
      <c r="AA6033">
        <v>7410605</v>
      </c>
    </row>
    <row r="6034" spans="1:27" x14ac:dyDescent="0.2">
      <c r="A6034" t="s">
        <v>6224</v>
      </c>
      <c r="B6034" s="1">
        <v>41040</v>
      </c>
      <c r="C6034" t="s">
        <v>56</v>
      </c>
      <c r="D6034" t="s">
        <v>28</v>
      </c>
      <c r="E6034" t="s">
        <v>57</v>
      </c>
      <c r="F6034" t="s">
        <v>205</v>
      </c>
      <c r="G6034" s="3">
        <f t="shared" si="94"/>
        <v>-112.36139630390144</v>
      </c>
      <c r="H6034" s="1">
        <v>41040</v>
      </c>
      <c r="O6034" s="1">
        <v>41040</v>
      </c>
      <c r="P6034" t="s">
        <v>44</v>
      </c>
      <c r="Q6034" t="s">
        <v>44</v>
      </c>
      <c r="R6034" s="1">
        <v>33579</v>
      </c>
      <c r="S6034" t="s">
        <v>73</v>
      </c>
      <c r="T6034" t="s">
        <v>39</v>
      </c>
      <c r="U6034" t="s">
        <v>33</v>
      </c>
      <c r="V6034">
        <v>6105041</v>
      </c>
      <c r="W6034">
        <v>5678870</v>
      </c>
      <c r="Y6034">
        <v>13394069</v>
      </c>
      <c r="AA6034">
        <v>7410729</v>
      </c>
    </row>
    <row r="6035" spans="1:27" x14ac:dyDescent="0.2">
      <c r="A6035" t="s">
        <v>6225</v>
      </c>
      <c r="B6035" s="1">
        <v>41039</v>
      </c>
      <c r="C6035" t="s">
        <v>56</v>
      </c>
      <c r="D6035" t="s">
        <v>48</v>
      </c>
      <c r="E6035" t="s">
        <v>57</v>
      </c>
      <c r="F6035" t="s">
        <v>43</v>
      </c>
      <c r="G6035" s="3">
        <f t="shared" si="94"/>
        <v>0</v>
      </c>
      <c r="R6035" s="1">
        <v>32052</v>
      </c>
      <c r="S6035" t="s">
        <v>31</v>
      </c>
      <c r="T6035" t="s">
        <v>32</v>
      </c>
      <c r="U6035" t="s">
        <v>49</v>
      </c>
      <c r="V6035">
        <v>6105243</v>
      </c>
      <c r="W6035">
        <v>5678992</v>
      </c>
      <c r="Y6035">
        <v>13394334</v>
      </c>
      <c r="AA6035">
        <v>7410849</v>
      </c>
    </row>
    <row r="6036" spans="1:27" x14ac:dyDescent="0.2">
      <c r="A6036" t="s">
        <v>6226</v>
      </c>
      <c r="B6036" s="1">
        <v>41039</v>
      </c>
      <c r="C6036" t="s">
        <v>56</v>
      </c>
      <c r="D6036" t="s">
        <v>71</v>
      </c>
      <c r="E6036" t="s">
        <v>57</v>
      </c>
      <c r="G6036" s="3">
        <f t="shared" si="94"/>
        <v>0</v>
      </c>
      <c r="R6036" s="1">
        <v>34391</v>
      </c>
      <c r="S6036" t="s">
        <v>31</v>
      </c>
      <c r="T6036" t="s">
        <v>39</v>
      </c>
      <c r="U6036" t="s">
        <v>33</v>
      </c>
      <c r="V6036">
        <v>6105266</v>
      </c>
      <c r="W6036">
        <v>5679020.0000000009</v>
      </c>
      <c r="Y6036">
        <v>13394378</v>
      </c>
      <c r="AA6036">
        <v>7410867</v>
      </c>
    </row>
    <row r="6037" spans="1:27" x14ac:dyDescent="0.2">
      <c r="A6037" t="s">
        <v>6227</v>
      </c>
      <c r="B6037" s="1">
        <v>41043</v>
      </c>
      <c r="C6037" t="s">
        <v>36</v>
      </c>
      <c r="D6037" t="s">
        <v>48</v>
      </c>
      <c r="E6037" t="s">
        <v>37</v>
      </c>
      <c r="F6037" t="s">
        <v>46</v>
      </c>
      <c r="G6037" s="3">
        <f t="shared" si="94"/>
        <v>-112.37234770704997</v>
      </c>
      <c r="H6037" s="1">
        <v>41044</v>
      </c>
      <c r="O6037" s="1">
        <v>41051</v>
      </c>
      <c r="P6037" t="s">
        <v>44</v>
      </c>
      <c r="Q6037" t="s">
        <v>44</v>
      </c>
      <c r="R6037" s="1">
        <v>25828</v>
      </c>
      <c r="S6037" t="s">
        <v>31</v>
      </c>
      <c r="T6037" t="s">
        <v>32</v>
      </c>
      <c r="U6037" t="s">
        <v>49</v>
      </c>
      <c r="V6037">
        <v>6106949</v>
      </c>
      <c r="W6037">
        <v>5680303.9999999991</v>
      </c>
      <c r="Y6037">
        <v>13396954</v>
      </c>
      <c r="AA6037">
        <v>7412190</v>
      </c>
    </row>
    <row r="6038" spans="1:27" x14ac:dyDescent="0.2">
      <c r="A6038" t="s">
        <v>6228</v>
      </c>
      <c r="B6038" s="1">
        <v>41044</v>
      </c>
      <c r="C6038" t="s">
        <v>56</v>
      </c>
      <c r="D6038" t="s">
        <v>48</v>
      </c>
      <c r="E6038" t="s">
        <v>57</v>
      </c>
      <c r="F6038" t="s">
        <v>64</v>
      </c>
      <c r="G6038" s="3">
        <f t="shared" si="94"/>
        <v>2.8993839835728954</v>
      </c>
      <c r="H6038" s="1">
        <v>41045</v>
      </c>
      <c r="I6038" s="1">
        <v>42104</v>
      </c>
      <c r="J6038" s="1">
        <v>41556</v>
      </c>
      <c r="L6038" s="1">
        <v>42104</v>
      </c>
      <c r="P6038" t="s">
        <v>54</v>
      </c>
      <c r="Q6038" t="s">
        <v>54</v>
      </c>
      <c r="R6038" s="1">
        <v>31731</v>
      </c>
      <c r="S6038" t="s">
        <v>31</v>
      </c>
      <c r="T6038" t="s">
        <v>39</v>
      </c>
      <c r="U6038" t="s">
        <v>33</v>
      </c>
      <c r="V6038">
        <v>6107941</v>
      </c>
      <c r="W6038">
        <v>5681247</v>
      </c>
      <c r="Y6038">
        <v>13398750</v>
      </c>
      <c r="AA6038">
        <v>7413093</v>
      </c>
    </row>
    <row r="6039" spans="1:27" x14ac:dyDescent="0.2">
      <c r="A6039" t="s">
        <v>6229</v>
      </c>
      <c r="B6039" s="1">
        <v>41044</v>
      </c>
      <c r="C6039" t="s">
        <v>56</v>
      </c>
      <c r="D6039" t="s">
        <v>28</v>
      </c>
      <c r="E6039" t="s">
        <v>57</v>
      </c>
      <c r="F6039" t="s">
        <v>64</v>
      </c>
      <c r="G6039" s="3">
        <f t="shared" si="94"/>
        <v>2.8993839835728954</v>
      </c>
      <c r="H6039" s="1">
        <v>41045</v>
      </c>
      <c r="I6039" s="1">
        <v>42104</v>
      </c>
      <c r="J6039" s="1">
        <v>41556</v>
      </c>
      <c r="L6039" s="1">
        <v>42104</v>
      </c>
      <c r="P6039" t="s">
        <v>54</v>
      </c>
      <c r="Q6039" t="s">
        <v>54</v>
      </c>
      <c r="R6039" s="1">
        <v>31731</v>
      </c>
      <c r="S6039" t="s">
        <v>31</v>
      </c>
      <c r="T6039" t="s">
        <v>39</v>
      </c>
      <c r="U6039" t="s">
        <v>33</v>
      </c>
      <c r="V6039">
        <v>6107941</v>
      </c>
      <c r="W6039">
        <v>5681247</v>
      </c>
      <c r="Y6039">
        <v>13398751</v>
      </c>
      <c r="AA6039">
        <v>7413093</v>
      </c>
    </row>
    <row r="6040" spans="1:27" x14ac:dyDescent="0.2">
      <c r="A6040" t="s">
        <v>6230</v>
      </c>
      <c r="B6040" s="1">
        <v>41044</v>
      </c>
      <c r="C6040" t="s">
        <v>599</v>
      </c>
      <c r="D6040" t="s">
        <v>28</v>
      </c>
      <c r="E6040" t="s">
        <v>142</v>
      </c>
      <c r="G6040" s="3">
        <f t="shared" si="94"/>
        <v>0</v>
      </c>
      <c r="R6040" s="1">
        <v>33990</v>
      </c>
      <c r="S6040" t="s">
        <v>31</v>
      </c>
      <c r="T6040" t="s">
        <v>32</v>
      </c>
      <c r="U6040" t="s">
        <v>33</v>
      </c>
      <c r="V6040">
        <v>6108413</v>
      </c>
      <c r="W6040">
        <v>5681689.0000000009</v>
      </c>
      <c r="Y6040">
        <v>13399836</v>
      </c>
      <c r="AA6040">
        <v>7413595</v>
      </c>
    </row>
    <row r="6041" spans="1:27" x14ac:dyDescent="0.2">
      <c r="A6041" t="s">
        <v>6231</v>
      </c>
      <c r="B6041" s="1">
        <v>41044</v>
      </c>
      <c r="C6041" t="s">
        <v>155</v>
      </c>
      <c r="D6041" t="s">
        <v>48</v>
      </c>
      <c r="E6041" t="s">
        <v>107</v>
      </c>
      <c r="F6041" t="s">
        <v>30</v>
      </c>
      <c r="G6041" s="3">
        <f t="shared" si="94"/>
        <v>0</v>
      </c>
      <c r="R6041" s="1">
        <v>26310</v>
      </c>
      <c r="S6041" t="s">
        <v>31</v>
      </c>
      <c r="T6041" t="s">
        <v>32</v>
      </c>
      <c r="U6041" t="s">
        <v>49</v>
      </c>
      <c r="V6041">
        <v>6108415</v>
      </c>
      <c r="W6041">
        <v>5681690</v>
      </c>
      <c r="Y6041">
        <v>13399843</v>
      </c>
      <c r="AA6041">
        <v>7413596</v>
      </c>
    </row>
    <row r="6042" spans="1:27" x14ac:dyDescent="0.2">
      <c r="A6042" t="s">
        <v>6232</v>
      </c>
      <c r="B6042" s="1">
        <v>41044</v>
      </c>
      <c r="C6042" t="s">
        <v>599</v>
      </c>
      <c r="D6042" t="s">
        <v>28</v>
      </c>
      <c r="E6042" t="s">
        <v>142</v>
      </c>
      <c r="G6042" s="3">
        <f t="shared" si="94"/>
        <v>0</v>
      </c>
      <c r="R6042" s="1">
        <v>32888</v>
      </c>
      <c r="S6042" t="s">
        <v>31</v>
      </c>
      <c r="T6042" t="s">
        <v>32</v>
      </c>
      <c r="U6042" t="s">
        <v>33</v>
      </c>
      <c r="V6042">
        <v>6108420</v>
      </c>
      <c r="W6042">
        <v>5681693</v>
      </c>
      <c r="Y6042">
        <v>13399850</v>
      </c>
      <c r="AA6042">
        <v>7413599</v>
      </c>
    </row>
    <row r="6043" spans="1:27" x14ac:dyDescent="0.2">
      <c r="A6043" t="s">
        <v>6233</v>
      </c>
      <c r="B6043" s="1">
        <v>41039</v>
      </c>
      <c r="C6043" t="s">
        <v>51</v>
      </c>
      <c r="D6043" t="s">
        <v>48</v>
      </c>
      <c r="E6043" t="s">
        <v>52</v>
      </c>
      <c r="F6043" t="s">
        <v>46</v>
      </c>
      <c r="G6043" s="3">
        <f t="shared" si="94"/>
        <v>0</v>
      </c>
      <c r="R6043" s="1">
        <v>28556</v>
      </c>
      <c r="S6043" t="s">
        <v>73</v>
      </c>
      <c r="T6043" t="s">
        <v>32</v>
      </c>
      <c r="U6043" t="s">
        <v>33</v>
      </c>
      <c r="V6043">
        <v>6108806</v>
      </c>
      <c r="W6043">
        <v>5681985</v>
      </c>
      <c r="Y6043">
        <v>13400444</v>
      </c>
      <c r="AA6043">
        <v>7413875</v>
      </c>
    </row>
    <row r="6044" spans="1:27" x14ac:dyDescent="0.2">
      <c r="A6044" t="s">
        <v>6234</v>
      </c>
      <c r="B6044" s="1">
        <v>41031</v>
      </c>
      <c r="C6044" t="s">
        <v>59</v>
      </c>
      <c r="D6044" t="s">
        <v>48</v>
      </c>
      <c r="E6044" t="s">
        <v>60</v>
      </c>
      <c r="G6044" s="3">
        <f t="shared" si="94"/>
        <v>-112.37782340862422</v>
      </c>
      <c r="H6044" s="1">
        <v>41046</v>
      </c>
      <c r="O6044" s="1">
        <v>41054</v>
      </c>
      <c r="P6044" t="s">
        <v>44</v>
      </c>
      <c r="Q6044" t="s">
        <v>44</v>
      </c>
      <c r="R6044" s="1">
        <v>29921</v>
      </c>
      <c r="S6044" t="s">
        <v>73</v>
      </c>
      <c r="T6044" t="s">
        <v>32</v>
      </c>
      <c r="U6044" t="s">
        <v>33</v>
      </c>
      <c r="V6044">
        <v>6108892</v>
      </c>
      <c r="W6044">
        <v>5682070.9999999991</v>
      </c>
      <c r="Y6044">
        <v>13400633</v>
      </c>
      <c r="AA6044">
        <v>7413990</v>
      </c>
    </row>
    <row r="6045" spans="1:27" x14ac:dyDescent="0.2">
      <c r="A6045" t="s">
        <v>6235</v>
      </c>
      <c r="B6045" s="1">
        <v>41037</v>
      </c>
      <c r="C6045" t="s">
        <v>5237</v>
      </c>
      <c r="D6045" t="s">
        <v>28</v>
      </c>
      <c r="E6045" t="s">
        <v>68</v>
      </c>
      <c r="F6045" t="s">
        <v>53</v>
      </c>
      <c r="G6045" s="3">
        <f t="shared" si="94"/>
        <v>1.9931553730321698</v>
      </c>
      <c r="H6045" s="1">
        <v>41173</v>
      </c>
      <c r="I6045" s="1">
        <v>41901</v>
      </c>
      <c r="L6045" s="1">
        <v>41901</v>
      </c>
      <c r="P6045" t="s">
        <v>54</v>
      </c>
      <c r="Q6045" t="s">
        <v>54</v>
      </c>
      <c r="R6045" s="1">
        <v>23507</v>
      </c>
      <c r="S6045" t="s">
        <v>73</v>
      </c>
      <c r="T6045" t="s">
        <v>32</v>
      </c>
      <c r="U6045" t="s">
        <v>33</v>
      </c>
      <c r="V6045">
        <v>6109360</v>
      </c>
      <c r="W6045">
        <v>5682467</v>
      </c>
      <c r="Y6045">
        <v>13401525</v>
      </c>
      <c r="AA6045">
        <v>7414453</v>
      </c>
    </row>
    <row r="6046" spans="1:27" x14ac:dyDescent="0.2">
      <c r="A6046" t="s">
        <v>6236</v>
      </c>
      <c r="B6046" s="1">
        <v>41039</v>
      </c>
      <c r="C6046" t="s">
        <v>631</v>
      </c>
      <c r="D6046" t="s">
        <v>28</v>
      </c>
      <c r="E6046" t="s">
        <v>179</v>
      </c>
      <c r="G6046" s="3">
        <f t="shared" si="94"/>
        <v>0</v>
      </c>
      <c r="R6046" s="1">
        <v>28293</v>
      </c>
      <c r="S6046" t="s">
        <v>31</v>
      </c>
      <c r="T6046" t="s">
        <v>32</v>
      </c>
      <c r="U6046" t="s">
        <v>49</v>
      </c>
      <c r="V6046">
        <v>6109438</v>
      </c>
      <c r="W6046">
        <v>5682507</v>
      </c>
      <c r="Y6046">
        <v>13401597</v>
      </c>
      <c r="AA6046">
        <v>7414490</v>
      </c>
    </row>
    <row r="6047" spans="1:27" x14ac:dyDescent="0.2">
      <c r="A6047" t="s">
        <v>6237</v>
      </c>
      <c r="B6047" s="1">
        <v>41033</v>
      </c>
      <c r="C6047" t="s">
        <v>106</v>
      </c>
      <c r="D6047" t="s">
        <v>28</v>
      </c>
      <c r="E6047" t="s">
        <v>107</v>
      </c>
      <c r="G6047" s="3">
        <f t="shared" si="94"/>
        <v>0</v>
      </c>
      <c r="R6047" s="1">
        <v>24091</v>
      </c>
      <c r="S6047" t="s">
        <v>73</v>
      </c>
      <c r="T6047" t="s">
        <v>39</v>
      </c>
      <c r="U6047" t="s">
        <v>33</v>
      </c>
      <c r="V6047">
        <v>6109492</v>
      </c>
      <c r="W6047">
        <v>5682546.9999999991</v>
      </c>
      <c r="Y6047">
        <v>13401711</v>
      </c>
      <c r="AA6047">
        <v>7414525</v>
      </c>
    </row>
    <row r="6048" spans="1:27" x14ac:dyDescent="0.2">
      <c r="A6048" t="s">
        <v>6238</v>
      </c>
      <c r="B6048" s="1">
        <v>41046</v>
      </c>
      <c r="C6048" t="s">
        <v>51</v>
      </c>
      <c r="D6048" t="s">
        <v>48</v>
      </c>
      <c r="E6048" t="s">
        <v>52</v>
      </c>
      <c r="G6048" s="3">
        <f t="shared" si="94"/>
        <v>-112.38056125941137</v>
      </c>
      <c r="H6048" s="1">
        <v>41047</v>
      </c>
      <c r="O6048" s="1">
        <v>41050</v>
      </c>
      <c r="P6048" t="s">
        <v>44</v>
      </c>
      <c r="Q6048" t="s">
        <v>44</v>
      </c>
      <c r="R6048" s="1">
        <v>33495</v>
      </c>
      <c r="S6048" t="s">
        <v>31</v>
      </c>
      <c r="T6048" t="s">
        <v>32</v>
      </c>
      <c r="U6048" t="s">
        <v>33</v>
      </c>
      <c r="V6048">
        <v>6109739</v>
      </c>
      <c r="W6048">
        <v>5682876</v>
      </c>
      <c r="Y6048">
        <v>13402159</v>
      </c>
      <c r="AA6048">
        <v>7414746</v>
      </c>
    </row>
    <row r="6049" spans="1:27" x14ac:dyDescent="0.2">
      <c r="A6049" t="s">
        <v>6239</v>
      </c>
      <c r="B6049" s="1">
        <v>41047</v>
      </c>
      <c r="C6049" t="s">
        <v>36</v>
      </c>
      <c r="D6049" t="s">
        <v>48</v>
      </c>
      <c r="E6049" t="s">
        <v>37</v>
      </c>
      <c r="F6049" t="s">
        <v>43</v>
      </c>
      <c r="G6049" s="3">
        <f t="shared" si="94"/>
        <v>0</v>
      </c>
      <c r="R6049" s="1">
        <v>34789</v>
      </c>
      <c r="S6049" t="s">
        <v>31</v>
      </c>
      <c r="T6049" t="s">
        <v>39</v>
      </c>
      <c r="U6049" t="s">
        <v>33</v>
      </c>
      <c r="V6049">
        <v>6110443</v>
      </c>
      <c r="W6049">
        <v>5683436.9999999991</v>
      </c>
      <c r="Y6049">
        <v>13403267</v>
      </c>
      <c r="AA6049">
        <v>7415267</v>
      </c>
    </row>
    <row r="6050" spans="1:27" x14ac:dyDescent="0.2">
      <c r="A6050" t="s">
        <v>6240</v>
      </c>
      <c r="B6050" s="1">
        <v>41047</v>
      </c>
      <c r="C6050" t="s">
        <v>36</v>
      </c>
      <c r="D6050" t="s">
        <v>28</v>
      </c>
      <c r="E6050" t="s">
        <v>37</v>
      </c>
      <c r="G6050" s="3">
        <f t="shared" si="94"/>
        <v>0</v>
      </c>
      <c r="R6050" s="1">
        <v>33751</v>
      </c>
      <c r="S6050" t="s">
        <v>31</v>
      </c>
      <c r="T6050" t="s">
        <v>39</v>
      </c>
      <c r="U6050" t="s">
        <v>33</v>
      </c>
      <c r="V6050">
        <v>6110728</v>
      </c>
      <c r="W6050">
        <v>5683724</v>
      </c>
      <c r="Y6050">
        <v>13403913</v>
      </c>
      <c r="AA6050">
        <v>7415599</v>
      </c>
    </row>
    <row r="6051" spans="1:27" x14ac:dyDescent="0.2">
      <c r="A6051" t="s">
        <v>6241</v>
      </c>
      <c r="B6051" s="1">
        <v>41047</v>
      </c>
      <c r="C6051" t="s">
        <v>337</v>
      </c>
      <c r="D6051" t="s">
        <v>48</v>
      </c>
      <c r="E6051" t="s">
        <v>42</v>
      </c>
      <c r="G6051" s="3">
        <f t="shared" si="94"/>
        <v>-112.72279260780287</v>
      </c>
      <c r="H6051" s="1">
        <v>41172</v>
      </c>
      <c r="P6051" t="s">
        <v>54</v>
      </c>
      <c r="Q6051" t="s">
        <v>54</v>
      </c>
      <c r="R6051" s="1">
        <v>31828</v>
      </c>
      <c r="S6051" t="s">
        <v>31</v>
      </c>
      <c r="T6051" t="s">
        <v>32</v>
      </c>
      <c r="U6051" t="s">
        <v>33</v>
      </c>
      <c r="V6051">
        <v>6111290</v>
      </c>
      <c r="W6051">
        <v>5684172</v>
      </c>
      <c r="Y6051">
        <v>13404975</v>
      </c>
      <c r="AA6051">
        <v>7416085</v>
      </c>
    </row>
    <row r="6052" spans="1:27" x14ac:dyDescent="0.2">
      <c r="A6052" t="s">
        <v>6242</v>
      </c>
      <c r="B6052" s="1">
        <v>41047</v>
      </c>
      <c r="C6052" t="s">
        <v>337</v>
      </c>
      <c r="D6052" t="s">
        <v>71</v>
      </c>
      <c r="E6052" t="s">
        <v>42</v>
      </c>
      <c r="G6052" s="3">
        <f t="shared" si="94"/>
        <v>-112.72279260780287</v>
      </c>
      <c r="H6052" s="1">
        <v>41172</v>
      </c>
      <c r="P6052" t="s">
        <v>54</v>
      </c>
      <c r="Q6052" t="s">
        <v>54</v>
      </c>
      <c r="R6052" s="1">
        <v>31828</v>
      </c>
      <c r="S6052" t="s">
        <v>31</v>
      </c>
      <c r="T6052" t="s">
        <v>32</v>
      </c>
      <c r="U6052" t="s">
        <v>33</v>
      </c>
      <c r="V6052">
        <v>6111290</v>
      </c>
      <c r="W6052">
        <v>5684172</v>
      </c>
      <c r="Y6052">
        <v>13404976</v>
      </c>
      <c r="AA6052">
        <v>7416085</v>
      </c>
    </row>
    <row r="6053" spans="1:27" x14ac:dyDescent="0.2">
      <c r="A6053" t="s">
        <v>6243</v>
      </c>
      <c r="B6053" s="1">
        <v>41047</v>
      </c>
      <c r="C6053" t="s">
        <v>56</v>
      </c>
      <c r="D6053" t="s">
        <v>48</v>
      </c>
      <c r="E6053" t="s">
        <v>57</v>
      </c>
      <c r="G6053" s="3">
        <f t="shared" si="94"/>
        <v>0</v>
      </c>
      <c r="R6053" s="1">
        <v>31981</v>
      </c>
      <c r="S6053" t="s">
        <v>31</v>
      </c>
      <c r="T6053" t="s">
        <v>32</v>
      </c>
      <c r="U6053" t="s">
        <v>33</v>
      </c>
      <c r="V6053">
        <v>6111372</v>
      </c>
      <c r="W6053">
        <v>5684202</v>
      </c>
      <c r="Y6053">
        <v>13405042</v>
      </c>
      <c r="AA6053">
        <v>7416113</v>
      </c>
    </row>
    <row r="6054" spans="1:27" x14ac:dyDescent="0.2">
      <c r="A6054" t="s">
        <v>6244</v>
      </c>
      <c r="B6054" s="1">
        <v>41048</v>
      </c>
      <c r="C6054" t="s">
        <v>56</v>
      </c>
      <c r="D6054" t="s">
        <v>71</v>
      </c>
      <c r="E6054" t="s">
        <v>57</v>
      </c>
      <c r="F6054" t="s">
        <v>38</v>
      </c>
      <c r="G6054" s="3">
        <f t="shared" si="94"/>
        <v>0</v>
      </c>
      <c r="R6054" s="1">
        <v>28155</v>
      </c>
      <c r="S6054" t="s">
        <v>31</v>
      </c>
      <c r="T6054" t="s">
        <v>32</v>
      </c>
      <c r="U6054" t="s">
        <v>49</v>
      </c>
      <c r="V6054">
        <v>6111868</v>
      </c>
      <c r="W6054">
        <v>5684554.9999999991</v>
      </c>
      <c r="Y6054">
        <v>13405694</v>
      </c>
      <c r="AA6054">
        <v>7416420</v>
      </c>
    </row>
    <row r="6055" spans="1:27" x14ac:dyDescent="0.2">
      <c r="A6055" t="s">
        <v>6245</v>
      </c>
      <c r="B6055" s="1">
        <v>41051</v>
      </c>
      <c r="C6055" t="s">
        <v>56</v>
      </c>
      <c r="D6055" t="s">
        <v>28</v>
      </c>
      <c r="E6055" t="s">
        <v>57</v>
      </c>
      <c r="F6055" t="s">
        <v>64</v>
      </c>
      <c r="G6055" s="3">
        <f t="shared" si="94"/>
        <v>3.3566050650239561</v>
      </c>
      <c r="H6055" s="1">
        <v>41052</v>
      </c>
      <c r="I6055" s="1">
        <v>42278</v>
      </c>
      <c r="J6055" s="1">
        <v>41730</v>
      </c>
      <c r="L6055" s="1">
        <v>42278</v>
      </c>
      <c r="P6055" t="s">
        <v>54</v>
      </c>
      <c r="Q6055" t="s">
        <v>54</v>
      </c>
      <c r="R6055" s="1">
        <v>32899</v>
      </c>
      <c r="S6055" t="s">
        <v>31</v>
      </c>
      <c r="T6055" t="s">
        <v>39</v>
      </c>
      <c r="U6055" t="s">
        <v>33</v>
      </c>
      <c r="V6055">
        <v>6112799</v>
      </c>
      <c r="W6055">
        <v>5685443</v>
      </c>
      <c r="Y6055">
        <v>13407349</v>
      </c>
      <c r="AA6055">
        <v>7417237</v>
      </c>
    </row>
    <row r="6056" spans="1:27" x14ac:dyDescent="0.2">
      <c r="A6056" t="s">
        <v>6246</v>
      </c>
      <c r="B6056" s="1">
        <v>41051</v>
      </c>
      <c r="C6056" t="s">
        <v>56</v>
      </c>
      <c r="D6056" t="s">
        <v>48</v>
      </c>
      <c r="E6056" t="s">
        <v>57</v>
      </c>
      <c r="G6056" s="3">
        <f t="shared" si="94"/>
        <v>-112.39425051334702</v>
      </c>
      <c r="H6056" s="1">
        <v>41052</v>
      </c>
      <c r="O6056" s="1">
        <v>41159</v>
      </c>
      <c r="P6056" t="s">
        <v>44</v>
      </c>
      <c r="Q6056" t="s">
        <v>44</v>
      </c>
      <c r="R6056" s="1">
        <v>29636</v>
      </c>
      <c r="S6056" t="s">
        <v>31</v>
      </c>
      <c r="T6056" t="s">
        <v>39</v>
      </c>
      <c r="U6056" t="s">
        <v>33</v>
      </c>
      <c r="V6056">
        <v>6112807</v>
      </c>
      <c r="W6056">
        <v>5685450.9999999991</v>
      </c>
      <c r="Y6056">
        <v>13407369</v>
      </c>
      <c r="AA6056">
        <v>7417245</v>
      </c>
    </row>
    <row r="6057" spans="1:27" x14ac:dyDescent="0.2">
      <c r="A6057" t="s">
        <v>6247</v>
      </c>
      <c r="B6057" s="1">
        <v>41047</v>
      </c>
      <c r="C6057" t="s">
        <v>235</v>
      </c>
      <c r="D6057" t="s">
        <v>28</v>
      </c>
      <c r="E6057" t="s">
        <v>52</v>
      </c>
      <c r="G6057" s="3">
        <f t="shared" si="94"/>
        <v>0</v>
      </c>
      <c r="R6057" s="1">
        <v>25824</v>
      </c>
      <c r="S6057" t="s">
        <v>31</v>
      </c>
      <c r="T6057" t="s">
        <v>32</v>
      </c>
      <c r="U6057" t="s">
        <v>33</v>
      </c>
      <c r="V6057">
        <v>6113177</v>
      </c>
      <c r="W6057">
        <v>5685781.0000000009</v>
      </c>
      <c r="Y6057">
        <v>13408184</v>
      </c>
      <c r="AA6057">
        <v>7417652</v>
      </c>
    </row>
    <row r="6058" spans="1:27" x14ac:dyDescent="0.2">
      <c r="A6058" t="s">
        <v>6248</v>
      </c>
      <c r="B6058" s="1">
        <v>41049</v>
      </c>
      <c r="C6058" t="s">
        <v>83</v>
      </c>
      <c r="D6058" t="s">
        <v>48</v>
      </c>
      <c r="E6058" t="s">
        <v>84</v>
      </c>
      <c r="F6058" t="s">
        <v>38</v>
      </c>
      <c r="G6058" s="3">
        <f t="shared" si="94"/>
        <v>0</v>
      </c>
      <c r="R6058" s="1">
        <v>30722</v>
      </c>
      <c r="S6058" t="s">
        <v>31</v>
      </c>
      <c r="T6058" t="s">
        <v>32</v>
      </c>
      <c r="U6058" t="s">
        <v>33</v>
      </c>
      <c r="V6058">
        <v>6113181</v>
      </c>
      <c r="W6058">
        <v>5685786</v>
      </c>
      <c r="Y6058">
        <v>13408195</v>
      </c>
      <c r="AA6058">
        <v>7417655</v>
      </c>
    </row>
    <row r="6059" spans="1:27" x14ac:dyDescent="0.2">
      <c r="A6059" t="s">
        <v>6249</v>
      </c>
      <c r="B6059" s="1">
        <v>41051</v>
      </c>
      <c r="C6059" t="s">
        <v>209</v>
      </c>
      <c r="D6059" t="s">
        <v>71</v>
      </c>
      <c r="E6059" t="s">
        <v>210</v>
      </c>
      <c r="G6059" s="3">
        <f t="shared" si="94"/>
        <v>0</v>
      </c>
      <c r="R6059" s="1">
        <v>30235</v>
      </c>
      <c r="S6059" t="s">
        <v>73</v>
      </c>
      <c r="T6059" t="s">
        <v>32</v>
      </c>
      <c r="U6059" t="s">
        <v>33</v>
      </c>
      <c r="V6059">
        <v>6113373</v>
      </c>
      <c r="W6059">
        <v>5685910</v>
      </c>
      <c r="Y6059">
        <v>13408482</v>
      </c>
      <c r="AA6059">
        <v>7417784</v>
      </c>
    </row>
    <row r="6060" spans="1:27" x14ac:dyDescent="0.2">
      <c r="A6060" t="s">
        <v>6250</v>
      </c>
      <c r="B6060" s="1">
        <v>41052</v>
      </c>
      <c r="C6060" t="s">
        <v>36</v>
      </c>
      <c r="D6060" t="s">
        <v>28</v>
      </c>
      <c r="E6060" t="s">
        <v>37</v>
      </c>
      <c r="F6060" t="s">
        <v>46</v>
      </c>
      <c r="G6060" s="3">
        <f t="shared" si="94"/>
        <v>-112.39698836413416</v>
      </c>
      <c r="H6060" s="1">
        <v>41053</v>
      </c>
      <c r="O6060" s="1">
        <v>41053</v>
      </c>
      <c r="P6060" t="s">
        <v>44</v>
      </c>
      <c r="Q6060" t="s">
        <v>44</v>
      </c>
      <c r="R6060" s="1">
        <v>25648</v>
      </c>
      <c r="S6060" t="s">
        <v>73</v>
      </c>
      <c r="T6060" t="s">
        <v>32</v>
      </c>
      <c r="U6060" t="s">
        <v>33</v>
      </c>
      <c r="V6060">
        <v>6113538</v>
      </c>
      <c r="W6060">
        <v>5686012</v>
      </c>
      <c r="Y6060">
        <v>13408634</v>
      </c>
      <c r="AA6060">
        <v>7417846</v>
      </c>
    </row>
    <row r="6061" spans="1:27" x14ac:dyDescent="0.2">
      <c r="A6061" t="s">
        <v>6251</v>
      </c>
      <c r="B6061" s="1">
        <v>41052</v>
      </c>
      <c r="C6061" t="s">
        <v>56</v>
      </c>
      <c r="D6061" t="s">
        <v>48</v>
      </c>
      <c r="E6061" t="s">
        <v>57</v>
      </c>
      <c r="F6061" t="s">
        <v>43</v>
      </c>
      <c r="G6061" s="3">
        <f t="shared" si="94"/>
        <v>2.2724161533196439</v>
      </c>
      <c r="H6061" s="1">
        <v>41060</v>
      </c>
      <c r="I6061" s="1">
        <v>41890</v>
      </c>
      <c r="J6061" s="1">
        <v>41433</v>
      </c>
      <c r="L6061" s="1">
        <v>41890</v>
      </c>
      <c r="P6061" t="s">
        <v>54</v>
      </c>
      <c r="Q6061" t="s">
        <v>54</v>
      </c>
      <c r="R6061" s="1">
        <v>33072</v>
      </c>
      <c r="S6061" t="s">
        <v>31</v>
      </c>
      <c r="T6061" t="s">
        <v>39</v>
      </c>
      <c r="U6061" t="s">
        <v>33</v>
      </c>
      <c r="V6061">
        <v>6113605</v>
      </c>
      <c r="W6061">
        <v>5686079.9999999991</v>
      </c>
      <c r="Y6061">
        <v>13408772</v>
      </c>
      <c r="AA6061">
        <v>7417925</v>
      </c>
    </row>
    <row r="6062" spans="1:27" x14ac:dyDescent="0.2">
      <c r="A6062" t="s">
        <v>6252</v>
      </c>
      <c r="B6062" s="1">
        <v>41052</v>
      </c>
      <c r="C6062" t="s">
        <v>56</v>
      </c>
      <c r="D6062" t="s">
        <v>28</v>
      </c>
      <c r="E6062" t="s">
        <v>57</v>
      </c>
      <c r="F6062" t="s">
        <v>43</v>
      </c>
      <c r="G6062" s="3">
        <f t="shared" si="94"/>
        <v>2.2724161533196439</v>
      </c>
      <c r="H6062" s="1">
        <v>41060</v>
      </c>
      <c r="I6062" s="1">
        <v>41890</v>
      </c>
      <c r="J6062" s="1">
        <v>41433</v>
      </c>
      <c r="L6062" s="1">
        <v>41890</v>
      </c>
      <c r="P6062" t="s">
        <v>54</v>
      </c>
      <c r="Q6062" t="s">
        <v>54</v>
      </c>
      <c r="R6062" s="1">
        <v>33072</v>
      </c>
      <c r="S6062" t="s">
        <v>31</v>
      </c>
      <c r="T6062" t="s">
        <v>39</v>
      </c>
      <c r="U6062" t="s">
        <v>33</v>
      </c>
      <c r="V6062">
        <v>6113605</v>
      </c>
      <c r="W6062">
        <v>5686079.9999999991</v>
      </c>
      <c r="Y6062">
        <v>13408773</v>
      </c>
      <c r="AA6062">
        <v>7417925</v>
      </c>
    </row>
    <row r="6063" spans="1:27" x14ac:dyDescent="0.2">
      <c r="A6063" t="s">
        <v>6253</v>
      </c>
      <c r="B6063" s="1">
        <v>41044</v>
      </c>
      <c r="C6063" t="s">
        <v>141</v>
      </c>
      <c r="D6063" t="s">
        <v>28</v>
      </c>
      <c r="E6063" t="s">
        <v>142</v>
      </c>
      <c r="G6063" s="3">
        <f t="shared" si="94"/>
        <v>0</v>
      </c>
      <c r="R6063" s="1">
        <v>33635</v>
      </c>
      <c r="S6063" t="s">
        <v>31</v>
      </c>
      <c r="T6063" t="s">
        <v>32</v>
      </c>
      <c r="U6063" t="s">
        <v>49</v>
      </c>
      <c r="V6063">
        <v>6114008</v>
      </c>
      <c r="W6063">
        <v>5686462</v>
      </c>
      <c r="Y6063">
        <v>13409651</v>
      </c>
      <c r="AA6063">
        <v>7418378</v>
      </c>
    </row>
    <row r="6064" spans="1:27" x14ac:dyDescent="0.2">
      <c r="A6064" t="s">
        <v>6254</v>
      </c>
      <c r="B6064" s="1">
        <v>41048</v>
      </c>
      <c r="C6064" t="s">
        <v>209</v>
      </c>
      <c r="D6064" t="s">
        <v>28</v>
      </c>
      <c r="E6064" t="s">
        <v>210</v>
      </c>
      <c r="F6064" t="s">
        <v>43</v>
      </c>
      <c r="G6064" s="3">
        <f t="shared" si="94"/>
        <v>0</v>
      </c>
      <c r="R6064" s="1">
        <v>34551</v>
      </c>
      <c r="S6064" t="s">
        <v>31</v>
      </c>
      <c r="T6064" t="s">
        <v>39</v>
      </c>
      <c r="U6064" t="s">
        <v>33</v>
      </c>
      <c r="V6064">
        <v>6114754</v>
      </c>
      <c r="W6064">
        <v>5687120</v>
      </c>
      <c r="Y6064">
        <v>13411033</v>
      </c>
      <c r="AA6064">
        <v>7418980</v>
      </c>
    </row>
    <row r="6065" spans="1:27" x14ac:dyDescent="0.2">
      <c r="A6065" t="s">
        <v>6255</v>
      </c>
      <c r="B6065" s="1">
        <v>41053</v>
      </c>
      <c r="C6065" t="s">
        <v>649</v>
      </c>
      <c r="D6065" t="s">
        <v>71</v>
      </c>
      <c r="E6065" t="s">
        <v>60</v>
      </c>
      <c r="G6065" s="3">
        <f t="shared" si="94"/>
        <v>0</v>
      </c>
      <c r="R6065" s="1">
        <v>33762</v>
      </c>
      <c r="S6065" t="s">
        <v>31</v>
      </c>
      <c r="T6065" t="s">
        <v>32</v>
      </c>
      <c r="U6065" t="s">
        <v>33</v>
      </c>
      <c r="V6065">
        <v>6114902</v>
      </c>
      <c r="W6065">
        <v>5687215</v>
      </c>
      <c r="Y6065">
        <v>13411266</v>
      </c>
      <c r="AA6065">
        <v>7419076</v>
      </c>
    </row>
    <row r="6066" spans="1:27" x14ac:dyDescent="0.2">
      <c r="A6066" t="s">
        <v>6256</v>
      </c>
      <c r="B6066" s="1">
        <v>40959</v>
      </c>
      <c r="C6066" t="s">
        <v>56</v>
      </c>
      <c r="D6066" t="s">
        <v>28</v>
      </c>
      <c r="E6066" t="s">
        <v>57</v>
      </c>
      <c r="F6066" t="s">
        <v>46</v>
      </c>
      <c r="G6066" s="3">
        <f t="shared" si="94"/>
        <v>-112.41067761806981</v>
      </c>
      <c r="H6066" s="1">
        <v>41058</v>
      </c>
      <c r="O6066" s="1">
        <v>41061</v>
      </c>
      <c r="P6066" t="s">
        <v>44</v>
      </c>
      <c r="Q6066" t="s">
        <v>44</v>
      </c>
      <c r="R6066" s="1">
        <v>34406</v>
      </c>
      <c r="S6066" t="s">
        <v>31</v>
      </c>
      <c r="T6066" t="s">
        <v>39</v>
      </c>
      <c r="U6066" t="s">
        <v>33</v>
      </c>
      <c r="V6066">
        <v>6115109</v>
      </c>
      <c r="W6066">
        <v>5687414.9999999991</v>
      </c>
      <c r="Y6066">
        <v>13411546</v>
      </c>
      <c r="AA6066">
        <v>7419220</v>
      </c>
    </row>
    <row r="6067" spans="1:27" x14ac:dyDescent="0.2">
      <c r="A6067" t="s">
        <v>6257</v>
      </c>
      <c r="B6067" s="1">
        <v>41033</v>
      </c>
      <c r="C6067" t="s">
        <v>56</v>
      </c>
      <c r="D6067" t="s">
        <v>28</v>
      </c>
      <c r="E6067" t="s">
        <v>57</v>
      </c>
      <c r="F6067" t="s">
        <v>64</v>
      </c>
      <c r="G6067" s="3">
        <f t="shared" si="94"/>
        <v>1.5003422313483916</v>
      </c>
      <c r="H6067" s="1">
        <v>41058</v>
      </c>
      <c r="I6067" s="1">
        <v>41606</v>
      </c>
      <c r="J6067" s="1">
        <v>41539</v>
      </c>
      <c r="L6067" s="1">
        <v>41606</v>
      </c>
      <c r="P6067" t="s">
        <v>54</v>
      </c>
      <c r="Q6067" t="s">
        <v>54</v>
      </c>
      <c r="R6067" s="1">
        <v>32641</v>
      </c>
      <c r="S6067" t="s">
        <v>31</v>
      </c>
      <c r="T6067" t="s">
        <v>39</v>
      </c>
      <c r="U6067" t="s">
        <v>33</v>
      </c>
      <c r="V6067">
        <v>6115121</v>
      </c>
      <c r="W6067">
        <v>5687426.9999999991</v>
      </c>
      <c r="Y6067">
        <v>13411577</v>
      </c>
      <c r="AA6067">
        <v>7419233</v>
      </c>
    </row>
    <row r="6068" spans="1:27" x14ac:dyDescent="0.2">
      <c r="A6068" t="s">
        <v>6258</v>
      </c>
      <c r="B6068" s="1">
        <v>40947</v>
      </c>
      <c r="C6068" t="s">
        <v>106</v>
      </c>
      <c r="D6068" t="s">
        <v>28</v>
      </c>
      <c r="E6068" t="s">
        <v>202</v>
      </c>
      <c r="G6068" s="3">
        <f t="shared" si="94"/>
        <v>0</v>
      </c>
      <c r="R6068" s="1">
        <v>29336</v>
      </c>
      <c r="S6068" t="s">
        <v>31</v>
      </c>
      <c r="T6068" t="s">
        <v>39</v>
      </c>
      <c r="U6068" t="s">
        <v>33</v>
      </c>
      <c r="V6068">
        <v>6053956</v>
      </c>
      <c r="W6068">
        <v>5647139</v>
      </c>
      <c r="Y6068">
        <v>13413037</v>
      </c>
      <c r="Z6068">
        <v>13299620</v>
      </c>
    </row>
    <row r="6069" spans="1:27" x14ac:dyDescent="0.2">
      <c r="A6069" t="s">
        <v>6259</v>
      </c>
      <c r="B6069" s="1">
        <v>41054</v>
      </c>
      <c r="C6069" t="s">
        <v>199</v>
      </c>
      <c r="D6069" t="s">
        <v>48</v>
      </c>
      <c r="E6069" t="s">
        <v>200</v>
      </c>
      <c r="G6069" s="3">
        <f t="shared" si="94"/>
        <v>0</v>
      </c>
      <c r="R6069" s="1">
        <v>34410</v>
      </c>
      <c r="S6069" t="s">
        <v>31</v>
      </c>
      <c r="T6069" t="s">
        <v>32</v>
      </c>
      <c r="U6069" t="s">
        <v>33</v>
      </c>
      <c r="V6069">
        <v>6115796</v>
      </c>
      <c r="W6069">
        <v>5688086</v>
      </c>
      <c r="Y6069">
        <v>13413093</v>
      </c>
      <c r="AA6069">
        <v>7420012</v>
      </c>
    </row>
    <row r="6070" spans="1:27" x14ac:dyDescent="0.2">
      <c r="A6070" t="s">
        <v>6260</v>
      </c>
      <c r="B6070" s="1">
        <v>41054</v>
      </c>
      <c r="C6070" t="s">
        <v>337</v>
      </c>
      <c r="D6070" t="s">
        <v>48</v>
      </c>
      <c r="E6070" t="s">
        <v>42</v>
      </c>
      <c r="G6070" s="3">
        <f t="shared" si="94"/>
        <v>0</v>
      </c>
      <c r="R6070" s="1">
        <v>22025</v>
      </c>
      <c r="S6070" t="s">
        <v>31</v>
      </c>
      <c r="T6070" t="s">
        <v>32</v>
      </c>
      <c r="U6070" t="s">
        <v>33</v>
      </c>
      <c r="V6070">
        <v>6116450</v>
      </c>
      <c r="W6070">
        <v>5688351</v>
      </c>
      <c r="Y6070">
        <v>13413680</v>
      </c>
      <c r="AA6070">
        <v>7420287</v>
      </c>
    </row>
    <row r="6071" spans="1:27" x14ac:dyDescent="0.2">
      <c r="A6071" t="s">
        <v>6261</v>
      </c>
      <c r="B6071" s="1">
        <v>41060</v>
      </c>
      <c r="C6071" t="s">
        <v>56</v>
      </c>
      <c r="D6071" t="s">
        <v>48</v>
      </c>
      <c r="E6071" t="s">
        <v>57</v>
      </c>
      <c r="F6071" t="s">
        <v>43</v>
      </c>
      <c r="G6071" s="3">
        <f t="shared" si="94"/>
        <v>0.99657768651608492</v>
      </c>
      <c r="H6071" s="1">
        <v>41061</v>
      </c>
      <c r="I6071" s="1">
        <v>41425</v>
      </c>
      <c r="L6071" s="1">
        <v>41425</v>
      </c>
      <c r="P6071" t="s">
        <v>54</v>
      </c>
      <c r="Q6071" t="s">
        <v>54</v>
      </c>
      <c r="R6071" s="1">
        <v>27941</v>
      </c>
      <c r="S6071" t="s">
        <v>33</v>
      </c>
      <c r="T6071" t="s">
        <v>32</v>
      </c>
      <c r="U6071" t="s">
        <v>33</v>
      </c>
      <c r="V6071">
        <v>6118775</v>
      </c>
      <c r="W6071">
        <v>5690549</v>
      </c>
      <c r="Y6071">
        <v>13417837</v>
      </c>
      <c r="AA6071">
        <v>7422267</v>
      </c>
    </row>
    <row r="6072" spans="1:27" x14ac:dyDescent="0.2">
      <c r="A6072" t="s">
        <v>6262</v>
      </c>
      <c r="B6072" s="1">
        <v>41061</v>
      </c>
      <c r="C6072" t="s">
        <v>36</v>
      </c>
      <c r="D6072" t="s">
        <v>28</v>
      </c>
      <c r="E6072" t="s">
        <v>37</v>
      </c>
      <c r="G6072" s="3">
        <f t="shared" si="94"/>
        <v>-112.42710472279261</v>
      </c>
      <c r="H6072" s="1">
        <v>41064</v>
      </c>
      <c r="P6072" t="s">
        <v>54</v>
      </c>
      <c r="Q6072" t="s">
        <v>54</v>
      </c>
      <c r="R6072" s="1">
        <v>28633</v>
      </c>
      <c r="S6072" t="s">
        <v>31</v>
      </c>
      <c r="T6072" t="s">
        <v>32</v>
      </c>
      <c r="U6072" t="s">
        <v>49</v>
      </c>
      <c r="V6072">
        <v>6119560</v>
      </c>
      <c r="W6072">
        <v>5691163.9999999991</v>
      </c>
      <c r="Y6072">
        <v>13419191</v>
      </c>
      <c r="AA6072">
        <v>7422922</v>
      </c>
    </row>
    <row r="6073" spans="1:27" x14ac:dyDescent="0.2">
      <c r="A6073" t="s">
        <v>6263</v>
      </c>
      <c r="B6073" s="1">
        <v>41056</v>
      </c>
      <c r="C6073" t="s">
        <v>27</v>
      </c>
      <c r="D6073" t="s">
        <v>71</v>
      </c>
      <c r="E6073" t="s">
        <v>29</v>
      </c>
      <c r="G6073" s="3">
        <f t="shared" si="94"/>
        <v>0</v>
      </c>
      <c r="R6073" s="1">
        <v>22011</v>
      </c>
      <c r="S6073" t="s">
        <v>31</v>
      </c>
      <c r="T6073" t="s">
        <v>32</v>
      </c>
      <c r="U6073" t="s">
        <v>33</v>
      </c>
      <c r="V6073">
        <v>6119571</v>
      </c>
      <c r="W6073">
        <v>5691175.9999999991</v>
      </c>
      <c r="Y6073">
        <v>13419219</v>
      </c>
      <c r="AA6073">
        <v>7422933</v>
      </c>
    </row>
    <row r="6074" spans="1:27" x14ac:dyDescent="0.2">
      <c r="A6074" t="s">
        <v>6264</v>
      </c>
      <c r="B6074" s="1">
        <v>41063</v>
      </c>
      <c r="C6074" t="s">
        <v>36</v>
      </c>
      <c r="D6074" t="s">
        <v>48</v>
      </c>
      <c r="E6074" t="s">
        <v>37</v>
      </c>
      <c r="F6074" t="s">
        <v>43</v>
      </c>
      <c r="G6074" s="3">
        <f t="shared" si="94"/>
        <v>0.216290212183436</v>
      </c>
      <c r="H6074" s="1">
        <v>41079</v>
      </c>
      <c r="I6074" s="1">
        <v>41158</v>
      </c>
      <c r="L6074" s="1">
        <v>41158</v>
      </c>
      <c r="O6074" s="1">
        <v>41158</v>
      </c>
      <c r="P6074" t="s">
        <v>44</v>
      </c>
      <c r="Q6074" t="s">
        <v>44</v>
      </c>
      <c r="R6074" s="1">
        <v>34104</v>
      </c>
      <c r="S6074" t="s">
        <v>31</v>
      </c>
      <c r="T6074" t="s">
        <v>39</v>
      </c>
      <c r="U6074" t="s">
        <v>49</v>
      </c>
      <c r="V6074">
        <v>6120260</v>
      </c>
      <c r="W6074">
        <v>5691858</v>
      </c>
      <c r="Y6074">
        <v>13420933</v>
      </c>
      <c r="AA6074">
        <v>7423727</v>
      </c>
    </row>
    <row r="6075" spans="1:27" x14ac:dyDescent="0.2">
      <c r="A6075" t="s">
        <v>6265</v>
      </c>
      <c r="B6075" s="1">
        <v>41061</v>
      </c>
      <c r="C6075" t="s">
        <v>36</v>
      </c>
      <c r="D6075" t="s">
        <v>28</v>
      </c>
      <c r="E6075" t="s">
        <v>37</v>
      </c>
      <c r="F6075" t="s">
        <v>46</v>
      </c>
      <c r="G6075" s="3">
        <f t="shared" si="94"/>
        <v>0</v>
      </c>
      <c r="R6075" s="1">
        <v>30591</v>
      </c>
      <c r="S6075" t="s">
        <v>31</v>
      </c>
      <c r="T6075" t="s">
        <v>39</v>
      </c>
      <c r="U6075" t="s">
        <v>33</v>
      </c>
      <c r="V6075">
        <v>6120273</v>
      </c>
      <c r="W6075">
        <v>5691868.0000000009</v>
      </c>
      <c r="Y6075">
        <v>13420968</v>
      </c>
      <c r="AA6075">
        <v>7423737</v>
      </c>
    </row>
    <row r="6076" spans="1:27" x14ac:dyDescent="0.2">
      <c r="A6076" t="s">
        <v>6266</v>
      </c>
      <c r="B6076" s="1">
        <v>41061</v>
      </c>
      <c r="C6076" t="s">
        <v>36</v>
      </c>
      <c r="D6076" t="s">
        <v>48</v>
      </c>
      <c r="E6076" t="s">
        <v>37</v>
      </c>
      <c r="G6076" s="3">
        <f t="shared" si="94"/>
        <v>0</v>
      </c>
      <c r="R6076" s="1">
        <v>25495</v>
      </c>
      <c r="S6076" t="s">
        <v>73</v>
      </c>
      <c r="T6076" t="s">
        <v>32</v>
      </c>
      <c r="U6076" t="s">
        <v>49</v>
      </c>
      <c r="V6076">
        <v>6120371</v>
      </c>
      <c r="W6076">
        <v>5691940</v>
      </c>
      <c r="Y6076">
        <v>13421130</v>
      </c>
      <c r="AA6076">
        <v>7423809</v>
      </c>
    </row>
    <row r="6077" spans="1:27" x14ac:dyDescent="0.2">
      <c r="A6077" t="s">
        <v>6267</v>
      </c>
      <c r="B6077" s="1">
        <v>41056</v>
      </c>
      <c r="C6077" t="s">
        <v>111</v>
      </c>
      <c r="D6077" t="s">
        <v>48</v>
      </c>
      <c r="E6077" t="s">
        <v>112</v>
      </c>
      <c r="F6077" t="s">
        <v>72</v>
      </c>
      <c r="G6077" s="3">
        <f t="shared" si="94"/>
        <v>0</v>
      </c>
      <c r="R6077" s="1">
        <v>31362</v>
      </c>
      <c r="S6077" t="s">
        <v>31</v>
      </c>
      <c r="T6077" t="s">
        <v>32</v>
      </c>
      <c r="U6077" t="s">
        <v>33</v>
      </c>
      <c r="V6077">
        <v>6120447</v>
      </c>
      <c r="W6077">
        <v>5691998</v>
      </c>
      <c r="Y6077">
        <v>13421277</v>
      </c>
      <c r="AA6077">
        <v>7423870</v>
      </c>
    </row>
    <row r="6078" spans="1:27" x14ac:dyDescent="0.2">
      <c r="A6078" t="s">
        <v>6268</v>
      </c>
      <c r="B6078" s="1">
        <v>41056</v>
      </c>
      <c r="C6078" t="s">
        <v>111</v>
      </c>
      <c r="D6078" t="s">
        <v>71</v>
      </c>
      <c r="E6078" t="s">
        <v>112</v>
      </c>
      <c r="G6078" s="3">
        <f t="shared" si="94"/>
        <v>0</v>
      </c>
      <c r="R6078" s="1">
        <v>33466</v>
      </c>
      <c r="S6078" t="s">
        <v>73</v>
      </c>
      <c r="T6078" t="s">
        <v>32</v>
      </c>
      <c r="U6078" t="s">
        <v>33</v>
      </c>
      <c r="V6078">
        <v>6120339</v>
      </c>
      <c r="W6078">
        <v>5691914</v>
      </c>
      <c r="Y6078">
        <v>13421302</v>
      </c>
    </row>
    <row r="6079" spans="1:27" x14ac:dyDescent="0.2">
      <c r="A6079" t="s">
        <v>6269</v>
      </c>
      <c r="B6079" s="1">
        <v>41064</v>
      </c>
      <c r="C6079" t="s">
        <v>56</v>
      </c>
      <c r="D6079" t="s">
        <v>48</v>
      </c>
      <c r="E6079" t="s">
        <v>57</v>
      </c>
      <c r="F6079" t="s">
        <v>72</v>
      </c>
      <c r="G6079" s="3">
        <f t="shared" si="94"/>
        <v>0</v>
      </c>
      <c r="R6079" s="1">
        <v>29941</v>
      </c>
      <c r="S6079" t="s">
        <v>73</v>
      </c>
      <c r="T6079" t="s">
        <v>39</v>
      </c>
      <c r="U6079" t="s">
        <v>33</v>
      </c>
      <c r="V6079">
        <v>6121153</v>
      </c>
      <c r="W6079">
        <v>5692393</v>
      </c>
      <c r="Y6079">
        <v>13422113</v>
      </c>
      <c r="AA6079">
        <v>7424247</v>
      </c>
    </row>
    <row r="6080" spans="1:27" x14ac:dyDescent="0.2">
      <c r="A6080" t="s">
        <v>6270</v>
      </c>
      <c r="B6080" s="1">
        <v>41051</v>
      </c>
      <c r="C6080" t="s">
        <v>116</v>
      </c>
      <c r="D6080" t="s">
        <v>28</v>
      </c>
      <c r="E6080" t="s">
        <v>112</v>
      </c>
      <c r="G6080" s="3">
        <f t="shared" si="94"/>
        <v>0</v>
      </c>
      <c r="R6080" s="1">
        <v>27374</v>
      </c>
      <c r="S6080" t="s">
        <v>31</v>
      </c>
      <c r="T6080" t="s">
        <v>32</v>
      </c>
      <c r="U6080" t="s">
        <v>33</v>
      </c>
      <c r="V6080">
        <v>6121323</v>
      </c>
      <c r="W6080">
        <v>5692567.9999999991</v>
      </c>
      <c r="Y6080">
        <v>13422515</v>
      </c>
      <c r="AA6080">
        <v>7424442</v>
      </c>
    </row>
    <row r="6081" spans="1:27" x14ac:dyDescent="0.2">
      <c r="A6081" t="s">
        <v>6271</v>
      </c>
      <c r="B6081" s="1">
        <v>41057</v>
      </c>
      <c r="C6081" t="s">
        <v>150</v>
      </c>
      <c r="D6081" t="s">
        <v>71</v>
      </c>
      <c r="E6081" t="s">
        <v>151</v>
      </c>
      <c r="G6081" s="3">
        <f t="shared" si="94"/>
        <v>0</v>
      </c>
      <c r="R6081" s="1">
        <v>25620</v>
      </c>
      <c r="S6081" t="s">
        <v>73</v>
      </c>
      <c r="T6081" t="s">
        <v>39</v>
      </c>
      <c r="U6081" t="s">
        <v>33</v>
      </c>
      <c r="V6081">
        <v>6121528</v>
      </c>
      <c r="W6081">
        <v>5692772</v>
      </c>
      <c r="Y6081">
        <v>13422998</v>
      </c>
      <c r="AA6081">
        <v>7424679</v>
      </c>
    </row>
    <row r="6082" spans="1:27" x14ac:dyDescent="0.2">
      <c r="A6082" t="s">
        <v>6272</v>
      </c>
      <c r="B6082" s="1">
        <v>41060</v>
      </c>
      <c r="C6082" t="s">
        <v>27</v>
      </c>
      <c r="D6082" t="s">
        <v>28</v>
      </c>
      <c r="E6082" t="s">
        <v>29</v>
      </c>
      <c r="F6082" t="s">
        <v>53</v>
      </c>
      <c r="G6082" s="3">
        <f t="shared" si="94"/>
        <v>4.2737850787132103</v>
      </c>
      <c r="H6082" s="1">
        <v>41092</v>
      </c>
      <c r="I6082" s="1">
        <v>42653</v>
      </c>
      <c r="J6082" s="1">
        <v>41922</v>
      </c>
      <c r="L6082" s="1">
        <v>42653</v>
      </c>
      <c r="P6082" t="s">
        <v>54</v>
      </c>
      <c r="Q6082" t="s">
        <v>54</v>
      </c>
      <c r="R6082" s="1">
        <v>30407</v>
      </c>
      <c r="S6082" t="s">
        <v>31</v>
      </c>
      <c r="T6082" t="s">
        <v>39</v>
      </c>
      <c r="U6082" t="s">
        <v>33</v>
      </c>
      <c r="V6082">
        <v>6122103</v>
      </c>
      <c r="W6082">
        <v>5693269</v>
      </c>
      <c r="Y6082">
        <v>13423928</v>
      </c>
      <c r="AA6082">
        <v>7425094</v>
      </c>
    </row>
    <row r="6083" spans="1:27" x14ac:dyDescent="0.2">
      <c r="A6083" t="s">
        <v>6273</v>
      </c>
      <c r="B6083" s="1">
        <v>41065</v>
      </c>
      <c r="C6083" t="s">
        <v>56</v>
      </c>
      <c r="D6083" t="s">
        <v>48</v>
      </c>
      <c r="E6083" t="s">
        <v>57</v>
      </c>
      <c r="F6083" t="s">
        <v>43</v>
      </c>
      <c r="G6083" s="3">
        <f t="shared" ref="G6083:G6146" si="95">(L6083-H6083)/365.25</f>
        <v>-112.43258042436688</v>
      </c>
      <c r="H6083" s="1">
        <v>41066</v>
      </c>
      <c r="O6083" s="1">
        <v>41172</v>
      </c>
      <c r="P6083" t="s">
        <v>44</v>
      </c>
      <c r="Q6083" t="s">
        <v>44</v>
      </c>
      <c r="R6083" s="1">
        <v>30503</v>
      </c>
      <c r="S6083" t="s">
        <v>31</v>
      </c>
      <c r="T6083" t="s">
        <v>39</v>
      </c>
      <c r="U6083" t="s">
        <v>33</v>
      </c>
      <c r="V6083">
        <v>6122176</v>
      </c>
      <c r="W6083">
        <v>5693342.0000000009</v>
      </c>
      <c r="Y6083">
        <v>13424099</v>
      </c>
      <c r="AA6083">
        <v>7425183</v>
      </c>
    </row>
    <row r="6084" spans="1:27" x14ac:dyDescent="0.2">
      <c r="A6084" t="s">
        <v>6274</v>
      </c>
      <c r="B6084" s="1">
        <v>41065</v>
      </c>
      <c r="C6084" t="s">
        <v>372</v>
      </c>
      <c r="D6084" t="s">
        <v>48</v>
      </c>
      <c r="E6084" t="s">
        <v>57</v>
      </c>
      <c r="G6084" s="3">
        <f t="shared" si="95"/>
        <v>-112.43258042436688</v>
      </c>
      <c r="H6084" s="1">
        <v>41066</v>
      </c>
      <c r="O6084" s="1">
        <v>41072</v>
      </c>
      <c r="P6084" t="s">
        <v>44</v>
      </c>
      <c r="Q6084" t="s">
        <v>44</v>
      </c>
      <c r="R6084" s="1">
        <v>32817</v>
      </c>
      <c r="S6084" t="s">
        <v>31</v>
      </c>
      <c r="T6084" t="s">
        <v>32</v>
      </c>
      <c r="U6084" t="s">
        <v>33</v>
      </c>
      <c r="V6084">
        <v>6122224</v>
      </c>
      <c r="W6084">
        <v>5693393.9999999991</v>
      </c>
      <c r="Y6084">
        <v>13424216</v>
      </c>
      <c r="AA6084">
        <v>7425243</v>
      </c>
    </row>
    <row r="6085" spans="1:27" x14ac:dyDescent="0.2">
      <c r="A6085" t="s">
        <v>6275</v>
      </c>
      <c r="B6085" s="1">
        <v>41066</v>
      </c>
      <c r="C6085" t="s">
        <v>36</v>
      </c>
      <c r="D6085" t="s">
        <v>28</v>
      </c>
      <c r="E6085" t="s">
        <v>37</v>
      </c>
      <c r="F6085" t="s">
        <v>46</v>
      </c>
      <c r="G6085" s="3">
        <f t="shared" si="95"/>
        <v>-112.435318275154</v>
      </c>
      <c r="H6085" s="1">
        <v>41067</v>
      </c>
      <c r="J6085" s="1">
        <v>40109</v>
      </c>
      <c r="O6085" s="1">
        <v>41114</v>
      </c>
      <c r="P6085" t="s">
        <v>44</v>
      </c>
      <c r="Q6085" t="s">
        <v>44</v>
      </c>
      <c r="R6085" s="1">
        <v>32276</v>
      </c>
      <c r="S6085" t="s">
        <v>31</v>
      </c>
      <c r="T6085" t="s">
        <v>39</v>
      </c>
      <c r="U6085" t="s">
        <v>33</v>
      </c>
      <c r="V6085">
        <v>6122831</v>
      </c>
      <c r="W6085">
        <v>5693855</v>
      </c>
      <c r="Y6085">
        <v>13425320</v>
      </c>
      <c r="AA6085">
        <v>7425746</v>
      </c>
    </row>
    <row r="6086" spans="1:27" x14ac:dyDescent="0.2">
      <c r="A6086" t="s">
        <v>6276</v>
      </c>
      <c r="B6086" s="1">
        <v>41067</v>
      </c>
      <c r="C6086" t="s">
        <v>36</v>
      </c>
      <c r="D6086" t="s">
        <v>28</v>
      </c>
      <c r="E6086" t="s">
        <v>37</v>
      </c>
      <c r="F6086" t="s">
        <v>72</v>
      </c>
      <c r="G6086" s="3">
        <f t="shared" si="95"/>
        <v>0</v>
      </c>
      <c r="R6086" s="1">
        <v>25821</v>
      </c>
      <c r="S6086" t="s">
        <v>31</v>
      </c>
      <c r="T6086" t="s">
        <v>39</v>
      </c>
      <c r="U6086" t="s">
        <v>33</v>
      </c>
      <c r="V6086">
        <v>6123521</v>
      </c>
      <c r="W6086">
        <v>5694490</v>
      </c>
      <c r="Y6086">
        <v>13426579</v>
      </c>
    </row>
    <row r="6087" spans="1:27" x14ac:dyDescent="0.2">
      <c r="A6087" t="s">
        <v>6277</v>
      </c>
      <c r="B6087" s="1">
        <v>41067</v>
      </c>
      <c r="C6087" t="s">
        <v>141</v>
      </c>
      <c r="D6087" t="s">
        <v>28</v>
      </c>
      <c r="E6087" t="s">
        <v>142</v>
      </c>
      <c r="G6087" s="3">
        <f t="shared" si="95"/>
        <v>-112.43805612594113</v>
      </c>
      <c r="H6087" s="1">
        <v>41068</v>
      </c>
      <c r="P6087" t="s">
        <v>54</v>
      </c>
      <c r="Q6087" t="s">
        <v>54</v>
      </c>
      <c r="R6087" s="1">
        <v>30020</v>
      </c>
      <c r="S6087" t="s">
        <v>31</v>
      </c>
      <c r="T6087" t="s">
        <v>39</v>
      </c>
      <c r="U6087" t="s">
        <v>33</v>
      </c>
      <c r="V6087">
        <v>6123572</v>
      </c>
      <c r="W6087">
        <v>5694541</v>
      </c>
      <c r="Y6087">
        <v>13426696</v>
      </c>
      <c r="AA6087">
        <v>7426378</v>
      </c>
    </row>
    <row r="6088" spans="1:27" x14ac:dyDescent="0.2">
      <c r="A6088" t="s">
        <v>6278</v>
      </c>
      <c r="B6088" s="1">
        <v>41065</v>
      </c>
      <c r="C6088" t="s">
        <v>372</v>
      </c>
      <c r="D6088" t="s">
        <v>71</v>
      </c>
      <c r="E6088" t="s">
        <v>57</v>
      </c>
      <c r="G6088" s="3">
        <f t="shared" si="95"/>
        <v>0</v>
      </c>
      <c r="R6088" s="1">
        <v>34031</v>
      </c>
      <c r="S6088" t="s">
        <v>31</v>
      </c>
      <c r="T6088" t="s">
        <v>32</v>
      </c>
      <c r="U6088" t="s">
        <v>33</v>
      </c>
      <c r="V6088">
        <v>6123750</v>
      </c>
      <c r="W6088">
        <v>5694720</v>
      </c>
      <c r="Y6088">
        <v>13427147</v>
      </c>
      <c r="AA6088">
        <v>7426599</v>
      </c>
    </row>
    <row r="6089" spans="1:27" x14ac:dyDescent="0.2">
      <c r="A6089" t="s">
        <v>6279</v>
      </c>
      <c r="B6089" s="1">
        <v>40723</v>
      </c>
      <c r="C6089" t="s">
        <v>106</v>
      </c>
      <c r="D6089" t="s">
        <v>28</v>
      </c>
      <c r="E6089" t="s">
        <v>202</v>
      </c>
      <c r="F6089" t="s">
        <v>53</v>
      </c>
      <c r="G6089" s="3">
        <f t="shared" si="95"/>
        <v>19.945242984257359</v>
      </c>
      <c r="H6089" s="1">
        <v>40726</v>
      </c>
      <c r="I6089" s="1">
        <v>48011</v>
      </c>
      <c r="J6089" s="1">
        <v>44358</v>
      </c>
      <c r="L6089" s="1">
        <v>48011</v>
      </c>
      <c r="P6089" t="s">
        <v>54</v>
      </c>
      <c r="Q6089" t="s">
        <v>54</v>
      </c>
      <c r="R6089" s="1">
        <v>23257</v>
      </c>
      <c r="S6089" t="s">
        <v>31</v>
      </c>
      <c r="T6089" t="s">
        <v>39</v>
      </c>
      <c r="U6089" t="s">
        <v>33</v>
      </c>
      <c r="V6089">
        <v>5897424</v>
      </c>
      <c r="W6089">
        <v>5507449</v>
      </c>
      <c r="Y6089">
        <v>13427599</v>
      </c>
    </row>
    <row r="6090" spans="1:27" x14ac:dyDescent="0.2">
      <c r="A6090" t="s">
        <v>6280</v>
      </c>
      <c r="B6090" s="1">
        <v>40373</v>
      </c>
      <c r="C6090" t="s">
        <v>106</v>
      </c>
      <c r="D6090" t="s">
        <v>28</v>
      </c>
      <c r="E6090" t="s">
        <v>202</v>
      </c>
      <c r="F6090" t="s">
        <v>53</v>
      </c>
      <c r="G6090" s="3">
        <f t="shared" si="95"/>
        <v>19.945242984257359</v>
      </c>
      <c r="H6090" s="1">
        <v>40726</v>
      </c>
      <c r="I6090" s="1">
        <v>48011</v>
      </c>
      <c r="J6090" s="1">
        <v>44358</v>
      </c>
      <c r="L6090" s="1">
        <v>48011</v>
      </c>
      <c r="P6090" t="s">
        <v>54</v>
      </c>
      <c r="Q6090" t="s">
        <v>54</v>
      </c>
      <c r="R6090" s="1">
        <v>23257</v>
      </c>
      <c r="S6090" t="s">
        <v>31</v>
      </c>
      <c r="T6090" t="s">
        <v>39</v>
      </c>
      <c r="U6090" t="s">
        <v>33</v>
      </c>
      <c r="V6090">
        <v>5897424</v>
      </c>
      <c r="W6090">
        <v>5507449</v>
      </c>
      <c r="Y6090">
        <v>13427631</v>
      </c>
      <c r="Z6090">
        <v>13427577</v>
      </c>
    </row>
    <row r="6091" spans="1:27" x14ac:dyDescent="0.2">
      <c r="A6091" t="s">
        <v>6281</v>
      </c>
      <c r="B6091" s="1">
        <v>41070</v>
      </c>
      <c r="C6091" t="s">
        <v>36</v>
      </c>
      <c r="D6091" t="s">
        <v>48</v>
      </c>
      <c r="E6091" t="s">
        <v>37</v>
      </c>
      <c r="G6091" s="3">
        <f t="shared" si="95"/>
        <v>0</v>
      </c>
      <c r="R6091" s="1">
        <v>31779</v>
      </c>
      <c r="S6091" t="s">
        <v>31</v>
      </c>
      <c r="T6091" t="s">
        <v>32</v>
      </c>
      <c r="U6091" t="s">
        <v>49</v>
      </c>
      <c r="V6091">
        <v>6124307</v>
      </c>
      <c r="W6091">
        <v>5695077.0000000009</v>
      </c>
      <c r="Y6091">
        <v>13428046</v>
      </c>
      <c r="AA6091">
        <v>7426982</v>
      </c>
    </row>
    <row r="6092" spans="1:27" x14ac:dyDescent="0.2">
      <c r="A6092" t="s">
        <v>6282</v>
      </c>
      <c r="B6092" s="1">
        <v>41068</v>
      </c>
      <c r="C6092" t="s">
        <v>56</v>
      </c>
      <c r="D6092" t="s">
        <v>71</v>
      </c>
      <c r="E6092" t="s">
        <v>57</v>
      </c>
      <c r="F6092" t="s">
        <v>78</v>
      </c>
      <c r="G6092" s="3">
        <f t="shared" si="95"/>
        <v>0</v>
      </c>
      <c r="R6092" s="1">
        <v>27553</v>
      </c>
      <c r="S6092" t="s">
        <v>31</v>
      </c>
      <c r="T6092" t="s">
        <v>32</v>
      </c>
      <c r="U6092" t="s">
        <v>33</v>
      </c>
      <c r="V6092">
        <v>6125300</v>
      </c>
      <c r="W6092">
        <v>5695935.0000000009</v>
      </c>
      <c r="Y6092">
        <v>13429803</v>
      </c>
      <c r="AA6092">
        <v>7427909</v>
      </c>
    </row>
    <row r="6093" spans="1:27" x14ac:dyDescent="0.2">
      <c r="A6093" t="s">
        <v>6283</v>
      </c>
      <c r="B6093" s="1">
        <v>41071</v>
      </c>
      <c r="C6093" t="s">
        <v>36</v>
      </c>
      <c r="D6093" t="s">
        <v>28</v>
      </c>
      <c r="E6093" t="s">
        <v>37</v>
      </c>
      <c r="G6093" s="3">
        <f t="shared" si="95"/>
        <v>-112.44900752908967</v>
      </c>
      <c r="H6093" s="1">
        <v>41072</v>
      </c>
      <c r="O6093" s="1">
        <v>41158</v>
      </c>
      <c r="P6093" t="s">
        <v>44</v>
      </c>
      <c r="Q6093" t="s">
        <v>44</v>
      </c>
      <c r="R6093" s="1">
        <v>31565</v>
      </c>
      <c r="S6093" t="s">
        <v>31</v>
      </c>
      <c r="T6093" t="s">
        <v>39</v>
      </c>
      <c r="U6093" t="s">
        <v>33</v>
      </c>
      <c r="V6093">
        <v>6125620</v>
      </c>
      <c r="W6093">
        <v>5696068.0000000009</v>
      </c>
      <c r="Y6093">
        <v>13430055</v>
      </c>
      <c r="AA6093">
        <v>7428038</v>
      </c>
    </row>
    <row r="6094" spans="1:27" x14ac:dyDescent="0.2">
      <c r="A6094" t="s">
        <v>6284</v>
      </c>
      <c r="B6094" s="1">
        <v>41071</v>
      </c>
      <c r="C6094" t="s">
        <v>36</v>
      </c>
      <c r="D6094" t="s">
        <v>28</v>
      </c>
      <c r="E6094" t="s">
        <v>37</v>
      </c>
      <c r="G6094" s="3">
        <f t="shared" si="95"/>
        <v>0</v>
      </c>
      <c r="R6094" s="1">
        <v>31467</v>
      </c>
      <c r="S6094" t="s">
        <v>31</v>
      </c>
      <c r="T6094" t="s">
        <v>39</v>
      </c>
      <c r="U6094" t="s">
        <v>33</v>
      </c>
      <c r="V6094">
        <v>6125654</v>
      </c>
      <c r="W6094">
        <v>5696102</v>
      </c>
      <c r="Y6094">
        <v>13430116</v>
      </c>
      <c r="AA6094">
        <v>7428073</v>
      </c>
    </row>
    <row r="6095" spans="1:27" x14ac:dyDescent="0.2">
      <c r="A6095" t="s">
        <v>6285</v>
      </c>
      <c r="B6095" s="1">
        <v>41073</v>
      </c>
      <c r="C6095" t="s">
        <v>51</v>
      </c>
      <c r="D6095" t="s">
        <v>48</v>
      </c>
      <c r="E6095" t="s">
        <v>52</v>
      </c>
      <c r="G6095" s="3">
        <f t="shared" si="95"/>
        <v>0</v>
      </c>
      <c r="R6095" s="1">
        <v>28867</v>
      </c>
      <c r="S6095" t="s">
        <v>31</v>
      </c>
      <c r="T6095" t="s">
        <v>39</v>
      </c>
      <c r="U6095" t="s">
        <v>33</v>
      </c>
      <c r="V6095">
        <v>6126593</v>
      </c>
      <c r="W6095">
        <v>5697005</v>
      </c>
      <c r="Y6095">
        <v>13431884</v>
      </c>
      <c r="AA6095">
        <v>7428954</v>
      </c>
    </row>
    <row r="6096" spans="1:27" x14ac:dyDescent="0.2">
      <c r="A6096" t="s">
        <v>6286</v>
      </c>
      <c r="B6096" s="1">
        <v>41074</v>
      </c>
      <c r="C6096" t="s">
        <v>56</v>
      </c>
      <c r="D6096" t="s">
        <v>48</v>
      </c>
      <c r="E6096" t="s">
        <v>57</v>
      </c>
      <c r="G6096" s="3">
        <f t="shared" si="95"/>
        <v>2.7898699520876113</v>
      </c>
      <c r="H6096" s="1">
        <v>40309</v>
      </c>
      <c r="I6096" s="1">
        <v>41328</v>
      </c>
      <c r="J6096" s="1">
        <v>38598</v>
      </c>
      <c r="L6096" s="1">
        <v>41328</v>
      </c>
      <c r="O6096" s="1">
        <v>39255</v>
      </c>
      <c r="P6096" t="s">
        <v>54</v>
      </c>
      <c r="Q6096" t="s">
        <v>54</v>
      </c>
      <c r="R6096" s="1">
        <v>29521</v>
      </c>
      <c r="S6096" t="s">
        <v>31</v>
      </c>
      <c r="T6096" t="s">
        <v>39</v>
      </c>
      <c r="U6096" t="s">
        <v>33</v>
      </c>
      <c r="V6096">
        <v>6127855</v>
      </c>
      <c r="W6096">
        <v>5698080</v>
      </c>
      <c r="Y6096">
        <v>13434009</v>
      </c>
      <c r="AA6096">
        <v>7430074</v>
      </c>
    </row>
    <row r="6097" spans="1:27" x14ac:dyDescent="0.2">
      <c r="A6097" t="s">
        <v>6287</v>
      </c>
      <c r="B6097" s="1">
        <v>41074</v>
      </c>
      <c r="C6097" t="s">
        <v>56</v>
      </c>
      <c r="D6097" t="s">
        <v>48</v>
      </c>
      <c r="E6097" t="s">
        <v>57</v>
      </c>
      <c r="G6097" s="3">
        <f t="shared" si="95"/>
        <v>-112.59137577002053</v>
      </c>
      <c r="H6097" s="1">
        <v>41124</v>
      </c>
      <c r="O6097" s="1">
        <v>41131</v>
      </c>
      <c r="P6097" t="s">
        <v>44</v>
      </c>
      <c r="Q6097" t="s">
        <v>44</v>
      </c>
      <c r="R6097" s="1">
        <v>33113</v>
      </c>
      <c r="S6097" t="s">
        <v>73</v>
      </c>
      <c r="T6097" t="s">
        <v>39</v>
      </c>
      <c r="U6097" t="s">
        <v>33</v>
      </c>
      <c r="V6097">
        <v>6127860</v>
      </c>
      <c r="W6097">
        <v>5698085</v>
      </c>
      <c r="Y6097">
        <v>13434023</v>
      </c>
      <c r="AA6097">
        <v>7430080</v>
      </c>
    </row>
    <row r="6098" spans="1:27" x14ac:dyDescent="0.2">
      <c r="A6098" t="s">
        <v>6288</v>
      </c>
      <c r="B6098" s="1">
        <v>41074</v>
      </c>
      <c r="C6098" t="s">
        <v>51</v>
      </c>
      <c r="D6098" t="s">
        <v>48</v>
      </c>
      <c r="E6098" t="s">
        <v>52</v>
      </c>
      <c r="G6098" s="3">
        <f t="shared" si="95"/>
        <v>-112.45722108145107</v>
      </c>
      <c r="H6098" s="1">
        <v>41075</v>
      </c>
      <c r="O6098" s="1">
        <v>41075</v>
      </c>
      <c r="P6098" t="s">
        <v>44</v>
      </c>
      <c r="Q6098" t="s">
        <v>44</v>
      </c>
      <c r="R6098" s="1">
        <v>29857</v>
      </c>
      <c r="S6098" t="s">
        <v>31</v>
      </c>
      <c r="T6098" t="s">
        <v>32</v>
      </c>
      <c r="U6098" t="s">
        <v>33</v>
      </c>
      <c r="V6098">
        <v>6127992</v>
      </c>
      <c r="W6098">
        <v>5698216.9999999991</v>
      </c>
      <c r="Y6098">
        <v>13434304</v>
      </c>
      <c r="AA6098">
        <v>7430230</v>
      </c>
    </row>
    <row r="6099" spans="1:27" x14ac:dyDescent="0.2">
      <c r="A6099" t="s">
        <v>6289</v>
      </c>
      <c r="B6099" s="1">
        <v>41073</v>
      </c>
      <c r="C6099" t="s">
        <v>56</v>
      </c>
      <c r="D6099" t="s">
        <v>28</v>
      </c>
      <c r="E6099" t="s">
        <v>57</v>
      </c>
      <c r="G6099" s="3">
        <f t="shared" si="95"/>
        <v>0</v>
      </c>
      <c r="R6099" s="1">
        <v>29128</v>
      </c>
      <c r="S6099" t="s">
        <v>31</v>
      </c>
      <c r="T6099" t="s">
        <v>39</v>
      </c>
      <c r="U6099" t="s">
        <v>33</v>
      </c>
      <c r="V6099">
        <v>6128006</v>
      </c>
      <c r="W6099">
        <v>5698231</v>
      </c>
      <c r="Y6099">
        <v>13434343</v>
      </c>
      <c r="AA6099">
        <v>7430245</v>
      </c>
    </row>
    <row r="6100" spans="1:27" x14ac:dyDescent="0.2">
      <c r="A6100" t="s">
        <v>6290</v>
      </c>
      <c r="B6100" s="1">
        <v>41073</v>
      </c>
      <c r="C6100" t="s">
        <v>56</v>
      </c>
      <c r="D6100" t="s">
        <v>28</v>
      </c>
      <c r="E6100" t="s">
        <v>57</v>
      </c>
      <c r="G6100" s="3">
        <f t="shared" si="95"/>
        <v>0</v>
      </c>
      <c r="R6100" s="1">
        <v>29128</v>
      </c>
      <c r="S6100" t="s">
        <v>31</v>
      </c>
      <c r="T6100" t="s">
        <v>39</v>
      </c>
      <c r="U6100" t="s">
        <v>33</v>
      </c>
      <c r="V6100">
        <v>6128006</v>
      </c>
      <c r="W6100">
        <v>5698231</v>
      </c>
      <c r="Y6100">
        <v>13434353</v>
      </c>
      <c r="AA6100">
        <v>7430245</v>
      </c>
    </row>
    <row r="6101" spans="1:27" x14ac:dyDescent="0.2">
      <c r="A6101" t="s">
        <v>6291</v>
      </c>
      <c r="B6101" s="1">
        <v>41075</v>
      </c>
      <c r="C6101" t="s">
        <v>116</v>
      </c>
      <c r="D6101" t="s">
        <v>48</v>
      </c>
      <c r="E6101" t="s">
        <v>112</v>
      </c>
      <c r="G6101" s="3">
        <f t="shared" si="95"/>
        <v>0</v>
      </c>
      <c r="R6101" s="1">
        <v>31551</v>
      </c>
      <c r="S6101" t="s">
        <v>73</v>
      </c>
      <c r="T6101" t="s">
        <v>32</v>
      </c>
      <c r="U6101" t="s">
        <v>49</v>
      </c>
      <c r="V6101">
        <v>6128140</v>
      </c>
      <c r="W6101">
        <v>5698365</v>
      </c>
      <c r="Y6101">
        <v>13434667</v>
      </c>
      <c r="AA6101">
        <v>7430398</v>
      </c>
    </row>
    <row r="6102" spans="1:27" x14ac:dyDescent="0.2">
      <c r="A6102" t="s">
        <v>6292</v>
      </c>
      <c r="B6102" s="1">
        <v>41076</v>
      </c>
      <c r="C6102" t="s">
        <v>83</v>
      </c>
      <c r="D6102" t="s">
        <v>48</v>
      </c>
      <c r="E6102" t="s">
        <v>84</v>
      </c>
      <c r="G6102" s="3">
        <f t="shared" si="95"/>
        <v>0</v>
      </c>
      <c r="R6102" s="1">
        <v>31326</v>
      </c>
      <c r="S6102" t="s">
        <v>31</v>
      </c>
      <c r="T6102" t="s">
        <v>33</v>
      </c>
      <c r="U6102" t="s">
        <v>33</v>
      </c>
      <c r="V6102">
        <v>6128869</v>
      </c>
      <c r="W6102">
        <v>5698940.9999999991</v>
      </c>
      <c r="Y6102">
        <v>13435884</v>
      </c>
      <c r="AA6102">
        <v>7431011</v>
      </c>
    </row>
    <row r="6103" spans="1:27" x14ac:dyDescent="0.2">
      <c r="A6103" t="s">
        <v>6293</v>
      </c>
      <c r="B6103" s="1">
        <v>41078</v>
      </c>
      <c r="C6103" t="s">
        <v>1598</v>
      </c>
      <c r="D6103" t="s">
        <v>48</v>
      </c>
      <c r="E6103" t="s">
        <v>37</v>
      </c>
      <c r="F6103" t="s">
        <v>43</v>
      </c>
      <c r="G6103" s="3">
        <f t="shared" si="95"/>
        <v>0</v>
      </c>
      <c r="R6103" s="1">
        <v>23305</v>
      </c>
      <c r="S6103" t="s">
        <v>31</v>
      </c>
      <c r="T6103" t="s">
        <v>39</v>
      </c>
      <c r="U6103" t="s">
        <v>33</v>
      </c>
      <c r="V6103">
        <v>6130273</v>
      </c>
      <c r="W6103">
        <v>5699955</v>
      </c>
      <c r="Y6103">
        <v>13438031</v>
      </c>
      <c r="AA6103">
        <v>7432111</v>
      </c>
    </row>
    <row r="6104" spans="1:27" x14ac:dyDescent="0.2">
      <c r="A6104" t="s">
        <v>6294</v>
      </c>
      <c r="B6104" s="1">
        <v>40983</v>
      </c>
      <c r="C6104" t="s">
        <v>106</v>
      </c>
      <c r="D6104" t="s">
        <v>28</v>
      </c>
      <c r="E6104" t="s">
        <v>202</v>
      </c>
      <c r="G6104" s="3">
        <f t="shared" si="95"/>
        <v>-112.46817248459959</v>
      </c>
      <c r="H6104" s="1">
        <v>41079</v>
      </c>
      <c r="P6104" t="s">
        <v>54</v>
      </c>
      <c r="Q6104" t="s">
        <v>54</v>
      </c>
      <c r="R6104" s="1">
        <v>26821</v>
      </c>
      <c r="S6104" t="s">
        <v>31</v>
      </c>
      <c r="T6104" t="s">
        <v>39</v>
      </c>
      <c r="U6104" t="s">
        <v>33</v>
      </c>
      <c r="V6104">
        <v>6130572</v>
      </c>
      <c r="W6104">
        <v>5702700</v>
      </c>
      <c r="Y6104">
        <v>13438729</v>
      </c>
      <c r="AA6104">
        <v>7432476</v>
      </c>
    </row>
    <row r="6105" spans="1:27" x14ac:dyDescent="0.2">
      <c r="A6105" t="s">
        <v>6295</v>
      </c>
      <c r="B6105" s="1">
        <v>41078</v>
      </c>
      <c r="C6105" t="s">
        <v>116</v>
      </c>
      <c r="D6105" t="s">
        <v>28</v>
      </c>
      <c r="E6105" t="s">
        <v>112</v>
      </c>
      <c r="G6105" s="3">
        <f t="shared" si="95"/>
        <v>0</v>
      </c>
      <c r="R6105" s="1">
        <v>25986</v>
      </c>
      <c r="S6105" t="s">
        <v>31</v>
      </c>
      <c r="T6105" t="s">
        <v>39</v>
      </c>
      <c r="U6105" t="s">
        <v>33</v>
      </c>
      <c r="V6105">
        <v>6130896</v>
      </c>
      <c r="W6105">
        <v>5700500</v>
      </c>
      <c r="Y6105">
        <v>13439195</v>
      </c>
      <c r="AA6105">
        <v>7432695</v>
      </c>
    </row>
    <row r="6106" spans="1:27" x14ac:dyDescent="0.2">
      <c r="A6106" t="s">
        <v>6296</v>
      </c>
      <c r="B6106" s="1">
        <v>41079</v>
      </c>
      <c r="C6106" t="s">
        <v>36</v>
      </c>
      <c r="D6106" t="s">
        <v>28</v>
      </c>
      <c r="E6106" t="s">
        <v>37</v>
      </c>
      <c r="F6106" t="s">
        <v>43</v>
      </c>
      <c r="G6106" s="3">
        <f t="shared" si="95"/>
        <v>0</v>
      </c>
      <c r="R6106" s="1">
        <v>29600</v>
      </c>
      <c r="S6106" t="s">
        <v>31</v>
      </c>
      <c r="T6106" t="s">
        <v>32</v>
      </c>
      <c r="U6106" t="s">
        <v>33</v>
      </c>
      <c r="V6106">
        <v>6131086</v>
      </c>
      <c r="W6106">
        <v>5700745.0000000009</v>
      </c>
      <c r="Y6106">
        <v>13439443</v>
      </c>
      <c r="AA6106">
        <v>7432800</v>
      </c>
    </row>
    <row r="6107" spans="1:27" x14ac:dyDescent="0.2">
      <c r="A6107" t="s">
        <v>6297</v>
      </c>
      <c r="B6107" s="1">
        <v>41074</v>
      </c>
      <c r="C6107" t="s">
        <v>56</v>
      </c>
      <c r="D6107" t="s">
        <v>48</v>
      </c>
      <c r="E6107" t="s">
        <v>57</v>
      </c>
      <c r="G6107" s="3">
        <f t="shared" si="95"/>
        <v>0</v>
      </c>
      <c r="R6107" s="1">
        <v>30390</v>
      </c>
      <c r="S6107" t="s">
        <v>31</v>
      </c>
      <c r="T6107" t="s">
        <v>39</v>
      </c>
      <c r="U6107" t="s">
        <v>33</v>
      </c>
      <c r="V6107">
        <v>6131328</v>
      </c>
      <c r="W6107">
        <v>5700989</v>
      </c>
      <c r="Y6107">
        <v>13439978</v>
      </c>
      <c r="AA6107">
        <v>7433080</v>
      </c>
    </row>
    <row r="6108" spans="1:27" x14ac:dyDescent="0.2">
      <c r="A6108" t="s">
        <v>6298</v>
      </c>
      <c r="B6108" s="1">
        <v>41015</v>
      </c>
      <c r="C6108" t="s">
        <v>56</v>
      </c>
      <c r="D6108" t="s">
        <v>28</v>
      </c>
      <c r="E6108" t="s">
        <v>57</v>
      </c>
      <c r="G6108" s="3">
        <f t="shared" si="95"/>
        <v>-112.78028747433265</v>
      </c>
      <c r="H6108" s="1">
        <v>41193</v>
      </c>
      <c r="P6108" t="s">
        <v>54</v>
      </c>
      <c r="Q6108" t="s">
        <v>54</v>
      </c>
      <c r="R6108" s="1">
        <v>31403</v>
      </c>
      <c r="S6108" t="s">
        <v>73</v>
      </c>
      <c r="T6108" t="s">
        <v>39</v>
      </c>
      <c r="U6108" t="s">
        <v>33</v>
      </c>
      <c r="V6108">
        <v>6131422</v>
      </c>
      <c r="W6108">
        <v>5701084</v>
      </c>
      <c r="Y6108">
        <v>13440211</v>
      </c>
      <c r="AA6108">
        <v>7433199</v>
      </c>
    </row>
    <row r="6109" spans="1:27" x14ac:dyDescent="0.2">
      <c r="A6109" t="s">
        <v>6299</v>
      </c>
      <c r="B6109" s="1">
        <v>41080</v>
      </c>
      <c r="C6109" t="s">
        <v>56</v>
      </c>
      <c r="D6109" t="s">
        <v>48</v>
      </c>
      <c r="E6109" t="s">
        <v>57</v>
      </c>
      <c r="F6109" t="s">
        <v>43</v>
      </c>
      <c r="G6109" s="3">
        <f t="shared" si="95"/>
        <v>-112.47091033538672</v>
      </c>
      <c r="H6109" s="1">
        <v>41080</v>
      </c>
      <c r="O6109" s="1">
        <v>41172</v>
      </c>
      <c r="P6109" t="s">
        <v>44</v>
      </c>
      <c r="Q6109" t="s">
        <v>44</v>
      </c>
      <c r="R6109" s="1">
        <v>31403</v>
      </c>
      <c r="S6109" t="s">
        <v>73</v>
      </c>
      <c r="T6109" t="s">
        <v>39</v>
      </c>
      <c r="U6109" t="s">
        <v>33</v>
      </c>
      <c r="V6109">
        <v>6131425</v>
      </c>
      <c r="W6109">
        <v>5701087</v>
      </c>
      <c r="Y6109">
        <v>13440225</v>
      </c>
      <c r="AA6109">
        <v>7433202</v>
      </c>
    </row>
    <row r="6110" spans="1:27" x14ac:dyDescent="0.2">
      <c r="A6110" t="s">
        <v>6300</v>
      </c>
      <c r="B6110" s="1">
        <v>40987</v>
      </c>
      <c r="C6110" t="s">
        <v>56</v>
      </c>
      <c r="D6110" t="s">
        <v>28</v>
      </c>
      <c r="E6110" t="s">
        <v>57</v>
      </c>
      <c r="F6110" t="s">
        <v>43</v>
      </c>
      <c r="G6110" s="3">
        <f t="shared" si="95"/>
        <v>-112.47091033538672</v>
      </c>
      <c r="H6110" s="1">
        <v>41080</v>
      </c>
      <c r="O6110" s="1">
        <v>41172</v>
      </c>
      <c r="P6110" t="s">
        <v>44</v>
      </c>
      <c r="Q6110" t="s">
        <v>44</v>
      </c>
      <c r="R6110" s="1">
        <v>31403</v>
      </c>
      <c r="S6110" t="s">
        <v>73</v>
      </c>
      <c r="T6110" t="s">
        <v>39</v>
      </c>
      <c r="U6110" t="s">
        <v>33</v>
      </c>
      <c r="V6110">
        <v>6131432</v>
      </c>
      <c r="W6110">
        <v>5701094.0000000009</v>
      </c>
      <c r="Y6110">
        <v>13440252</v>
      </c>
      <c r="AA6110">
        <v>7433212</v>
      </c>
    </row>
    <row r="6111" spans="1:27" x14ac:dyDescent="0.2">
      <c r="A6111" t="s">
        <v>6301</v>
      </c>
      <c r="B6111" s="1">
        <v>41010</v>
      </c>
      <c r="C6111" t="s">
        <v>444</v>
      </c>
      <c r="D6111" t="s">
        <v>28</v>
      </c>
      <c r="E6111" t="s">
        <v>112</v>
      </c>
      <c r="G6111" s="3">
        <f t="shared" si="95"/>
        <v>-112.47364818617385</v>
      </c>
      <c r="H6111" s="1">
        <v>41081</v>
      </c>
      <c r="P6111" t="s">
        <v>54</v>
      </c>
      <c r="Q6111" t="s">
        <v>54</v>
      </c>
      <c r="R6111" s="1">
        <v>29788</v>
      </c>
      <c r="S6111" t="s">
        <v>31</v>
      </c>
      <c r="T6111" t="s">
        <v>32</v>
      </c>
      <c r="U6111" t="s">
        <v>33</v>
      </c>
      <c r="V6111">
        <v>6132069</v>
      </c>
      <c r="W6111">
        <v>5701583</v>
      </c>
      <c r="Y6111">
        <v>13441161</v>
      </c>
      <c r="AA6111">
        <v>7433697</v>
      </c>
    </row>
    <row r="6112" spans="1:27" x14ac:dyDescent="0.2">
      <c r="A6112" t="s">
        <v>6302</v>
      </c>
      <c r="B6112" s="1">
        <v>41081</v>
      </c>
      <c r="C6112" t="s">
        <v>36</v>
      </c>
      <c r="D6112" t="s">
        <v>48</v>
      </c>
      <c r="E6112" t="s">
        <v>37</v>
      </c>
      <c r="G6112" s="3">
        <f t="shared" si="95"/>
        <v>0</v>
      </c>
      <c r="R6112" s="1">
        <v>31559</v>
      </c>
      <c r="S6112" t="s">
        <v>31</v>
      </c>
      <c r="T6112" t="s">
        <v>32</v>
      </c>
      <c r="U6112" t="s">
        <v>33</v>
      </c>
      <c r="V6112">
        <v>6132662</v>
      </c>
      <c r="W6112">
        <v>5702126</v>
      </c>
      <c r="Y6112">
        <v>13442198</v>
      </c>
      <c r="AA6112">
        <v>7434180</v>
      </c>
    </row>
    <row r="6113" spans="1:27" x14ac:dyDescent="0.2">
      <c r="A6113" t="s">
        <v>6303</v>
      </c>
      <c r="B6113" s="1">
        <v>41081</v>
      </c>
      <c r="C6113" t="s">
        <v>36</v>
      </c>
      <c r="D6113" t="s">
        <v>28</v>
      </c>
      <c r="E6113" t="s">
        <v>37</v>
      </c>
      <c r="F6113" t="s">
        <v>43</v>
      </c>
      <c r="G6113" s="3">
        <f t="shared" si="95"/>
        <v>0</v>
      </c>
      <c r="R6113" s="1">
        <v>32730</v>
      </c>
      <c r="S6113" t="s">
        <v>31</v>
      </c>
      <c r="T6113" t="s">
        <v>32</v>
      </c>
      <c r="U6113" t="s">
        <v>49</v>
      </c>
      <c r="V6113">
        <v>6132682</v>
      </c>
      <c r="W6113">
        <v>5702146</v>
      </c>
      <c r="Y6113">
        <v>13442255</v>
      </c>
      <c r="AA6113">
        <v>7434205</v>
      </c>
    </row>
    <row r="6114" spans="1:27" x14ac:dyDescent="0.2">
      <c r="A6114" t="s">
        <v>6304</v>
      </c>
      <c r="B6114" s="1">
        <v>41075</v>
      </c>
      <c r="C6114" t="s">
        <v>141</v>
      </c>
      <c r="D6114" t="s">
        <v>71</v>
      </c>
      <c r="E6114" t="s">
        <v>142</v>
      </c>
      <c r="G6114" s="3">
        <f t="shared" si="95"/>
        <v>-112.75838466803559</v>
      </c>
      <c r="H6114" s="1">
        <v>41185</v>
      </c>
      <c r="P6114" t="s">
        <v>54</v>
      </c>
      <c r="Q6114" t="s">
        <v>54</v>
      </c>
      <c r="R6114" s="1">
        <v>30222</v>
      </c>
      <c r="S6114" t="s">
        <v>73</v>
      </c>
      <c r="T6114" t="s">
        <v>32</v>
      </c>
      <c r="U6114" t="s">
        <v>33</v>
      </c>
      <c r="V6114">
        <v>6133133</v>
      </c>
      <c r="W6114">
        <v>5702554</v>
      </c>
      <c r="Y6114">
        <v>13443270</v>
      </c>
      <c r="AA6114">
        <v>7434702</v>
      </c>
    </row>
    <row r="6115" spans="1:27" x14ac:dyDescent="0.2">
      <c r="A6115" t="s">
        <v>6305</v>
      </c>
      <c r="B6115" s="1">
        <v>41082</v>
      </c>
      <c r="C6115" t="s">
        <v>36</v>
      </c>
      <c r="D6115" t="s">
        <v>28</v>
      </c>
      <c r="E6115" t="s">
        <v>37</v>
      </c>
      <c r="G6115" s="3">
        <f t="shared" si="95"/>
        <v>0</v>
      </c>
      <c r="R6115" s="1">
        <v>32661</v>
      </c>
      <c r="S6115" t="s">
        <v>31</v>
      </c>
      <c r="T6115" t="s">
        <v>32</v>
      </c>
      <c r="U6115" t="s">
        <v>49</v>
      </c>
      <c r="V6115">
        <v>6133452</v>
      </c>
      <c r="W6115">
        <v>5702732</v>
      </c>
      <c r="Y6115">
        <v>13443560</v>
      </c>
      <c r="AA6115">
        <v>7434824</v>
      </c>
    </row>
    <row r="6116" spans="1:27" x14ac:dyDescent="0.2">
      <c r="A6116" t="s">
        <v>6306</v>
      </c>
      <c r="B6116" s="1">
        <v>41082</v>
      </c>
      <c r="C6116" t="s">
        <v>36</v>
      </c>
      <c r="D6116" t="s">
        <v>28</v>
      </c>
      <c r="E6116" t="s">
        <v>37</v>
      </c>
      <c r="F6116" t="s">
        <v>43</v>
      </c>
      <c r="G6116" s="3">
        <f t="shared" si="95"/>
        <v>0</v>
      </c>
      <c r="R6116" s="1">
        <v>27141</v>
      </c>
      <c r="S6116" t="s">
        <v>31</v>
      </c>
      <c r="T6116" t="s">
        <v>39</v>
      </c>
      <c r="U6116" t="s">
        <v>33</v>
      </c>
      <c r="V6116">
        <v>6133609</v>
      </c>
      <c r="W6116">
        <v>5702883</v>
      </c>
      <c r="Y6116">
        <v>13443934</v>
      </c>
      <c r="AA6116">
        <v>7434997</v>
      </c>
    </row>
    <row r="6117" spans="1:27" x14ac:dyDescent="0.2">
      <c r="A6117" t="s">
        <v>6307</v>
      </c>
      <c r="B6117" s="1">
        <v>41082</v>
      </c>
      <c r="C6117" t="s">
        <v>36</v>
      </c>
      <c r="D6117" t="s">
        <v>48</v>
      </c>
      <c r="E6117" t="s">
        <v>37</v>
      </c>
      <c r="F6117" t="s">
        <v>43</v>
      </c>
      <c r="G6117" s="3">
        <f t="shared" si="95"/>
        <v>0</v>
      </c>
      <c r="R6117" s="1">
        <v>30973</v>
      </c>
      <c r="S6117" t="s">
        <v>73</v>
      </c>
      <c r="T6117" t="s">
        <v>39</v>
      </c>
      <c r="U6117" t="s">
        <v>33</v>
      </c>
      <c r="V6117">
        <v>6133728</v>
      </c>
      <c r="W6117">
        <v>5703002</v>
      </c>
      <c r="Y6117">
        <v>13444218</v>
      </c>
      <c r="AA6117">
        <v>7435133</v>
      </c>
    </row>
    <row r="6118" spans="1:27" x14ac:dyDescent="0.2">
      <c r="A6118" t="s">
        <v>6308</v>
      </c>
      <c r="B6118" s="1">
        <v>41085</v>
      </c>
      <c r="C6118" t="s">
        <v>141</v>
      </c>
      <c r="D6118" t="s">
        <v>28</v>
      </c>
      <c r="E6118" t="s">
        <v>142</v>
      </c>
      <c r="G6118" s="3">
        <f t="shared" si="95"/>
        <v>-112.48733744010951</v>
      </c>
      <c r="H6118" s="1">
        <v>41086</v>
      </c>
      <c r="P6118" t="s">
        <v>54</v>
      </c>
      <c r="Q6118" t="s">
        <v>54</v>
      </c>
      <c r="R6118" s="1">
        <v>33466</v>
      </c>
      <c r="S6118" t="s">
        <v>31</v>
      </c>
      <c r="T6118" t="s">
        <v>32</v>
      </c>
      <c r="U6118" t="s">
        <v>49</v>
      </c>
      <c r="V6118">
        <v>6135070</v>
      </c>
      <c r="W6118">
        <v>5703927</v>
      </c>
      <c r="Y6118">
        <v>13446327</v>
      </c>
      <c r="AA6118">
        <v>7436155</v>
      </c>
    </row>
    <row r="6119" spans="1:27" x14ac:dyDescent="0.2">
      <c r="A6119" t="s">
        <v>6309</v>
      </c>
      <c r="B6119" s="1">
        <v>41085</v>
      </c>
      <c r="C6119" t="s">
        <v>141</v>
      </c>
      <c r="D6119" t="s">
        <v>71</v>
      </c>
      <c r="E6119" t="s">
        <v>142</v>
      </c>
      <c r="G6119" s="3">
        <f t="shared" si="95"/>
        <v>-112.48733744010951</v>
      </c>
      <c r="H6119" s="1">
        <v>41086</v>
      </c>
      <c r="P6119" t="s">
        <v>54</v>
      </c>
      <c r="Q6119" t="s">
        <v>54</v>
      </c>
      <c r="R6119" s="1">
        <v>33466</v>
      </c>
      <c r="S6119" t="s">
        <v>31</v>
      </c>
      <c r="T6119" t="s">
        <v>32</v>
      </c>
      <c r="U6119" t="s">
        <v>49</v>
      </c>
      <c r="V6119">
        <v>6135070</v>
      </c>
      <c r="W6119">
        <v>5703927</v>
      </c>
      <c r="Y6119">
        <v>13446329</v>
      </c>
      <c r="AA6119">
        <v>7436155</v>
      </c>
    </row>
    <row r="6120" spans="1:27" x14ac:dyDescent="0.2">
      <c r="A6120" t="s">
        <v>6310</v>
      </c>
      <c r="B6120" s="1">
        <v>41085</v>
      </c>
      <c r="C6120" t="s">
        <v>59</v>
      </c>
      <c r="D6120" t="s">
        <v>71</v>
      </c>
      <c r="E6120" t="s">
        <v>60</v>
      </c>
      <c r="G6120" s="3">
        <f t="shared" si="95"/>
        <v>-112.48733744010951</v>
      </c>
      <c r="H6120" s="1">
        <v>41086</v>
      </c>
      <c r="O6120" s="1">
        <v>41088</v>
      </c>
      <c r="P6120" t="s">
        <v>44</v>
      </c>
      <c r="Q6120" t="s">
        <v>44</v>
      </c>
      <c r="R6120" s="1">
        <v>34091</v>
      </c>
      <c r="S6120" t="s">
        <v>31</v>
      </c>
      <c r="T6120" t="s">
        <v>39</v>
      </c>
      <c r="U6120" t="s">
        <v>33</v>
      </c>
      <c r="V6120">
        <v>6135143</v>
      </c>
      <c r="W6120">
        <v>5704001</v>
      </c>
      <c r="Y6120">
        <v>13446507</v>
      </c>
      <c r="AA6120">
        <v>7436235</v>
      </c>
    </row>
    <row r="6121" spans="1:27" x14ac:dyDescent="0.2">
      <c r="A6121" t="s">
        <v>6311</v>
      </c>
      <c r="B6121" s="1">
        <v>41085</v>
      </c>
      <c r="C6121" t="s">
        <v>59</v>
      </c>
      <c r="D6121" t="s">
        <v>48</v>
      </c>
      <c r="E6121" t="s">
        <v>60</v>
      </c>
      <c r="G6121" s="3">
        <f t="shared" si="95"/>
        <v>-112.48733744010951</v>
      </c>
      <c r="H6121" s="1">
        <v>41086</v>
      </c>
      <c r="O6121" s="1">
        <v>41086</v>
      </c>
      <c r="P6121" t="s">
        <v>44</v>
      </c>
      <c r="Q6121" t="s">
        <v>44</v>
      </c>
      <c r="R6121" s="1">
        <v>33692</v>
      </c>
      <c r="S6121" t="s">
        <v>31</v>
      </c>
      <c r="T6121" t="s">
        <v>39</v>
      </c>
      <c r="U6121" t="s">
        <v>33</v>
      </c>
      <c r="V6121">
        <v>6135150</v>
      </c>
      <c r="W6121">
        <v>5704008</v>
      </c>
      <c r="Y6121">
        <v>13446520</v>
      </c>
      <c r="AA6121">
        <v>7436243</v>
      </c>
    </row>
    <row r="6122" spans="1:27" x14ac:dyDescent="0.2">
      <c r="A6122" t="s">
        <v>6312</v>
      </c>
      <c r="B6122" s="1">
        <v>41053</v>
      </c>
      <c r="C6122" t="s">
        <v>141</v>
      </c>
      <c r="D6122" t="s">
        <v>48</v>
      </c>
      <c r="E6122" t="s">
        <v>142</v>
      </c>
      <c r="G6122" s="3">
        <f t="shared" si="95"/>
        <v>-112.43805612594113</v>
      </c>
      <c r="H6122" s="1">
        <v>41068</v>
      </c>
      <c r="P6122" t="s">
        <v>54</v>
      </c>
      <c r="Q6122" t="s">
        <v>54</v>
      </c>
      <c r="R6122" s="1">
        <v>30020</v>
      </c>
      <c r="S6122" t="s">
        <v>31</v>
      </c>
      <c r="T6122" t="s">
        <v>39</v>
      </c>
      <c r="U6122" t="s">
        <v>33</v>
      </c>
      <c r="V6122">
        <v>6135154</v>
      </c>
      <c r="W6122">
        <v>5704011.9999999991</v>
      </c>
      <c r="Y6122">
        <v>13446539</v>
      </c>
      <c r="AA6122">
        <v>7436248</v>
      </c>
    </row>
    <row r="6123" spans="1:27" x14ac:dyDescent="0.2">
      <c r="A6123" t="s">
        <v>6313</v>
      </c>
      <c r="B6123" s="1">
        <v>41085</v>
      </c>
      <c r="C6123" t="s">
        <v>98</v>
      </c>
      <c r="D6123" t="s">
        <v>48</v>
      </c>
      <c r="E6123" t="s">
        <v>512</v>
      </c>
      <c r="G6123" s="3">
        <f t="shared" si="95"/>
        <v>-112.48733744010951</v>
      </c>
      <c r="H6123" s="1">
        <v>41086</v>
      </c>
      <c r="P6123" t="s">
        <v>54</v>
      </c>
      <c r="Q6123" t="s">
        <v>54</v>
      </c>
      <c r="R6123" s="1">
        <v>33395</v>
      </c>
      <c r="S6123" t="s">
        <v>31</v>
      </c>
      <c r="T6123" t="s">
        <v>32</v>
      </c>
      <c r="U6123" t="s">
        <v>33</v>
      </c>
      <c r="V6123">
        <v>6135205</v>
      </c>
      <c r="W6123">
        <v>5704065</v>
      </c>
      <c r="Y6123">
        <v>13446644</v>
      </c>
      <c r="AA6123">
        <v>7436306</v>
      </c>
    </row>
    <row r="6124" spans="1:27" x14ac:dyDescent="0.2">
      <c r="A6124" t="s">
        <v>6314</v>
      </c>
      <c r="B6124" s="1">
        <v>40619</v>
      </c>
      <c r="C6124" t="s">
        <v>36</v>
      </c>
      <c r="D6124" t="s">
        <v>28</v>
      </c>
      <c r="E6124" t="s">
        <v>37</v>
      </c>
      <c r="G6124" s="3">
        <f t="shared" si="95"/>
        <v>9.9931553730321703</v>
      </c>
      <c r="H6124" s="1">
        <v>36231</v>
      </c>
      <c r="I6124" s="1">
        <v>39881</v>
      </c>
      <c r="J6124" s="1">
        <v>39334</v>
      </c>
      <c r="L6124" s="1">
        <v>39881</v>
      </c>
      <c r="O6124" s="1">
        <v>39700</v>
      </c>
      <c r="P6124" t="s">
        <v>54</v>
      </c>
      <c r="Q6124" t="s">
        <v>54</v>
      </c>
      <c r="R6124" s="1">
        <v>21109</v>
      </c>
      <c r="S6124" t="s">
        <v>31</v>
      </c>
      <c r="T6124" t="s">
        <v>39</v>
      </c>
      <c r="U6124" t="s">
        <v>33</v>
      </c>
      <c r="V6124">
        <v>6135386</v>
      </c>
      <c r="W6124">
        <v>5704249</v>
      </c>
      <c r="Y6124">
        <v>13447152</v>
      </c>
      <c r="AA6124">
        <v>7436537</v>
      </c>
    </row>
    <row r="6125" spans="1:27" x14ac:dyDescent="0.2">
      <c r="A6125" t="s">
        <v>6315</v>
      </c>
      <c r="B6125" s="1">
        <v>41081</v>
      </c>
      <c r="C6125" t="s">
        <v>1480</v>
      </c>
      <c r="D6125" t="s">
        <v>48</v>
      </c>
      <c r="E6125" t="s">
        <v>1481</v>
      </c>
      <c r="G6125" s="3">
        <f t="shared" si="95"/>
        <v>0</v>
      </c>
      <c r="R6125" s="1">
        <v>32845</v>
      </c>
      <c r="S6125" t="s">
        <v>31</v>
      </c>
      <c r="T6125" t="s">
        <v>32</v>
      </c>
      <c r="U6125" t="s">
        <v>33</v>
      </c>
      <c r="V6125">
        <v>6135704</v>
      </c>
      <c r="W6125">
        <v>5709078</v>
      </c>
      <c r="X6125">
        <v>5704436</v>
      </c>
      <c r="Y6125">
        <v>13447583</v>
      </c>
      <c r="AA6125">
        <v>7436708</v>
      </c>
    </row>
    <row r="6126" spans="1:27" x14ac:dyDescent="0.2">
      <c r="A6126" t="s">
        <v>6316</v>
      </c>
      <c r="B6126" s="1">
        <v>41086</v>
      </c>
      <c r="C6126" t="s">
        <v>59</v>
      </c>
      <c r="D6126" t="s">
        <v>28</v>
      </c>
      <c r="E6126" t="s">
        <v>60</v>
      </c>
      <c r="G6126" s="3">
        <f t="shared" si="95"/>
        <v>0</v>
      </c>
      <c r="R6126" s="1">
        <v>34841</v>
      </c>
      <c r="S6126" t="s">
        <v>31</v>
      </c>
      <c r="T6126" t="s">
        <v>32</v>
      </c>
      <c r="U6126" t="s">
        <v>33</v>
      </c>
      <c r="V6126">
        <v>6136072</v>
      </c>
      <c r="W6126">
        <v>5704842</v>
      </c>
      <c r="Y6126">
        <v>13448280</v>
      </c>
      <c r="AA6126">
        <v>7437071</v>
      </c>
    </row>
    <row r="6127" spans="1:27" x14ac:dyDescent="0.2">
      <c r="A6127" t="s">
        <v>6317</v>
      </c>
      <c r="B6127" s="1">
        <v>40801</v>
      </c>
      <c r="C6127" t="s">
        <v>106</v>
      </c>
      <c r="D6127" t="s">
        <v>28</v>
      </c>
      <c r="E6127" t="s">
        <v>107</v>
      </c>
      <c r="G6127" s="3">
        <f t="shared" si="95"/>
        <v>0</v>
      </c>
      <c r="R6127" s="1">
        <v>30138</v>
      </c>
      <c r="S6127" t="s">
        <v>31</v>
      </c>
      <c r="T6127" t="s">
        <v>39</v>
      </c>
      <c r="U6127" t="s">
        <v>33</v>
      </c>
      <c r="V6127">
        <v>6136797</v>
      </c>
      <c r="W6127">
        <v>5705390.9999999991</v>
      </c>
      <c r="Y6127">
        <v>13449529</v>
      </c>
      <c r="AA6127">
        <v>7437638</v>
      </c>
    </row>
    <row r="6128" spans="1:27" x14ac:dyDescent="0.2">
      <c r="A6128" t="s">
        <v>6318</v>
      </c>
      <c r="B6128" s="1">
        <v>41001</v>
      </c>
      <c r="C6128" t="s">
        <v>132</v>
      </c>
      <c r="D6128" t="s">
        <v>28</v>
      </c>
      <c r="E6128" t="s">
        <v>179</v>
      </c>
      <c r="F6128" t="s">
        <v>43</v>
      </c>
      <c r="G6128" s="3">
        <f t="shared" si="95"/>
        <v>4.2628336755646821</v>
      </c>
      <c r="H6128" s="1">
        <v>41089</v>
      </c>
      <c r="I6128" s="1">
        <v>42646</v>
      </c>
      <c r="J6128" s="1">
        <v>41915</v>
      </c>
      <c r="L6128" s="1">
        <v>42646</v>
      </c>
      <c r="P6128" t="s">
        <v>54</v>
      </c>
      <c r="Q6128" t="s">
        <v>54</v>
      </c>
      <c r="R6128" s="1">
        <v>33595</v>
      </c>
      <c r="S6128" t="s">
        <v>31</v>
      </c>
      <c r="T6128" t="s">
        <v>39</v>
      </c>
      <c r="U6128" t="s">
        <v>33</v>
      </c>
      <c r="V6128">
        <v>6137752</v>
      </c>
      <c r="W6128">
        <v>5719359</v>
      </c>
      <c r="Y6128">
        <v>13451425</v>
      </c>
      <c r="AA6128">
        <v>7438531</v>
      </c>
    </row>
    <row r="6129" spans="1:27" x14ac:dyDescent="0.2">
      <c r="A6129" t="s">
        <v>6319</v>
      </c>
      <c r="B6129" s="1">
        <v>41084</v>
      </c>
      <c r="C6129" t="s">
        <v>98</v>
      </c>
      <c r="D6129" t="s">
        <v>48</v>
      </c>
      <c r="E6129" t="s">
        <v>512</v>
      </c>
      <c r="G6129" s="3">
        <f t="shared" si="95"/>
        <v>0</v>
      </c>
      <c r="R6129" s="1">
        <v>31887</v>
      </c>
      <c r="S6129" t="s">
        <v>31</v>
      </c>
      <c r="T6129" t="s">
        <v>32</v>
      </c>
      <c r="U6129" t="s">
        <v>33</v>
      </c>
      <c r="V6129">
        <v>6137856</v>
      </c>
      <c r="W6129">
        <v>5706368.0000000009</v>
      </c>
      <c r="Y6129">
        <v>13451676</v>
      </c>
      <c r="AA6129">
        <v>7438635</v>
      </c>
    </row>
    <row r="6130" spans="1:27" x14ac:dyDescent="0.2">
      <c r="A6130" t="s">
        <v>6320</v>
      </c>
      <c r="B6130" s="1">
        <v>41091</v>
      </c>
      <c r="C6130" t="s">
        <v>36</v>
      </c>
      <c r="D6130" t="s">
        <v>48</v>
      </c>
      <c r="E6130" t="s">
        <v>37</v>
      </c>
      <c r="G6130" s="3">
        <f t="shared" si="95"/>
        <v>-112.50376454483231</v>
      </c>
      <c r="H6130" s="1">
        <v>41092</v>
      </c>
      <c r="P6130" t="s">
        <v>54</v>
      </c>
      <c r="Q6130" t="s">
        <v>54</v>
      </c>
      <c r="R6130" s="1">
        <v>28726</v>
      </c>
      <c r="S6130" t="s">
        <v>31</v>
      </c>
      <c r="T6130" t="s">
        <v>32</v>
      </c>
      <c r="U6130" t="s">
        <v>49</v>
      </c>
      <c r="V6130">
        <v>6138252</v>
      </c>
      <c r="W6130">
        <v>5706605</v>
      </c>
      <c r="Y6130">
        <v>13452150</v>
      </c>
      <c r="AA6130">
        <v>7438869</v>
      </c>
    </row>
    <row r="6131" spans="1:27" x14ac:dyDescent="0.2">
      <c r="A6131" t="s">
        <v>6321</v>
      </c>
      <c r="B6131" s="1">
        <v>41089</v>
      </c>
      <c r="C6131" t="s">
        <v>36</v>
      </c>
      <c r="D6131" t="s">
        <v>28</v>
      </c>
      <c r="E6131" t="s">
        <v>37</v>
      </c>
      <c r="F6131" t="s">
        <v>43</v>
      </c>
      <c r="G6131" s="3">
        <f t="shared" si="95"/>
        <v>-112.50376454483231</v>
      </c>
      <c r="H6131" s="1">
        <v>41092</v>
      </c>
      <c r="O6131" s="1">
        <v>41093</v>
      </c>
      <c r="P6131" t="s">
        <v>44</v>
      </c>
      <c r="Q6131" t="s">
        <v>44</v>
      </c>
      <c r="R6131" s="1">
        <v>34751</v>
      </c>
      <c r="S6131" t="s">
        <v>31</v>
      </c>
      <c r="T6131" t="s">
        <v>32</v>
      </c>
      <c r="U6131" t="s">
        <v>49</v>
      </c>
      <c r="V6131">
        <v>6138258</v>
      </c>
      <c r="W6131">
        <v>5706610.9999999991</v>
      </c>
      <c r="Y6131">
        <v>13452161</v>
      </c>
      <c r="AA6131">
        <v>7438875</v>
      </c>
    </row>
    <row r="6132" spans="1:27" x14ac:dyDescent="0.2">
      <c r="A6132" t="s">
        <v>6322</v>
      </c>
      <c r="B6132" s="1">
        <v>41090</v>
      </c>
      <c r="C6132" t="s">
        <v>56</v>
      </c>
      <c r="D6132" t="s">
        <v>48</v>
      </c>
      <c r="E6132" t="s">
        <v>57</v>
      </c>
      <c r="G6132" s="3">
        <f t="shared" si="95"/>
        <v>-112.50376454483231</v>
      </c>
      <c r="H6132" s="1">
        <v>41092</v>
      </c>
      <c r="P6132" t="s">
        <v>54</v>
      </c>
      <c r="Q6132" t="s">
        <v>54</v>
      </c>
      <c r="R6132" s="1">
        <v>31887</v>
      </c>
      <c r="S6132" t="s">
        <v>31</v>
      </c>
      <c r="T6132" t="s">
        <v>32</v>
      </c>
      <c r="U6132" t="s">
        <v>49</v>
      </c>
      <c r="V6132">
        <v>6138389</v>
      </c>
      <c r="W6132">
        <v>5706748</v>
      </c>
      <c r="Y6132">
        <v>13452422</v>
      </c>
      <c r="AA6132">
        <v>7439027</v>
      </c>
    </row>
    <row r="6133" spans="1:27" x14ac:dyDescent="0.2">
      <c r="A6133" t="s">
        <v>6323</v>
      </c>
      <c r="B6133" s="1">
        <v>41090</v>
      </c>
      <c r="C6133" t="s">
        <v>51</v>
      </c>
      <c r="D6133" t="s">
        <v>48</v>
      </c>
      <c r="E6133" t="s">
        <v>52</v>
      </c>
      <c r="G6133" s="3">
        <f t="shared" si="95"/>
        <v>1.4948665297741273</v>
      </c>
      <c r="H6133" s="1">
        <v>41092</v>
      </c>
      <c r="I6133" s="1">
        <v>41638</v>
      </c>
      <c r="J6133" s="1">
        <v>40875</v>
      </c>
      <c r="L6133" s="1">
        <v>41638</v>
      </c>
      <c r="P6133" t="s">
        <v>54</v>
      </c>
      <c r="Q6133" t="s">
        <v>54</v>
      </c>
      <c r="R6133" s="1">
        <v>32929</v>
      </c>
      <c r="S6133" t="s">
        <v>31</v>
      </c>
      <c r="T6133" t="s">
        <v>39</v>
      </c>
      <c r="U6133" t="s">
        <v>33</v>
      </c>
      <c r="V6133">
        <v>6138393</v>
      </c>
      <c r="W6133">
        <v>5706752</v>
      </c>
      <c r="Y6133">
        <v>13452435</v>
      </c>
      <c r="AA6133">
        <v>7439032</v>
      </c>
    </row>
    <row r="6134" spans="1:27" x14ac:dyDescent="0.2">
      <c r="A6134" t="s">
        <v>6324</v>
      </c>
      <c r="B6134" s="1">
        <v>41091</v>
      </c>
      <c r="C6134" t="s">
        <v>59</v>
      </c>
      <c r="D6134" t="s">
        <v>48</v>
      </c>
      <c r="E6134" t="s">
        <v>60</v>
      </c>
      <c r="G6134" s="3">
        <f t="shared" si="95"/>
        <v>-112.50376454483231</v>
      </c>
      <c r="H6134" s="1">
        <v>41092</v>
      </c>
      <c r="P6134" t="s">
        <v>54</v>
      </c>
      <c r="Q6134" t="s">
        <v>54</v>
      </c>
      <c r="R6134" s="1">
        <v>28858</v>
      </c>
      <c r="S6134" t="s">
        <v>73</v>
      </c>
      <c r="T6134" t="s">
        <v>39</v>
      </c>
      <c r="U6134" t="s">
        <v>49</v>
      </c>
      <c r="V6134">
        <v>6138655</v>
      </c>
      <c r="W6134">
        <v>5707026</v>
      </c>
      <c r="Y6134">
        <v>13453102</v>
      </c>
      <c r="AA6134">
        <v>7439376</v>
      </c>
    </row>
    <row r="6135" spans="1:27" x14ac:dyDescent="0.2">
      <c r="A6135" t="s">
        <v>6325</v>
      </c>
      <c r="B6135" s="1">
        <v>41089</v>
      </c>
      <c r="C6135" t="s">
        <v>56</v>
      </c>
      <c r="D6135" t="s">
        <v>28</v>
      </c>
      <c r="E6135" t="s">
        <v>57</v>
      </c>
      <c r="G6135" s="3">
        <f t="shared" si="95"/>
        <v>0</v>
      </c>
      <c r="R6135" s="1">
        <v>33682</v>
      </c>
      <c r="S6135" t="s">
        <v>31</v>
      </c>
      <c r="T6135" t="s">
        <v>39</v>
      </c>
      <c r="U6135" t="s">
        <v>33</v>
      </c>
      <c r="V6135">
        <v>6139270</v>
      </c>
      <c r="W6135">
        <v>5707442.0000000009</v>
      </c>
      <c r="Y6135">
        <v>13454035</v>
      </c>
      <c r="AA6135">
        <v>7439843</v>
      </c>
    </row>
    <row r="6136" spans="1:27" x14ac:dyDescent="0.2">
      <c r="A6136" t="s">
        <v>6326</v>
      </c>
      <c r="B6136" s="1">
        <v>41093</v>
      </c>
      <c r="C6136" t="s">
        <v>36</v>
      </c>
      <c r="D6136" t="s">
        <v>28</v>
      </c>
      <c r="E6136" t="s">
        <v>37</v>
      </c>
      <c r="F6136" t="s">
        <v>46</v>
      </c>
      <c r="G6136" s="3">
        <f t="shared" si="95"/>
        <v>-112.5119780971937</v>
      </c>
      <c r="H6136" s="1">
        <v>41095</v>
      </c>
      <c r="O6136" s="1">
        <v>41129</v>
      </c>
      <c r="P6136" t="s">
        <v>44</v>
      </c>
      <c r="Q6136" t="s">
        <v>44</v>
      </c>
      <c r="R6136" s="1">
        <v>32797</v>
      </c>
      <c r="S6136" t="s">
        <v>31</v>
      </c>
      <c r="T6136" t="s">
        <v>32</v>
      </c>
      <c r="U6136" t="s">
        <v>49</v>
      </c>
      <c r="V6136">
        <v>6140585</v>
      </c>
      <c r="W6136">
        <v>5708529.9999999991</v>
      </c>
      <c r="Y6136">
        <v>13456136</v>
      </c>
      <c r="AA6136">
        <v>7440825</v>
      </c>
    </row>
    <row r="6137" spans="1:27" x14ac:dyDescent="0.2">
      <c r="A6137" t="s">
        <v>6327</v>
      </c>
      <c r="B6137" s="1">
        <v>41086</v>
      </c>
      <c r="C6137" t="s">
        <v>150</v>
      </c>
      <c r="D6137" t="s">
        <v>71</v>
      </c>
      <c r="E6137" t="s">
        <v>151</v>
      </c>
      <c r="F6137" t="s">
        <v>30</v>
      </c>
      <c r="G6137" s="3">
        <f t="shared" si="95"/>
        <v>0</v>
      </c>
      <c r="R6137" s="1">
        <v>29308</v>
      </c>
      <c r="S6137" t="s">
        <v>31</v>
      </c>
      <c r="T6137" t="s">
        <v>32</v>
      </c>
      <c r="U6137" t="s">
        <v>33</v>
      </c>
      <c r="V6137">
        <v>6141236</v>
      </c>
      <c r="W6137">
        <v>5709156</v>
      </c>
      <c r="Y6137">
        <v>13457471</v>
      </c>
      <c r="AA6137">
        <v>7441498</v>
      </c>
    </row>
    <row r="6138" spans="1:27" x14ac:dyDescent="0.2">
      <c r="A6138" t="s">
        <v>6328</v>
      </c>
      <c r="B6138" s="1">
        <v>41089</v>
      </c>
      <c r="C6138" t="s">
        <v>490</v>
      </c>
      <c r="D6138" t="s">
        <v>48</v>
      </c>
      <c r="E6138" t="s">
        <v>107</v>
      </c>
      <c r="G6138" s="3">
        <f t="shared" si="95"/>
        <v>0</v>
      </c>
      <c r="R6138" s="1">
        <v>34030</v>
      </c>
      <c r="S6138" t="s">
        <v>31</v>
      </c>
      <c r="T6138" t="s">
        <v>32</v>
      </c>
      <c r="U6138" t="s">
        <v>49</v>
      </c>
      <c r="V6138">
        <v>6141533</v>
      </c>
      <c r="W6138">
        <v>5709338</v>
      </c>
      <c r="Y6138">
        <v>13457847</v>
      </c>
      <c r="AA6138">
        <v>7441678</v>
      </c>
    </row>
    <row r="6139" spans="1:27" x14ac:dyDescent="0.2">
      <c r="A6139" t="s">
        <v>6329</v>
      </c>
      <c r="B6139" s="1">
        <v>41095</v>
      </c>
      <c r="C6139" t="s">
        <v>56</v>
      </c>
      <c r="D6139" t="s">
        <v>28</v>
      </c>
      <c r="E6139" t="s">
        <v>57</v>
      </c>
      <c r="F6139" t="s">
        <v>64</v>
      </c>
      <c r="G6139" s="3">
        <f t="shared" si="95"/>
        <v>9.6837782340862422</v>
      </c>
      <c r="H6139" s="1">
        <v>41096</v>
      </c>
      <c r="I6139" s="1">
        <v>44633</v>
      </c>
      <c r="J6139" s="1">
        <v>43866</v>
      </c>
      <c r="L6139" s="1">
        <v>44633</v>
      </c>
      <c r="P6139" t="s">
        <v>54</v>
      </c>
      <c r="Q6139" t="s">
        <v>54</v>
      </c>
      <c r="R6139" s="1">
        <v>33677</v>
      </c>
      <c r="S6139" t="s">
        <v>31</v>
      </c>
      <c r="T6139" t="s">
        <v>39</v>
      </c>
      <c r="U6139" t="s">
        <v>33</v>
      </c>
      <c r="V6139">
        <v>6141845</v>
      </c>
      <c r="W6139">
        <v>5709599</v>
      </c>
      <c r="Y6139">
        <v>13458215</v>
      </c>
      <c r="AA6139">
        <v>7441878</v>
      </c>
    </row>
    <row r="6140" spans="1:27" x14ac:dyDescent="0.2">
      <c r="A6140" t="s">
        <v>6330</v>
      </c>
      <c r="B6140" s="1">
        <v>41092</v>
      </c>
      <c r="C6140" t="s">
        <v>59</v>
      </c>
      <c r="D6140" t="s">
        <v>48</v>
      </c>
      <c r="E6140" t="s">
        <v>60</v>
      </c>
      <c r="G6140" s="3">
        <f t="shared" si="95"/>
        <v>0</v>
      </c>
      <c r="R6140" s="1">
        <v>33692</v>
      </c>
      <c r="S6140" t="s">
        <v>31</v>
      </c>
      <c r="T6140" t="s">
        <v>39</v>
      </c>
      <c r="U6140" t="s">
        <v>33</v>
      </c>
      <c r="V6140">
        <v>6142072</v>
      </c>
      <c r="W6140">
        <v>5709828</v>
      </c>
      <c r="Y6140">
        <v>13458699</v>
      </c>
      <c r="AA6140">
        <v>7442144</v>
      </c>
    </row>
    <row r="6141" spans="1:27" x14ac:dyDescent="0.2">
      <c r="A6141" t="s">
        <v>6331</v>
      </c>
      <c r="B6141" s="1">
        <v>41092</v>
      </c>
      <c r="C6141" t="s">
        <v>59</v>
      </c>
      <c r="D6141" t="s">
        <v>28</v>
      </c>
      <c r="E6141" t="s">
        <v>60</v>
      </c>
      <c r="G6141" s="3">
        <f t="shared" si="95"/>
        <v>0</v>
      </c>
      <c r="R6141" s="1">
        <v>34091</v>
      </c>
      <c r="S6141" t="s">
        <v>31</v>
      </c>
      <c r="T6141" t="s">
        <v>39</v>
      </c>
      <c r="U6141" t="s">
        <v>33</v>
      </c>
      <c r="V6141">
        <v>6142117</v>
      </c>
      <c r="W6141">
        <v>5709873</v>
      </c>
      <c r="Y6141">
        <v>13458804</v>
      </c>
      <c r="AA6141">
        <v>7442196</v>
      </c>
    </row>
    <row r="6142" spans="1:27" x14ac:dyDescent="0.2">
      <c r="A6142" t="s">
        <v>6332</v>
      </c>
      <c r="B6142" s="1">
        <v>41098</v>
      </c>
      <c r="C6142" t="s">
        <v>56</v>
      </c>
      <c r="D6142" t="s">
        <v>28</v>
      </c>
      <c r="E6142" t="s">
        <v>57</v>
      </c>
      <c r="F6142" t="s">
        <v>64</v>
      </c>
      <c r="G6142" s="3">
        <f t="shared" si="95"/>
        <v>8.8131416837782339</v>
      </c>
      <c r="H6142" s="1">
        <v>39752</v>
      </c>
      <c r="I6142" s="1">
        <v>42971</v>
      </c>
      <c r="J6142" s="1">
        <v>42698</v>
      </c>
      <c r="L6142" s="1">
        <v>42971</v>
      </c>
      <c r="O6142" s="1">
        <v>41058</v>
      </c>
      <c r="P6142" t="s">
        <v>54</v>
      </c>
      <c r="Q6142" t="s">
        <v>54</v>
      </c>
      <c r="R6142" s="1">
        <v>29658</v>
      </c>
      <c r="S6142" t="s">
        <v>31</v>
      </c>
      <c r="T6142" t="s">
        <v>39</v>
      </c>
      <c r="U6142" t="s">
        <v>33</v>
      </c>
      <c r="V6142">
        <v>6142978</v>
      </c>
      <c r="W6142">
        <v>5710511.0000000009</v>
      </c>
      <c r="Y6142">
        <v>13460092</v>
      </c>
      <c r="AA6142">
        <v>7442824</v>
      </c>
    </row>
    <row r="6143" spans="1:27" x14ac:dyDescent="0.2">
      <c r="A6143" t="s">
        <v>6333</v>
      </c>
      <c r="B6143" s="1">
        <v>41012</v>
      </c>
      <c r="C6143" t="s">
        <v>56</v>
      </c>
      <c r="D6143" t="s">
        <v>28</v>
      </c>
      <c r="E6143" t="s">
        <v>57</v>
      </c>
      <c r="G6143" s="3">
        <f t="shared" si="95"/>
        <v>-112.75838466803559</v>
      </c>
      <c r="H6143" s="1">
        <v>41185</v>
      </c>
      <c r="P6143" t="s">
        <v>54</v>
      </c>
      <c r="Q6143" t="s">
        <v>54</v>
      </c>
      <c r="R6143" s="1">
        <v>33789</v>
      </c>
      <c r="S6143" t="s">
        <v>31</v>
      </c>
      <c r="T6143" t="s">
        <v>39</v>
      </c>
      <c r="U6143" t="s">
        <v>33</v>
      </c>
      <c r="V6143">
        <v>6144479</v>
      </c>
      <c r="W6143">
        <v>5711607</v>
      </c>
      <c r="Y6143">
        <v>13462416</v>
      </c>
      <c r="AA6143">
        <v>7444013</v>
      </c>
    </row>
    <row r="6144" spans="1:27" x14ac:dyDescent="0.2">
      <c r="A6144" t="s">
        <v>6334</v>
      </c>
      <c r="B6144" s="1">
        <v>41099</v>
      </c>
      <c r="C6144" t="s">
        <v>51</v>
      </c>
      <c r="D6144" t="s">
        <v>48</v>
      </c>
      <c r="E6144" t="s">
        <v>52</v>
      </c>
      <c r="G6144" s="3">
        <f t="shared" si="95"/>
        <v>0</v>
      </c>
      <c r="R6144" s="1">
        <v>31205</v>
      </c>
      <c r="S6144" t="s">
        <v>31</v>
      </c>
      <c r="T6144" t="s">
        <v>32</v>
      </c>
      <c r="U6144" t="s">
        <v>33</v>
      </c>
      <c r="V6144">
        <v>6144572</v>
      </c>
      <c r="W6144">
        <v>5711700.0000000009</v>
      </c>
      <c r="Y6144">
        <v>13462623</v>
      </c>
      <c r="AA6144">
        <v>7444124</v>
      </c>
    </row>
    <row r="6145" spans="1:27" x14ac:dyDescent="0.2">
      <c r="A6145" t="s">
        <v>6335</v>
      </c>
      <c r="B6145" s="1">
        <v>41080</v>
      </c>
      <c r="C6145" t="s">
        <v>36</v>
      </c>
      <c r="D6145" t="s">
        <v>28</v>
      </c>
      <c r="E6145" t="s">
        <v>37</v>
      </c>
      <c r="F6145" t="s">
        <v>53</v>
      </c>
      <c r="G6145" s="3">
        <f t="shared" si="95"/>
        <v>-109.49486652977413</v>
      </c>
      <c r="H6145" s="1">
        <v>39993</v>
      </c>
      <c r="O6145" s="1">
        <v>39993</v>
      </c>
      <c r="P6145" t="s">
        <v>44</v>
      </c>
      <c r="Q6145" t="s">
        <v>44</v>
      </c>
      <c r="R6145" s="1">
        <v>32924</v>
      </c>
      <c r="S6145" t="s">
        <v>31</v>
      </c>
      <c r="T6145" t="s">
        <v>32</v>
      </c>
      <c r="U6145" t="s">
        <v>49</v>
      </c>
      <c r="V6145">
        <v>6145320</v>
      </c>
      <c r="W6145">
        <v>5712372</v>
      </c>
      <c r="Y6145">
        <v>13464024</v>
      </c>
      <c r="AA6145">
        <v>7444742</v>
      </c>
    </row>
    <row r="6146" spans="1:27" x14ac:dyDescent="0.2">
      <c r="A6146" t="s">
        <v>6336</v>
      </c>
      <c r="B6146" s="1">
        <v>41101</v>
      </c>
      <c r="C6146" t="s">
        <v>56</v>
      </c>
      <c r="D6146" t="s">
        <v>48</v>
      </c>
      <c r="E6146" t="s">
        <v>57</v>
      </c>
      <c r="G6146" s="3">
        <f t="shared" si="95"/>
        <v>-112.53114305270363</v>
      </c>
      <c r="H6146" s="1">
        <v>41102</v>
      </c>
      <c r="O6146" s="1">
        <v>41106</v>
      </c>
      <c r="P6146" t="s">
        <v>44</v>
      </c>
      <c r="Q6146" t="s">
        <v>44</v>
      </c>
      <c r="R6146" s="1">
        <v>23235</v>
      </c>
      <c r="S6146" t="s">
        <v>31</v>
      </c>
      <c r="T6146" t="s">
        <v>32</v>
      </c>
      <c r="U6146" t="s">
        <v>33</v>
      </c>
      <c r="V6146">
        <v>6146010</v>
      </c>
      <c r="W6146">
        <v>5712885</v>
      </c>
      <c r="Y6146">
        <v>13465144</v>
      </c>
      <c r="AA6146">
        <v>7445288</v>
      </c>
    </row>
    <row r="6147" spans="1:27" x14ac:dyDescent="0.2">
      <c r="A6147" t="s">
        <v>6337</v>
      </c>
      <c r="B6147" s="1">
        <v>41101</v>
      </c>
      <c r="C6147" t="s">
        <v>56</v>
      </c>
      <c r="D6147" t="s">
        <v>48</v>
      </c>
      <c r="E6147" t="s">
        <v>57</v>
      </c>
      <c r="G6147" s="3">
        <f t="shared" ref="G6147:G6210" si="96">(L6147-H6147)/365.25</f>
        <v>-112.53114305270363</v>
      </c>
      <c r="H6147" s="1">
        <v>41102</v>
      </c>
      <c r="O6147" s="1">
        <v>41138</v>
      </c>
      <c r="P6147" t="s">
        <v>44</v>
      </c>
      <c r="Q6147" t="s">
        <v>44</v>
      </c>
      <c r="R6147" s="1">
        <v>33992</v>
      </c>
      <c r="S6147" t="s">
        <v>31</v>
      </c>
      <c r="T6147" t="s">
        <v>32</v>
      </c>
      <c r="U6147" t="s">
        <v>49</v>
      </c>
      <c r="V6147">
        <v>6146030</v>
      </c>
      <c r="W6147">
        <v>5712904</v>
      </c>
      <c r="Y6147">
        <v>13465203</v>
      </c>
      <c r="AA6147">
        <v>7445318</v>
      </c>
    </row>
    <row r="6148" spans="1:27" x14ac:dyDescent="0.2">
      <c r="A6148" t="s">
        <v>6338</v>
      </c>
      <c r="B6148" s="1">
        <v>41095</v>
      </c>
      <c r="C6148" t="s">
        <v>116</v>
      </c>
      <c r="D6148" t="s">
        <v>48</v>
      </c>
      <c r="E6148" t="s">
        <v>112</v>
      </c>
      <c r="F6148" t="s">
        <v>72</v>
      </c>
      <c r="G6148" s="3">
        <f t="shared" si="96"/>
        <v>0</v>
      </c>
      <c r="R6148" s="1">
        <v>26948</v>
      </c>
      <c r="S6148" t="s">
        <v>31</v>
      </c>
      <c r="T6148" t="s">
        <v>32</v>
      </c>
      <c r="U6148" t="s">
        <v>33</v>
      </c>
      <c r="V6148">
        <v>6146341</v>
      </c>
      <c r="W6148">
        <v>5713217</v>
      </c>
      <c r="Y6148">
        <v>13465961</v>
      </c>
      <c r="AA6148">
        <v>7445686</v>
      </c>
    </row>
    <row r="6149" spans="1:27" x14ac:dyDescent="0.2">
      <c r="A6149" t="s">
        <v>6339</v>
      </c>
      <c r="B6149" s="1">
        <v>40996</v>
      </c>
      <c r="C6149" t="s">
        <v>51</v>
      </c>
      <c r="D6149" t="s">
        <v>28</v>
      </c>
      <c r="E6149" t="s">
        <v>52</v>
      </c>
      <c r="G6149" s="3">
        <f t="shared" si="96"/>
        <v>-112.53388090349075</v>
      </c>
      <c r="H6149" s="1">
        <v>41103</v>
      </c>
      <c r="P6149" t="s">
        <v>54</v>
      </c>
      <c r="Q6149" t="s">
        <v>54</v>
      </c>
      <c r="R6149" s="1">
        <v>25666</v>
      </c>
      <c r="S6149" t="s">
        <v>31</v>
      </c>
      <c r="T6149" t="s">
        <v>32</v>
      </c>
      <c r="U6149" t="s">
        <v>33</v>
      </c>
      <c r="V6149">
        <v>6147022</v>
      </c>
      <c r="W6149">
        <v>5713825</v>
      </c>
      <c r="Y6149">
        <v>13467028</v>
      </c>
      <c r="AA6149">
        <v>7446206</v>
      </c>
    </row>
    <row r="6150" spans="1:27" x14ac:dyDescent="0.2">
      <c r="A6150" t="s">
        <v>6340</v>
      </c>
      <c r="B6150" s="1">
        <v>41102</v>
      </c>
      <c r="C6150" t="s">
        <v>36</v>
      </c>
      <c r="D6150" t="s">
        <v>28</v>
      </c>
      <c r="E6150" t="s">
        <v>37</v>
      </c>
      <c r="F6150" t="s">
        <v>38</v>
      </c>
      <c r="G6150" s="3">
        <f t="shared" si="96"/>
        <v>0</v>
      </c>
      <c r="R6150" s="1">
        <v>29727</v>
      </c>
      <c r="S6150" t="s">
        <v>31</v>
      </c>
      <c r="T6150" t="s">
        <v>32</v>
      </c>
      <c r="U6150" t="s">
        <v>49</v>
      </c>
      <c r="V6150">
        <v>6147070</v>
      </c>
      <c r="W6150">
        <v>5713873.0000000009</v>
      </c>
      <c r="Y6150">
        <v>13467160</v>
      </c>
      <c r="AA6150">
        <v>7446269</v>
      </c>
    </row>
    <row r="6151" spans="1:27" x14ac:dyDescent="0.2">
      <c r="A6151" t="s">
        <v>6341</v>
      </c>
      <c r="B6151" s="1">
        <v>41102</v>
      </c>
      <c r="C6151" t="s">
        <v>106</v>
      </c>
      <c r="D6151" t="s">
        <v>28</v>
      </c>
      <c r="E6151" t="s">
        <v>107</v>
      </c>
      <c r="G6151" s="3">
        <f t="shared" si="96"/>
        <v>0</v>
      </c>
      <c r="R6151" s="1">
        <v>32824</v>
      </c>
      <c r="S6151" t="s">
        <v>31</v>
      </c>
      <c r="T6151" t="s">
        <v>32</v>
      </c>
      <c r="U6151" t="s">
        <v>49</v>
      </c>
      <c r="V6151">
        <v>6147363</v>
      </c>
      <c r="W6151">
        <v>5714127.9999999991</v>
      </c>
      <c r="Y6151">
        <v>13467791</v>
      </c>
      <c r="AA6151">
        <v>7446572</v>
      </c>
    </row>
    <row r="6152" spans="1:27" x14ac:dyDescent="0.2">
      <c r="A6152" t="s">
        <v>6342</v>
      </c>
      <c r="B6152" s="1">
        <v>40913</v>
      </c>
      <c r="C6152" t="s">
        <v>106</v>
      </c>
      <c r="D6152" t="s">
        <v>28</v>
      </c>
      <c r="E6152" t="s">
        <v>107</v>
      </c>
      <c r="G6152" s="3">
        <f t="shared" si="96"/>
        <v>0</v>
      </c>
      <c r="R6152" s="1">
        <v>32132</v>
      </c>
      <c r="S6152" t="s">
        <v>31</v>
      </c>
      <c r="T6152" t="s">
        <v>32</v>
      </c>
      <c r="U6152" t="s">
        <v>49</v>
      </c>
      <c r="V6152">
        <v>6021864</v>
      </c>
      <c r="W6152">
        <v>5714181</v>
      </c>
      <c r="Y6152">
        <v>13467895</v>
      </c>
      <c r="AA6152">
        <v>7338041</v>
      </c>
    </row>
    <row r="6153" spans="1:27" x14ac:dyDescent="0.2">
      <c r="A6153" t="s">
        <v>6343</v>
      </c>
      <c r="B6153" s="1">
        <v>41103</v>
      </c>
      <c r="C6153" t="s">
        <v>36</v>
      </c>
      <c r="D6153" t="s">
        <v>48</v>
      </c>
      <c r="E6153" t="s">
        <v>37</v>
      </c>
      <c r="G6153" s="3">
        <f t="shared" si="96"/>
        <v>-112.54209445585215</v>
      </c>
      <c r="H6153" s="1">
        <v>41106</v>
      </c>
      <c r="P6153" t="s">
        <v>54</v>
      </c>
      <c r="Q6153" t="s">
        <v>54</v>
      </c>
      <c r="R6153" s="1">
        <v>30753</v>
      </c>
      <c r="S6153" t="s">
        <v>31</v>
      </c>
      <c r="T6153" t="s">
        <v>32</v>
      </c>
      <c r="U6153" t="s">
        <v>33</v>
      </c>
      <c r="V6153">
        <v>6147760</v>
      </c>
      <c r="W6153">
        <v>5714373</v>
      </c>
      <c r="Y6153">
        <v>13468214</v>
      </c>
      <c r="AA6153">
        <v>7446778</v>
      </c>
    </row>
    <row r="6154" spans="1:27" x14ac:dyDescent="0.2">
      <c r="A6154" t="s">
        <v>6344</v>
      </c>
      <c r="B6154" s="1">
        <v>41104</v>
      </c>
      <c r="C6154" t="s">
        <v>56</v>
      </c>
      <c r="D6154" t="s">
        <v>48</v>
      </c>
      <c r="E6154" t="s">
        <v>57</v>
      </c>
      <c r="G6154" s="3">
        <f t="shared" si="96"/>
        <v>-112.54209445585215</v>
      </c>
      <c r="H6154" s="1">
        <v>41106</v>
      </c>
      <c r="O6154" s="1">
        <v>41156</v>
      </c>
      <c r="P6154" t="s">
        <v>44</v>
      </c>
      <c r="Q6154" t="s">
        <v>44</v>
      </c>
      <c r="R6154" s="1">
        <v>25574</v>
      </c>
      <c r="S6154" t="s">
        <v>31</v>
      </c>
      <c r="T6154" t="s">
        <v>32</v>
      </c>
      <c r="U6154" t="s">
        <v>49</v>
      </c>
      <c r="V6154">
        <v>6147887</v>
      </c>
      <c r="W6154">
        <v>5714500</v>
      </c>
      <c r="Y6154">
        <v>13468482</v>
      </c>
      <c r="AA6154">
        <v>7446917</v>
      </c>
    </row>
    <row r="6155" spans="1:27" x14ac:dyDescent="0.2">
      <c r="A6155" t="s">
        <v>6345</v>
      </c>
      <c r="B6155" s="1">
        <v>41103</v>
      </c>
      <c r="C6155" t="s">
        <v>59</v>
      </c>
      <c r="D6155" t="s">
        <v>48</v>
      </c>
      <c r="E6155" t="s">
        <v>60</v>
      </c>
      <c r="G6155" s="3">
        <f t="shared" si="96"/>
        <v>-112.54209445585215</v>
      </c>
      <c r="H6155" s="1">
        <v>41106</v>
      </c>
      <c r="O6155" s="1">
        <v>41106</v>
      </c>
      <c r="P6155" t="s">
        <v>44</v>
      </c>
      <c r="Q6155" t="s">
        <v>44</v>
      </c>
      <c r="R6155" s="1">
        <v>33386</v>
      </c>
      <c r="S6155" t="s">
        <v>31</v>
      </c>
      <c r="T6155" t="s">
        <v>32</v>
      </c>
      <c r="U6155" t="s">
        <v>33</v>
      </c>
      <c r="V6155">
        <v>6148352</v>
      </c>
      <c r="W6155">
        <v>5714967</v>
      </c>
      <c r="Y6155">
        <v>13469499</v>
      </c>
      <c r="AA6155">
        <v>7447436</v>
      </c>
    </row>
    <row r="6156" spans="1:27" x14ac:dyDescent="0.2">
      <c r="A6156" t="s">
        <v>6346</v>
      </c>
      <c r="B6156" s="1">
        <v>41010</v>
      </c>
      <c r="C6156" t="s">
        <v>51</v>
      </c>
      <c r="D6156" t="s">
        <v>28</v>
      </c>
      <c r="E6156" t="s">
        <v>52</v>
      </c>
      <c r="G6156" s="3">
        <f t="shared" si="96"/>
        <v>-112.54483230663929</v>
      </c>
      <c r="H6156" s="1">
        <v>41107</v>
      </c>
      <c r="O6156" s="1">
        <v>41123</v>
      </c>
      <c r="P6156" t="s">
        <v>44</v>
      </c>
      <c r="Q6156" t="s">
        <v>44</v>
      </c>
      <c r="R6156" s="1">
        <v>33175</v>
      </c>
      <c r="S6156" t="s">
        <v>31</v>
      </c>
      <c r="T6156" t="s">
        <v>32</v>
      </c>
      <c r="U6156" t="s">
        <v>33</v>
      </c>
      <c r="V6156">
        <v>6149469</v>
      </c>
      <c r="W6156">
        <v>5715795</v>
      </c>
      <c r="Y6156">
        <v>13471153</v>
      </c>
      <c r="AA6156">
        <v>7448239</v>
      </c>
    </row>
    <row r="6157" spans="1:27" x14ac:dyDescent="0.2">
      <c r="A6157" t="s">
        <v>6347</v>
      </c>
      <c r="B6157" s="1">
        <v>41104</v>
      </c>
      <c r="C6157" t="s">
        <v>56</v>
      </c>
      <c r="D6157" t="s">
        <v>48</v>
      </c>
      <c r="E6157" t="s">
        <v>57</v>
      </c>
      <c r="F6157" t="s">
        <v>78</v>
      </c>
      <c r="G6157" s="3">
        <f t="shared" si="96"/>
        <v>0</v>
      </c>
      <c r="R6157" s="1">
        <v>24484</v>
      </c>
      <c r="S6157" t="s">
        <v>31</v>
      </c>
      <c r="T6157" t="s">
        <v>32</v>
      </c>
      <c r="U6157" t="s">
        <v>33</v>
      </c>
      <c r="V6157">
        <v>6149890</v>
      </c>
      <c r="W6157">
        <v>5716166</v>
      </c>
      <c r="Y6157">
        <v>13471928</v>
      </c>
      <c r="AA6157">
        <v>7448664</v>
      </c>
    </row>
    <row r="6158" spans="1:27" x14ac:dyDescent="0.2">
      <c r="A6158" t="s">
        <v>6348</v>
      </c>
      <c r="B6158" s="1">
        <v>41107</v>
      </c>
      <c r="C6158" t="s">
        <v>56</v>
      </c>
      <c r="D6158" t="s">
        <v>28</v>
      </c>
      <c r="E6158" t="s">
        <v>57</v>
      </c>
      <c r="G6158" s="3">
        <f t="shared" si="96"/>
        <v>-112.54757015742642</v>
      </c>
      <c r="H6158" s="1">
        <v>41108</v>
      </c>
      <c r="O6158" s="1">
        <v>41108</v>
      </c>
      <c r="P6158" t="s">
        <v>44</v>
      </c>
      <c r="Q6158" t="s">
        <v>44</v>
      </c>
      <c r="R6158" s="1">
        <v>28611</v>
      </c>
      <c r="S6158" t="s">
        <v>31</v>
      </c>
      <c r="T6158" t="s">
        <v>32</v>
      </c>
      <c r="U6158" t="s">
        <v>33</v>
      </c>
      <c r="V6158">
        <v>6150295</v>
      </c>
      <c r="W6158">
        <v>5716562</v>
      </c>
      <c r="Y6158">
        <v>13472506</v>
      </c>
      <c r="AA6158">
        <v>7448950</v>
      </c>
    </row>
    <row r="6159" spans="1:27" x14ac:dyDescent="0.2">
      <c r="A6159" t="s">
        <v>6349</v>
      </c>
      <c r="B6159" s="1">
        <v>41011</v>
      </c>
      <c r="C6159" t="s">
        <v>444</v>
      </c>
      <c r="D6159" t="s">
        <v>28</v>
      </c>
      <c r="E6159" t="s">
        <v>112</v>
      </c>
      <c r="G6159" s="3">
        <f t="shared" si="96"/>
        <v>0</v>
      </c>
      <c r="R6159" s="1">
        <v>30101</v>
      </c>
      <c r="S6159" t="s">
        <v>31</v>
      </c>
      <c r="T6159" t="s">
        <v>32</v>
      </c>
      <c r="U6159" t="s">
        <v>33</v>
      </c>
      <c r="V6159">
        <v>6151641</v>
      </c>
      <c r="W6159">
        <v>5717749.9999999991</v>
      </c>
      <c r="Y6159">
        <v>13475044</v>
      </c>
      <c r="AA6159">
        <v>7450257</v>
      </c>
    </row>
    <row r="6160" spans="1:27" x14ac:dyDescent="0.2">
      <c r="A6160" t="s">
        <v>6350</v>
      </c>
      <c r="B6160" s="1">
        <v>41109</v>
      </c>
      <c r="C6160" t="s">
        <v>36</v>
      </c>
      <c r="D6160" t="s">
        <v>28</v>
      </c>
      <c r="E6160" t="s">
        <v>37</v>
      </c>
      <c r="F6160" t="s">
        <v>43</v>
      </c>
      <c r="G6160" s="3">
        <f t="shared" si="96"/>
        <v>1.9794661190965093</v>
      </c>
      <c r="H6160" s="1">
        <v>41110</v>
      </c>
      <c r="I6160" s="1">
        <v>41833</v>
      </c>
      <c r="L6160" s="1">
        <v>41833</v>
      </c>
      <c r="P6160" t="s">
        <v>54</v>
      </c>
      <c r="Q6160" t="s">
        <v>54</v>
      </c>
      <c r="R6160" s="1">
        <v>32328</v>
      </c>
      <c r="S6160" t="s">
        <v>31</v>
      </c>
      <c r="T6160" t="s">
        <v>39</v>
      </c>
      <c r="U6160" t="s">
        <v>33</v>
      </c>
      <c r="V6160">
        <v>6152007</v>
      </c>
      <c r="W6160">
        <v>5718077</v>
      </c>
      <c r="Y6160">
        <v>13475463</v>
      </c>
      <c r="AA6160">
        <v>7450463</v>
      </c>
    </row>
    <row r="6161" spans="1:27" x14ac:dyDescent="0.2">
      <c r="A6161" t="s">
        <v>6351</v>
      </c>
      <c r="B6161" s="1">
        <v>41109</v>
      </c>
      <c r="C6161" t="s">
        <v>36</v>
      </c>
      <c r="D6161" t="s">
        <v>28</v>
      </c>
      <c r="E6161" t="s">
        <v>37</v>
      </c>
      <c r="G6161" s="3">
        <f t="shared" si="96"/>
        <v>0</v>
      </c>
      <c r="R6161" s="1">
        <v>29573</v>
      </c>
      <c r="S6161" t="s">
        <v>73</v>
      </c>
      <c r="T6161" t="s">
        <v>32</v>
      </c>
      <c r="U6161" t="s">
        <v>49</v>
      </c>
      <c r="V6161">
        <v>6152028</v>
      </c>
      <c r="W6161">
        <v>5718098.0000000009</v>
      </c>
      <c r="Y6161">
        <v>13475520</v>
      </c>
      <c r="AA6161">
        <v>7450488</v>
      </c>
    </row>
    <row r="6162" spans="1:27" x14ac:dyDescent="0.2">
      <c r="A6162" t="s">
        <v>6352</v>
      </c>
      <c r="B6162" s="1">
        <v>41112</v>
      </c>
      <c r="C6162" t="s">
        <v>51</v>
      </c>
      <c r="D6162" t="s">
        <v>48</v>
      </c>
      <c r="E6162" t="s">
        <v>52</v>
      </c>
      <c r="G6162" s="3">
        <f t="shared" si="96"/>
        <v>0</v>
      </c>
      <c r="R6162" s="1">
        <v>31749</v>
      </c>
      <c r="S6162" t="s">
        <v>73</v>
      </c>
      <c r="T6162" t="s">
        <v>39</v>
      </c>
      <c r="U6162" t="s">
        <v>33</v>
      </c>
      <c r="V6162">
        <v>6152814</v>
      </c>
      <c r="W6162">
        <v>5718727.9999999991</v>
      </c>
      <c r="Y6162">
        <v>13476869</v>
      </c>
      <c r="AA6162">
        <v>7451189</v>
      </c>
    </row>
    <row r="6163" spans="1:27" x14ac:dyDescent="0.2">
      <c r="A6163" t="s">
        <v>6353</v>
      </c>
      <c r="B6163" s="1">
        <v>40570</v>
      </c>
      <c r="C6163" t="s">
        <v>56</v>
      </c>
      <c r="D6163" t="s">
        <v>28</v>
      </c>
      <c r="E6163" t="s">
        <v>57</v>
      </c>
      <c r="F6163" t="s">
        <v>64</v>
      </c>
      <c r="G6163" s="3">
        <f t="shared" si="96"/>
        <v>1.4866529774127311</v>
      </c>
      <c r="H6163" s="1">
        <v>41113</v>
      </c>
      <c r="I6163" s="1">
        <v>41656</v>
      </c>
      <c r="J6163" s="1">
        <v>39229</v>
      </c>
      <c r="L6163" s="1">
        <v>41656</v>
      </c>
      <c r="P6163" t="s">
        <v>54</v>
      </c>
      <c r="Q6163" t="s">
        <v>54</v>
      </c>
      <c r="R6163" s="1">
        <v>22161</v>
      </c>
      <c r="S6163" t="s">
        <v>31</v>
      </c>
      <c r="T6163" t="s">
        <v>39</v>
      </c>
      <c r="U6163" t="s">
        <v>33</v>
      </c>
      <c r="V6163">
        <v>6152897</v>
      </c>
      <c r="W6163">
        <v>5718810.9999999991</v>
      </c>
      <c r="Y6163">
        <v>13477065</v>
      </c>
      <c r="AA6163">
        <v>7451284</v>
      </c>
    </row>
    <row r="6164" spans="1:27" x14ac:dyDescent="0.2">
      <c r="A6164" t="s">
        <v>6354</v>
      </c>
      <c r="B6164" s="1">
        <v>41110</v>
      </c>
      <c r="C6164" t="s">
        <v>116</v>
      </c>
      <c r="D6164" t="s">
        <v>28</v>
      </c>
      <c r="E6164" t="s">
        <v>112</v>
      </c>
      <c r="F6164" t="s">
        <v>72</v>
      </c>
      <c r="G6164" s="3">
        <f t="shared" si="96"/>
        <v>1.4921286789869952</v>
      </c>
      <c r="H6164" s="1">
        <v>41194</v>
      </c>
      <c r="I6164" s="1">
        <v>41739</v>
      </c>
      <c r="J6164" s="1">
        <v>39761</v>
      </c>
      <c r="L6164" s="1">
        <v>41739</v>
      </c>
      <c r="P6164" t="s">
        <v>54</v>
      </c>
      <c r="Q6164" t="s">
        <v>54</v>
      </c>
      <c r="R6164" s="1">
        <v>23291</v>
      </c>
      <c r="S6164" t="s">
        <v>31</v>
      </c>
      <c r="T6164" t="s">
        <v>32</v>
      </c>
      <c r="U6164" t="s">
        <v>49</v>
      </c>
      <c r="V6164">
        <v>6152917</v>
      </c>
      <c r="W6164">
        <v>5718831</v>
      </c>
      <c r="Y6164">
        <v>13477125</v>
      </c>
      <c r="AA6164">
        <v>7451308</v>
      </c>
    </row>
    <row r="6165" spans="1:27" x14ac:dyDescent="0.2">
      <c r="A6165" t="s">
        <v>6355</v>
      </c>
      <c r="B6165" s="1">
        <v>41112</v>
      </c>
      <c r="C6165" t="s">
        <v>106</v>
      </c>
      <c r="D6165" t="s">
        <v>28</v>
      </c>
      <c r="E6165" t="s">
        <v>107</v>
      </c>
      <c r="G6165" s="3">
        <f t="shared" si="96"/>
        <v>-112.56125941136209</v>
      </c>
      <c r="H6165" s="1">
        <v>41113</v>
      </c>
      <c r="P6165" t="s">
        <v>54</v>
      </c>
      <c r="Q6165" t="s">
        <v>54</v>
      </c>
      <c r="R6165" s="1">
        <v>28331</v>
      </c>
      <c r="S6165" t="s">
        <v>31</v>
      </c>
      <c r="T6165" t="s">
        <v>32</v>
      </c>
      <c r="U6165" t="s">
        <v>33</v>
      </c>
      <c r="V6165">
        <v>6153262</v>
      </c>
      <c r="W6165">
        <v>5719172.9999999991</v>
      </c>
      <c r="Y6165">
        <v>13477959</v>
      </c>
      <c r="AA6165">
        <v>7451732</v>
      </c>
    </row>
    <row r="6166" spans="1:27" x14ac:dyDescent="0.2">
      <c r="A6166" t="s">
        <v>6356</v>
      </c>
      <c r="B6166" s="1">
        <v>41110</v>
      </c>
      <c r="C6166" t="s">
        <v>337</v>
      </c>
      <c r="D6166" t="s">
        <v>28</v>
      </c>
      <c r="E6166" t="s">
        <v>42</v>
      </c>
      <c r="G6166" s="3">
        <f t="shared" si="96"/>
        <v>0</v>
      </c>
      <c r="R6166" s="1">
        <v>33597</v>
      </c>
      <c r="S6166" t="s">
        <v>31</v>
      </c>
      <c r="T6166" t="s">
        <v>32</v>
      </c>
      <c r="U6166" t="s">
        <v>33</v>
      </c>
      <c r="V6166">
        <v>6154755</v>
      </c>
      <c r="W6166">
        <v>5720238</v>
      </c>
      <c r="Y6166">
        <v>13480285</v>
      </c>
      <c r="AA6166">
        <v>7452904</v>
      </c>
    </row>
    <row r="6167" spans="1:27" x14ac:dyDescent="0.2">
      <c r="A6167" t="s">
        <v>6357</v>
      </c>
      <c r="B6167" s="1">
        <v>41113</v>
      </c>
      <c r="C6167" t="s">
        <v>116</v>
      </c>
      <c r="D6167" t="s">
        <v>28</v>
      </c>
      <c r="E6167" t="s">
        <v>112</v>
      </c>
      <c r="G6167" s="3">
        <f t="shared" si="96"/>
        <v>-112.74469541409994</v>
      </c>
      <c r="H6167" s="1">
        <v>41180</v>
      </c>
      <c r="P6167" t="s">
        <v>54</v>
      </c>
      <c r="Q6167" t="s">
        <v>54</v>
      </c>
      <c r="R6167" s="1">
        <v>33177</v>
      </c>
      <c r="S6167" t="s">
        <v>73</v>
      </c>
      <c r="T6167" t="s">
        <v>32</v>
      </c>
      <c r="U6167" t="s">
        <v>33</v>
      </c>
      <c r="V6167">
        <v>6155535</v>
      </c>
      <c r="W6167">
        <v>5721013</v>
      </c>
      <c r="Y6167">
        <v>13481654</v>
      </c>
      <c r="AA6167">
        <v>7453622</v>
      </c>
    </row>
    <row r="6168" spans="1:27" x14ac:dyDescent="0.2">
      <c r="A6168" t="s">
        <v>6358</v>
      </c>
      <c r="B6168" s="1">
        <v>41113</v>
      </c>
      <c r="C6168" t="s">
        <v>116</v>
      </c>
      <c r="D6168" t="s">
        <v>28</v>
      </c>
      <c r="E6168" t="s">
        <v>112</v>
      </c>
      <c r="G6168" s="3">
        <f t="shared" si="96"/>
        <v>-112.74469541409994</v>
      </c>
      <c r="H6168" s="1">
        <v>41180</v>
      </c>
      <c r="P6168" t="s">
        <v>54</v>
      </c>
      <c r="Q6168" t="s">
        <v>54</v>
      </c>
      <c r="R6168" s="1">
        <v>33177</v>
      </c>
      <c r="S6168" t="s">
        <v>73</v>
      </c>
      <c r="T6168" t="s">
        <v>32</v>
      </c>
      <c r="U6168" t="s">
        <v>33</v>
      </c>
      <c r="V6168">
        <v>6155535</v>
      </c>
      <c r="W6168">
        <v>5721013</v>
      </c>
      <c r="Y6168">
        <v>13481655</v>
      </c>
      <c r="AA6168">
        <v>7453622</v>
      </c>
    </row>
    <row r="6169" spans="1:27" x14ac:dyDescent="0.2">
      <c r="A6169" t="s">
        <v>6359</v>
      </c>
      <c r="B6169" s="1">
        <v>41112</v>
      </c>
      <c r="C6169" t="s">
        <v>56</v>
      </c>
      <c r="D6169" t="s">
        <v>48</v>
      </c>
      <c r="E6169" t="s">
        <v>57</v>
      </c>
      <c r="G6169" s="3">
        <f t="shared" si="96"/>
        <v>0</v>
      </c>
      <c r="R6169" s="1">
        <v>30287</v>
      </c>
      <c r="S6169" t="s">
        <v>31</v>
      </c>
      <c r="T6169" t="s">
        <v>32</v>
      </c>
      <c r="U6169" t="s">
        <v>49</v>
      </c>
      <c r="V6169">
        <v>6156053</v>
      </c>
      <c r="W6169">
        <v>5721383.9999999991</v>
      </c>
      <c r="Y6169">
        <v>13482330</v>
      </c>
      <c r="AA6169">
        <v>7453959</v>
      </c>
    </row>
    <row r="6170" spans="1:27" x14ac:dyDescent="0.2">
      <c r="A6170" t="s">
        <v>6360</v>
      </c>
      <c r="B6170" s="1">
        <v>41100</v>
      </c>
      <c r="C6170" t="s">
        <v>132</v>
      </c>
      <c r="D6170" t="s">
        <v>28</v>
      </c>
      <c r="E6170" t="s">
        <v>133</v>
      </c>
      <c r="G6170" s="3">
        <f t="shared" si="96"/>
        <v>-112.57221081451061</v>
      </c>
      <c r="H6170" s="1">
        <v>41117</v>
      </c>
      <c r="P6170" t="s">
        <v>54</v>
      </c>
      <c r="Q6170" t="s">
        <v>54</v>
      </c>
      <c r="R6170" s="1">
        <v>30649</v>
      </c>
      <c r="S6170" t="s">
        <v>31</v>
      </c>
      <c r="T6170" t="s">
        <v>32</v>
      </c>
      <c r="U6170" t="s">
        <v>33</v>
      </c>
      <c r="V6170">
        <v>6157032</v>
      </c>
      <c r="W6170">
        <v>5722267.0000000009</v>
      </c>
      <c r="Y6170">
        <v>13484226</v>
      </c>
      <c r="AA6170">
        <v>7454850</v>
      </c>
    </row>
    <row r="6171" spans="1:27" x14ac:dyDescent="0.2">
      <c r="A6171" t="s">
        <v>6361</v>
      </c>
      <c r="B6171" s="1">
        <v>41111</v>
      </c>
      <c r="C6171" t="s">
        <v>51</v>
      </c>
      <c r="D6171" t="s">
        <v>48</v>
      </c>
      <c r="E6171" t="s">
        <v>52</v>
      </c>
      <c r="G6171" s="3">
        <f t="shared" si="96"/>
        <v>0</v>
      </c>
      <c r="R6171" s="1">
        <v>33661</v>
      </c>
      <c r="S6171" t="s">
        <v>31</v>
      </c>
      <c r="T6171" t="s">
        <v>32</v>
      </c>
      <c r="U6171" t="s">
        <v>33</v>
      </c>
      <c r="V6171">
        <v>6157120</v>
      </c>
      <c r="W6171">
        <v>5722353</v>
      </c>
      <c r="Y6171">
        <v>13484443</v>
      </c>
      <c r="AA6171">
        <v>7454940</v>
      </c>
    </row>
    <row r="6172" spans="1:27" x14ac:dyDescent="0.2">
      <c r="A6172" t="s">
        <v>6362</v>
      </c>
      <c r="B6172" s="1">
        <v>41118</v>
      </c>
      <c r="C6172" t="s">
        <v>36</v>
      </c>
      <c r="D6172" t="s">
        <v>48</v>
      </c>
      <c r="E6172" t="s">
        <v>37</v>
      </c>
      <c r="G6172" s="3">
        <f t="shared" si="96"/>
        <v>0</v>
      </c>
      <c r="R6172" s="1">
        <v>32555</v>
      </c>
      <c r="S6172" t="s">
        <v>31</v>
      </c>
      <c r="T6172" t="s">
        <v>32</v>
      </c>
      <c r="U6172" t="s">
        <v>49</v>
      </c>
      <c r="V6172">
        <v>6157524</v>
      </c>
      <c r="W6172">
        <v>5722622</v>
      </c>
      <c r="Y6172">
        <v>13484924</v>
      </c>
      <c r="AA6172">
        <v>7455174</v>
      </c>
    </row>
    <row r="6173" spans="1:27" x14ac:dyDescent="0.2">
      <c r="A6173" t="s">
        <v>6363</v>
      </c>
      <c r="B6173" s="1">
        <v>41112</v>
      </c>
      <c r="C6173" t="s">
        <v>51</v>
      </c>
      <c r="D6173" t="s">
        <v>48</v>
      </c>
      <c r="E6173" t="s">
        <v>52</v>
      </c>
      <c r="G6173" s="3">
        <f t="shared" si="96"/>
        <v>0</v>
      </c>
      <c r="R6173" s="1">
        <v>28331</v>
      </c>
      <c r="S6173" t="s">
        <v>31</v>
      </c>
      <c r="T6173" t="s">
        <v>39</v>
      </c>
      <c r="U6173" t="s">
        <v>33</v>
      </c>
      <c r="V6173">
        <v>6158878</v>
      </c>
      <c r="W6173">
        <v>5723687</v>
      </c>
      <c r="Y6173">
        <v>13487140</v>
      </c>
      <c r="AA6173">
        <v>7456356</v>
      </c>
    </row>
    <row r="6174" spans="1:27" x14ac:dyDescent="0.2">
      <c r="A6174" t="s">
        <v>6364</v>
      </c>
      <c r="B6174" s="1">
        <v>41092</v>
      </c>
      <c r="C6174" t="s">
        <v>56</v>
      </c>
      <c r="D6174" t="s">
        <v>28</v>
      </c>
      <c r="E6174" t="s">
        <v>57</v>
      </c>
      <c r="F6174" t="s">
        <v>43</v>
      </c>
      <c r="G6174" s="3">
        <f t="shared" si="96"/>
        <v>-112.58316221765914</v>
      </c>
      <c r="H6174" s="1">
        <v>41121</v>
      </c>
      <c r="O6174" s="1">
        <v>41127</v>
      </c>
      <c r="P6174" t="s">
        <v>44</v>
      </c>
      <c r="Q6174" t="s">
        <v>44</v>
      </c>
      <c r="R6174" s="1">
        <v>21484</v>
      </c>
      <c r="S6174" t="s">
        <v>31</v>
      </c>
      <c r="T6174" t="s">
        <v>39</v>
      </c>
      <c r="U6174" t="s">
        <v>33</v>
      </c>
      <c r="V6174">
        <v>6159114</v>
      </c>
      <c r="W6174">
        <v>5723842</v>
      </c>
      <c r="Y6174">
        <v>13487324</v>
      </c>
      <c r="AA6174">
        <v>7456457</v>
      </c>
    </row>
    <row r="6175" spans="1:27" x14ac:dyDescent="0.2">
      <c r="A6175" t="s">
        <v>6365</v>
      </c>
      <c r="B6175" s="1">
        <v>41110</v>
      </c>
      <c r="C6175" t="s">
        <v>56</v>
      </c>
      <c r="D6175" t="s">
        <v>48</v>
      </c>
      <c r="E6175" t="s">
        <v>57</v>
      </c>
      <c r="G6175" s="3">
        <f t="shared" si="96"/>
        <v>0</v>
      </c>
      <c r="R6175" s="1">
        <v>33346</v>
      </c>
      <c r="S6175" t="s">
        <v>31</v>
      </c>
      <c r="T6175" t="s">
        <v>39</v>
      </c>
      <c r="U6175" t="s">
        <v>33</v>
      </c>
      <c r="V6175">
        <v>6159345</v>
      </c>
      <c r="W6175">
        <v>5724071.9999999991</v>
      </c>
      <c r="Y6175">
        <v>13487845</v>
      </c>
      <c r="AA6175">
        <v>7456734</v>
      </c>
    </row>
    <row r="6176" spans="1:27" x14ac:dyDescent="0.2">
      <c r="A6176" t="s">
        <v>6366</v>
      </c>
      <c r="B6176" s="1">
        <v>41121</v>
      </c>
      <c r="C6176" t="s">
        <v>56</v>
      </c>
      <c r="D6176" t="s">
        <v>48</v>
      </c>
      <c r="E6176" t="s">
        <v>57</v>
      </c>
      <c r="G6176" s="3">
        <f t="shared" si="96"/>
        <v>-112.58590006844626</v>
      </c>
      <c r="H6176" s="1">
        <v>41122</v>
      </c>
      <c r="O6176" s="1">
        <v>41122</v>
      </c>
      <c r="P6176" t="s">
        <v>44</v>
      </c>
      <c r="Q6176" t="s">
        <v>44</v>
      </c>
      <c r="R6176" s="1">
        <v>33151</v>
      </c>
      <c r="S6176" t="s">
        <v>31</v>
      </c>
      <c r="T6176" t="s">
        <v>39</v>
      </c>
      <c r="U6176" t="s">
        <v>33</v>
      </c>
      <c r="V6176">
        <v>6160043</v>
      </c>
      <c r="W6176">
        <v>5724736</v>
      </c>
      <c r="Y6176">
        <v>13489055</v>
      </c>
      <c r="AA6176">
        <v>7457288</v>
      </c>
    </row>
    <row r="6177" spans="1:27" x14ac:dyDescent="0.2">
      <c r="A6177" t="s">
        <v>6367</v>
      </c>
      <c r="B6177" s="1">
        <v>41121</v>
      </c>
      <c r="C6177" t="s">
        <v>56</v>
      </c>
      <c r="D6177" t="s">
        <v>48</v>
      </c>
      <c r="E6177" t="s">
        <v>57</v>
      </c>
      <c r="G6177" s="3">
        <f t="shared" si="96"/>
        <v>-112.58590006844626</v>
      </c>
      <c r="H6177" s="1">
        <v>41122</v>
      </c>
      <c r="O6177" s="1">
        <v>41122</v>
      </c>
      <c r="P6177" t="s">
        <v>44</v>
      </c>
      <c r="Q6177" t="s">
        <v>44</v>
      </c>
      <c r="R6177" s="1">
        <v>30862</v>
      </c>
      <c r="S6177" t="s">
        <v>31</v>
      </c>
      <c r="T6177" t="s">
        <v>32</v>
      </c>
      <c r="U6177" t="s">
        <v>33</v>
      </c>
      <c r="V6177">
        <v>6160047</v>
      </c>
      <c r="W6177">
        <v>5724740</v>
      </c>
      <c r="Y6177">
        <v>13489066</v>
      </c>
      <c r="AA6177">
        <v>7457292</v>
      </c>
    </row>
    <row r="6178" spans="1:27" x14ac:dyDescent="0.2">
      <c r="A6178" t="s">
        <v>6368</v>
      </c>
      <c r="B6178" s="1">
        <v>41081</v>
      </c>
      <c r="C6178" t="s">
        <v>209</v>
      </c>
      <c r="D6178" t="s">
        <v>28</v>
      </c>
      <c r="E6178" t="s">
        <v>210</v>
      </c>
      <c r="G6178" s="3">
        <f t="shared" si="96"/>
        <v>0</v>
      </c>
      <c r="R6178" s="1">
        <v>29727</v>
      </c>
      <c r="S6178" t="s">
        <v>31</v>
      </c>
      <c r="T6178" t="s">
        <v>32</v>
      </c>
      <c r="U6178" t="s">
        <v>33</v>
      </c>
      <c r="V6178">
        <v>6161311</v>
      </c>
      <c r="W6178">
        <v>5725867</v>
      </c>
      <c r="Y6178">
        <v>13491674</v>
      </c>
      <c r="AA6178">
        <v>7458558</v>
      </c>
    </row>
    <row r="6179" spans="1:27" x14ac:dyDescent="0.2">
      <c r="A6179" t="s">
        <v>6369</v>
      </c>
      <c r="B6179" s="1">
        <v>41081</v>
      </c>
      <c r="C6179" t="s">
        <v>209</v>
      </c>
      <c r="D6179" t="s">
        <v>48</v>
      </c>
      <c r="E6179" t="s">
        <v>210</v>
      </c>
      <c r="G6179" s="3">
        <f t="shared" si="96"/>
        <v>0</v>
      </c>
      <c r="R6179" s="1">
        <v>29727</v>
      </c>
      <c r="S6179" t="s">
        <v>31</v>
      </c>
      <c r="T6179" t="s">
        <v>32</v>
      </c>
      <c r="U6179" t="s">
        <v>33</v>
      </c>
      <c r="V6179">
        <v>6161311</v>
      </c>
      <c r="W6179">
        <v>5725867</v>
      </c>
      <c r="Y6179">
        <v>13491675</v>
      </c>
      <c r="AA6179">
        <v>7458558</v>
      </c>
    </row>
    <row r="6180" spans="1:27" x14ac:dyDescent="0.2">
      <c r="A6180" t="s">
        <v>6370</v>
      </c>
      <c r="B6180" s="1">
        <v>41117</v>
      </c>
      <c r="C6180" t="s">
        <v>51</v>
      </c>
      <c r="D6180" t="s">
        <v>48</v>
      </c>
      <c r="E6180" t="s">
        <v>52</v>
      </c>
      <c r="G6180" s="3">
        <f t="shared" si="96"/>
        <v>0</v>
      </c>
      <c r="R6180" s="1">
        <v>30013</v>
      </c>
      <c r="S6180" t="s">
        <v>73</v>
      </c>
      <c r="T6180" t="s">
        <v>32</v>
      </c>
      <c r="U6180" t="s">
        <v>33</v>
      </c>
      <c r="V6180">
        <v>6161511</v>
      </c>
      <c r="W6180">
        <v>5725980</v>
      </c>
      <c r="Y6180">
        <v>13491905</v>
      </c>
      <c r="AA6180">
        <v>7458657</v>
      </c>
    </row>
    <row r="6181" spans="1:27" x14ac:dyDescent="0.2">
      <c r="A6181" t="s">
        <v>6371</v>
      </c>
      <c r="B6181" s="1">
        <v>41123</v>
      </c>
      <c r="C6181" t="s">
        <v>36</v>
      </c>
      <c r="D6181" t="s">
        <v>48</v>
      </c>
      <c r="E6181" t="s">
        <v>37</v>
      </c>
      <c r="G6181" s="3">
        <f t="shared" si="96"/>
        <v>0</v>
      </c>
      <c r="R6181" s="1">
        <v>33740</v>
      </c>
      <c r="S6181" t="s">
        <v>31</v>
      </c>
      <c r="T6181" t="s">
        <v>32</v>
      </c>
      <c r="U6181" t="s">
        <v>33</v>
      </c>
      <c r="V6181">
        <v>6161683</v>
      </c>
      <c r="W6181">
        <v>5726147</v>
      </c>
      <c r="Y6181">
        <v>13492017</v>
      </c>
      <c r="AA6181">
        <v>7458729</v>
      </c>
    </row>
    <row r="6182" spans="1:27" x14ac:dyDescent="0.2">
      <c r="A6182" t="s">
        <v>6372</v>
      </c>
      <c r="B6182" s="1">
        <v>41123</v>
      </c>
      <c r="C6182" t="s">
        <v>36</v>
      </c>
      <c r="D6182" t="s">
        <v>28</v>
      </c>
      <c r="E6182" t="s">
        <v>37</v>
      </c>
      <c r="G6182" s="3">
        <f t="shared" si="96"/>
        <v>0</v>
      </c>
      <c r="R6182" s="1">
        <v>21594</v>
      </c>
      <c r="S6182" t="s">
        <v>73</v>
      </c>
      <c r="T6182" t="s">
        <v>981</v>
      </c>
      <c r="U6182" t="s">
        <v>49</v>
      </c>
      <c r="V6182">
        <v>6161687</v>
      </c>
      <c r="W6182">
        <v>5726151</v>
      </c>
      <c r="Y6182">
        <v>13492037</v>
      </c>
      <c r="AA6182">
        <v>7458735</v>
      </c>
    </row>
    <row r="6183" spans="1:27" x14ac:dyDescent="0.2">
      <c r="A6183" t="s">
        <v>6373</v>
      </c>
      <c r="B6183" s="1">
        <v>41114</v>
      </c>
      <c r="C6183" t="s">
        <v>209</v>
      </c>
      <c r="D6183" t="s">
        <v>28</v>
      </c>
      <c r="E6183" t="s">
        <v>210</v>
      </c>
      <c r="G6183" s="3">
        <f t="shared" si="96"/>
        <v>0</v>
      </c>
      <c r="R6183" s="1">
        <v>31210</v>
      </c>
      <c r="S6183" t="s">
        <v>31</v>
      </c>
      <c r="T6183" t="s">
        <v>32</v>
      </c>
      <c r="U6183" t="s">
        <v>33</v>
      </c>
      <c r="V6183">
        <v>6162001</v>
      </c>
      <c r="W6183">
        <v>5726457</v>
      </c>
      <c r="Y6183">
        <v>13492821</v>
      </c>
      <c r="AA6183">
        <v>7459125</v>
      </c>
    </row>
    <row r="6184" spans="1:27" x14ac:dyDescent="0.2">
      <c r="A6184" t="s">
        <v>6374</v>
      </c>
      <c r="B6184" s="1">
        <v>41123</v>
      </c>
      <c r="C6184" t="s">
        <v>56</v>
      </c>
      <c r="D6184" t="s">
        <v>48</v>
      </c>
      <c r="E6184" t="s">
        <v>57</v>
      </c>
      <c r="G6184" s="3">
        <f t="shared" si="96"/>
        <v>0</v>
      </c>
      <c r="R6184" s="1">
        <v>30972</v>
      </c>
      <c r="S6184" t="s">
        <v>31</v>
      </c>
      <c r="T6184" t="s">
        <v>32</v>
      </c>
      <c r="U6184" t="s">
        <v>33</v>
      </c>
      <c r="V6184">
        <v>6162438</v>
      </c>
      <c r="W6184">
        <v>5726780</v>
      </c>
      <c r="Y6184">
        <v>13493640</v>
      </c>
      <c r="AA6184">
        <v>7459472</v>
      </c>
    </row>
    <row r="6185" spans="1:27" x14ac:dyDescent="0.2">
      <c r="A6185" t="s">
        <v>6375</v>
      </c>
      <c r="B6185" s="1">
        <v>41123</v>
      </c>
      <c r="C6185" t="s">
        <v>56</v>
      </c>
      <c r="D6185" t="s">
        <v>71</v>
      </c>
      <c r="E6185" t="s">
        <v>57</v>
      </c>
      <c r="G6185" s="3">
        <f t="shared" si="96"/>
        <v>0</v>
      </c>
      <c r="R6185" s="1">
        <v>30972</v>
      </c>
      <c r="S6185" t="s">
        <v>31</v>
      </c>
      <c r="T6185" t="s">
        <v>32</v>
      </c>
      <c r="U6185" t="s">
        <v>33</v>
      </c>
      <c r="V6185">
        <v>6162438</v>
      </c>
      <c r="W6185">
        <v>5726780</v>
      </c>
      <c r="Y6185">
        <v>13493642</v>
      </c>
      <c r="AA6185">
        <v>7459472</v>
      </c>
    </row>
    <row r="6186" spans="1:27" x14ac:dyDescent="0.2">
      <c r="A6186" t="s">
        <v>6376</v>
      </c>
      <c r="B6186" s="1">
        <v>41109</v>
      </c>
      <c r="C6186" t="s">
        <v>41</v>
      </c>
      <c r="D6186" t="s">
        <v>48</v>
      </c>
      <c r="E6186" t="s">
        <v>42</v>
      </c>
      <c r="G6186" s="3">
        <f t="shared" si="96"/>
        <v>-112.59958932238193</v>
      </c>
      <c r="H6186" s="1">
        <v>41127</v>
      </c>
      <c r="O6186" s="1">
        <v>41127</v>
      </c>
      <c r="P6186" t="s">
        <v>44</v>
      </c>
      <c r="Q6186" t="s">
        <v>44</v>
      </c>
      <c r="R6186" s="1">
        <v>31555</v>
      </c>
      <c r="S6186" t="s">
        <v>31</v>
      </c>
      <c r="T6186" t="s">
        <v>32</v>
      </c>
      <c r="U6186" t="s">
        <v>33</v>
      </c>
      <c r="V6186">
        <v>6162809</v>
      </c>
      <c r="W6186">
        <v>5727102.9999999991</v>
      </c>
      <c r="Y6186">
        <v>13494228</v>
      </c>
      <c r="AA6186">
        <v>7459780</v>
      </c>
    </row>
    <row r="6187" spans="1:27" x14ac:dyDescent="0.2">
      <c r="A6187" t="s">
        <v>6377</v>
      </c>
      <c r="B6187" s="1">
        <v>41124</v>
      </c>
      <c r="C6187" t="s">
        <v>150</v>
      </c>
      <c r="D6187" t="s">
        <v>71</v>
      </c>
      <c r="E6187" t="s">
        <v>151</v>
      </c>
      <c r="G6187" s="3">
        <f t="shared" si="96"/>
        <v>-112.59958932238193</v>
      </c>
      <c r="H6187" s="1">
        <v>41127</v>
      </c>
      <c r="O6187" s="1">
        <v>41130</v>
      </c>
      <c r="P6187" t="s">
        <v>44</v>
      </c>
      <c r="Q6187" t="s">
        <v>44</v>
      </c>
      <c r="R6187" s="1">
        <v>29866</v>
      </c>
      <c r="S6187" t="s">
        <v>73</v>
      </c>
      <c r="T6187" t="s">
        <v>39</v>
      </c>
      <c r="U6187" t="s">
        <v>33</v>
      </c>
      <c r="V6187">
        <v>6163000</v>
      </c>
      <c r="W6187">
        <v>5727292</v>
      </c>
      <c r="Y6187">
        <v>13494691</v>
      </c>
      <c r="AA6187">
        <v>7460009</v>
      </c>
    </row>
    <row r="6188" spans="1:27" x14ac:dyDescent="0.2">
      <c r="A6188" t="s">
        <v>6378</v>
      </c>
      <c r="B6188" s="1">
        <v>41124</v>
      </c>
      <c r="C6188" t="s">
        <v>150</v>
      </c>
      <c r="D6188" t="s">
        <v>71</v>
      </c>
      <c r="E6188" t="s">
        <v>151</v>
      </c>
      <c r="G6188" s="3">
        <f t="shared" si="96"/>
        <v>10.932238193018481</v>
      </c>
      <c r="H6188" s="1">
        <v>36517</v>
      </c>
      <c r="I6188" s="1">
        <v>40510</v>
      </c>
      <c r="J6188" s="1">
        <v>40237</v>
      </c>
      <c r="L6188" s="1">
        <v>40510</v>
      </c>
      <c r="O6188" s="1">
        <v>40508</v>
      </c>
      <c r="P6188" t="s">
        <v>44</v>
      </c>
      <c r="Q6188" t="s">
        <v>44</v>
      </c>
      <c r="R6188" s="1">
        <v>28238</v>
      </c>
      <c r="S6188" t="s">
        <v>31</v>
      </c>
      <c r="T6188" t="s">
        <v>39</v>
      </c>
      <c r="U6188" t="s">
        <v>33</v>
      </c>
      <c r="V6188">
        <v>6163100</v>
      </c>
      <c r="W6188">
        <v>5727392</v>
      </c>
      <c r="Y6188">
        <v>13494952</v>
      </c>
      <c r="AA6188">
        <v>7460121</v>
      </c>
    </row>
    <row r="6189" spans="1:27" x14ac:dyDescent="0.2">
      <c r="A6189" t="s">
        <v>6379</v>
      </c>
      <c r="B6189" s="1">
        <v>41065</v>
      </c>
      <c r="C6189" t="s">
        <v>36</v>
      </c>
      <c r="D6189" t="s">
        <v>28</v>
      </c>
      <c r="E6189" t="s">
        <v>37</v>
      </c>
      <c r="G6189" s="3">
        <f t="shared" si="96"/>
        <v>-112.60232717316906</v>
      </c>
      <c r="H6189" s="1">
        <v>41128</v>
      </c>
      <c r="O6189" s="1">
        <v>41197</v>
      </c>
      <c r="P6189" t="s">
        <v>44</v>
      </c>
      <c r="Q6189" t="s">
        <v>44</v>
      </c>
      <c r="R6189" s="1">
        <v>34361</v>
      </c>
      <c r="S6189" t="s">
        <v>31</v>
      </c>
      <c r="T6189" t="s">
        <v>39</v>
      </c>
      <c r="U6189" t="s">
        <v>33</v>
      </c>
      <c r="V6189">
        <v>6164010</v>
      </c>
      <c r="W6189">
        <v>5727960.9999999991</v>
      </c>
      <c r="Y6189">
        <v>13496160</v>
      </c>
      <c r="AA6189">
        <v>7460671</v>
      </c>
    </row>
    <row r="6190" spans="1:27" x14ac:dyDescent="0.2">
      <c r="A6190" t="s">
        <v>6380</v>
      </c>
      <c r="B6190" s="1">
        <v>41127</v>
      </c>
      <c r="C6190" t="s">
        <v>106</v>
      </c>
      <c r="D6190" t="s">
        <v>28</v>
      </c>
      <c r="E6190" t="s">
        <v>107</v>
      </c>
      <c r="G6190" s="3">
        <f t="shared" si="96"/>
        <v>0</v>
      </c>
      <c r="R6190" s="1">
        <v>33413</v>
      </c>
      <c r="S6190" t="s">
        <v>31</v>
      </c>
      <c r="T6190" t="s">
        <v>39</v>
      </c>
      <c r="U6190" t="s">
        <v>33</v>
      </c>
      <c r="V6190">
        <v>6164416</v>
      </c>
      <c r="W6190">
        <v>5728369</v>
      </c>
      <c r="Y6190">
        <v>13497132</v>
      </c>
      <c r="AA6190">
        <v>7461159</v>
      </c>
    </row>
    <row r="6191" spans="1:27" x14ac:dyDescent="0.2">
      <c r="A6191" t="s">
        <v>6381</v>
      </c>
      <c r="B6191" s="1">
        <v>41127</v>
      </c>
      <c r="C6191" t="s">
        <v>51</v>
      </c>
      <c r="D6191" t="s">
        <v>48</v>
      </c>
      <c r="E6191" t="s">
        <v>52</v>
      </c>
      <c r="G6191" s="3">
        <f t="shared" si="96"/>
        <v>0</v>
      </c>
      <c r="R6191" s="1">
        <v>32619</v>
      </c>
      <c r="S6191" t="s">
        <v>73</v>
      </c>
      <c r="T6191" t="s">
        <v>32</v>
      </c>
      <c r="U6191" t="s">
        <v>33</v>
      </c>
      <c r="V6191">
        <v>6164632</v>
      </c>
      <c r="W6191">
        <v>5728553</v>
      </c>
      <c r="Y6191">
        <v>13497514</v>
      </c>
      <c r="AA6191">
        <v>7461355</v>
      </c>
    </row>
    <row r="6192" spans="1:27" x14ac:dyDescent="0.2">
      <c r="A6192" t="s">
        <v>6382</v>
      </c>
      <c r="B6192" s="1">
        <v>41121</v>
      </c>
      <c r="C6192" t="s">
        <v>98</v>
      </c>
      <c r="D6192" t="s">
        <v>48</v>
      </c>
      <c r="E6192" t="s">
        <v>99</v>
      </c>
      <c r="G6192" s="3">
        <f t="shared" si="96"/>
        <v>0</v>
      </c>
      <c r="R6192" s="1">
        <v>30666</v>
      </c>
      <c r="S6192" t="s">
        <v>73</v>
      </c>
      <c r="T6192" t="s">
        <v>32</v>
      </c>
      <c r="U6192" t="s">
        <v>33</v>
      </c>
      <c r="V6192">
        <v>6164732</v>
      </c>
      <c r="W6192">
        <v>5733278.9999999991</v>
      </c>
      <c r="X6192">
        <v>5728618</v>
      </c>
      <c r="Y6192">
        <v>13497664</v>
      </c>
      <c r="AA6192">
        <v>7461417</v>
      </c>
    </row>
    <row r="6193" spans="1:27" x14ac:dyDescent="0.2">
      <c r="A6193" t="s">
        <v>6383</v>
      </c>
      <c r="B6193" s="1">
        <v>41122</v>
      </c>
      <c r="C6193" t="s">
        <v>446</v>
      </c>
      <c r="D6193" t="s">
        <v>48</v>
      </c>
      <c r="E6193" t="s">
        <v>133</v>
      </c>
      <c r="G6193" s="3">
        <f t="shared" si="96"/>
        <v>0</v>
      </c>
      <c r="R6193" s="1">
        <v>32172</v>
      </c>
      <c r="S6193" t="s">
        <v>31</v>
      </c>
      <c r="T6193" t="s">
        <v>32</v>
      </c>
      <c r="U6193" t="s">
        <v>33</v>
      </c>
      <c r="V6193">
        <v>6165482</v>
      </c>
      <c r="W6193">
        <v>5729298</v>
      </c>
      <c r="Y6193">
        <v>13499008</v>
      </c>
      <c r="AA6193">
        <v>7462063</v>
      </c>
    </row>
    <row r="6194" spans="1:27" x14ac:dyDescent="0.2">
      <c r="A6194" t="s">
        <v>6384</v>
      </c>
      <c r="B6194" s="1">
        <v>41129</v>
      </c>
      <c r="C6194" t="s">
        <v>3230</v>
      </c>
      <c r="D6194" t="s">
        <v>71</v>
      </c>
      <c r="E6194" t="s">
        <v>84</v>
      </c>
      <c r="G6194" s="3">
        <f t="shared" si="96"/>
        <v>-112.60780287474333</v>
      </c>
      <c r="H6194" s="1">
        <v>41130</v>
      </c>
      <c r="P6194" t="s">
        <v>54</v>
      </c>
      <c r="Q6194" t="s">
        <v>54</v>
      </c>
      <c r="R6194" s="1">
        <v>30402</v>
      </c>
      <c r="S6194" t="s">
        <v>31</v>
      </c>
      <c r="T6194" t="s">
        <v>32</v>
      </c>
      <c r="U6194" t="s">
        <v>33</v>
      </c>
      <c r="V6194">
        <v>6165984</v>
      </c>
      <c r="W6194">
        <v>5729694</v>
      </c>
      <c r="Y6194">
        <v>13499802</v>
      </c>
      <c r="AA6194">
        <v>7462470</v>
      </c>
    </row>
    <row r="6195" spans="1:27" x14ac:dyDescent="0.2">
      <c r="A6195" t="s">
        <v>6385</v>
      </c>
      <c r="B6195" s="1">
        <v>40925</v>
      </c>
      <c r="C6195" t="s">
        <v>56</v>
      </c>
      <c r="D6195" t="s">
        <v>28</v>
      </c>
      <c r="E6195" t="s">
        <v>57</v>
      </c>
      <c r="G6195" s="3">
        <f t="shared" si="96"/>
        <v>0</v>
      </c>
      <c r="R6195" s="1">
        <v>32943</v>
      </c>
      <c r="S6195" t="s">
        <v>73</v>
      </c>
      <c r="T6195" t="s">
        <v>39</v>
      </c>
      <c r="U6195" t="s">
        <v>33</v>
      </c>
      <c r="V6195">
        <v>6166081</v>
      </c>
      <c r="W6195">
        <v>5729789</v>
      </c>
      <c r="Y6195">
        <v>13500074</v>
      </c>
      <c r="AA6195">
        <v>7462597</v>
      </c>
    </row>
    <row r="6196" spans="1:27" x14ac:dyDescent="0.2">
      <c r="A6196" t="s">
        <v>6386</v>
      </c>
      <c r="B6196" s="1">
        <v>40989</v>
      </c>
      <c r="C6196" t="s">
        <v>51</v>
      </c>
      <c r="D6196" t="s">
        <v>28</v>
      </c>
      <c r="E6196" t="s">
        <v>52</v>
      </c>
      <c r="G6196" s="3">
        <f t="shared" si="96"/>
        <v>-112.61054072553046</v>
      </c>
      <c r="H6196" s="1">
        <v>41131</v>
      </c>
      <c r="P6196" t="s">
        <v>54</v>
      </c>
      <c r="Q6196" t="s">
        <v>54</v>
      </c>
      <c r="R6196" s="1">
        <v>22002</v>
      </c>
      <c r="S6196" t="s">
        <v>31</v>
      </c>
      <c r="T6196" t="s">
        <v>32</v>
      </c>
      <c r="U6196" t="s">
        <v>33</v>
      </c>
      <c r="V6196">
        <v>6166672</v>
      </c>
      <c r="W6196">
        <v>5730292.9999999991</v>
      </c>
      <c r="Y6196">
        <v>13500944</v>
      </c>
      <c r="AA6196">
        <v>7463026</v>
      </c>
    </row>
    <row r="6197" spans="1:27" x14ac:dyDescent="0.2">
      <c r="A6197" t="s">
        <v>6387</v>
      </c>
      <c r="B6197" s="1">
        <v>41132</v>
      </c>
      <c r="C6197" t="s">
        <v>56</v>
      </c>
      <c r="D6197" t="s">
        <v>48</v>
      </c>
      <c r="E6197" t="s">
        <v>57</v>
      </c>
      <c r="G6197" s="3">
        <f t="shared" si="96"/>
        <v>0</v>
      </c>
      <c r="R6197" s="1">
        <v>33427</v>
      </c>
      <c r="S6197" t="s">
        <v>31</v>
      </c>
      <c r="T6197" t="s">
        <v>32</v>
      </c>
      <c r="U6197" t="s">
        <v>33</v>
      </c>
      <c r="V6197">
        <v>6168123</v>
      </c>
      <c r="W6197">
        <v>5731559</v>
      </c>
      <c r="Y6197">
        <v>13503866</v>
      </c>
      <c r="AA6197">
        <v>7464390</v>
      </c>
    </row>
    <row r="6198" spans="1:27" x14ac:dyDescent="0.2">
      <c r="A6198" t="s">
        <v>6388</v>
      </c>
      <c r="B6198" s="1">
        <v>41123</v>
      </c>
      <c r="C6198" t="s">
        <v>36</v>
      </c>
      <c r="D6198" t="s">
        <v>28</v>
      </c>
      <c r="E6198" t="s">
        <v>37</v>
      </c>
      <c r="F6198" t="s">
        <v>46</v>
      </c>
      <c r="G6198" s="3">
        <f t="shared" si="96"/>
        <v>2.9952087611225187</v>
      </c>
      <c r="H6198" s="1">
        <v>41137</v>
      </c>
      <c r="I6198" s="1">
        <v>42231</v>
      </c>
      <c r="J6198" s="1">
        <v>41685</v>
      </c>
      <c r="L6198" s="1">
        <v>42231</v>
      </c>
      <c r="P6198" t="s">
        <v>54</v>
      </c>
      <c r="Q6198" t="s">
        <v>54</v>
      </c>
      <c r="R6198" s="1">
        <v>31311</v>
      </c>
      <c r="S6198" t="s">
        <v>31</v>
      </c>
      <c r="T6198" t="s">
        <v>39</v>
      </c>
      <c r="U6198" t="s">
        <v>33</v>
      </c>
      <c r="V6198">
        <v>6170596</v>
      </c>
      <c r="W6198">
        <v>5733590.9999999991</v>
      </c>
      <c r="Y6198">
        <v>13507753</v>
      </c>
      <c r="AA6198">
        <v>7466326</v>
      </c>
    </row>
    <row r="6199" spans="1:27" x14ac:dyDescent="0.2">
      <c r="A6199" t="s">
        <v>6389</v>
      </c>
      <c r="B6199" s="1">
        <v>41131</v>
      </c>
      <c r="C6199" t="s">
        <v>51</v>
      </c>
      <c r="D6199" t="s">
        <v>48</v>
      </c>
      <c r="E6199" t="s">
        <v>52</v>
      </c>
      <c r="G6199" s="3">
        <f t="shared" si="96"/>
        <v>0</v>
      </c>
      <c r="R6199" s="1">
        <v>31163</v>
      </c>
      <c r="S6199" t="s">
        <v>31</v>
      </c>
      <c r="T6199" t="s">
        <v>32</v>
      </c>
      <c r="U6199" t="s">
        <v>33</v>
      </c>
      <c r="V6199">
        <v>6171101</v>
      </c>
      <c r="W6199">
        <v>5734057</v>
      </c>
      <c r="Y6199">
        <v>13508813</v>
      </c>
      <c r="AA6199">
        <v>7466869</v>
      </c>
    </row>
    <row r="6200" spans="1:27" x14ac:dyDescent="0.2">
      <c r="A6200" t="s">
        <v>6390</v>
      </c>
      <c r="B6200" s="1">
        <v>40891</v>
      </c>
      <c r="C6200" t="s">
        <v>106</v>
      </c>
      <c r="D6200" t="s">
        <v>28</v>
      </c>
      <c r="E6200" t="s">
        <v>107</v>
      </c>
      <c r="G6200" s="3">
        <f t="shared" si="96"/>
        <v>-112.62696783025325</v>
      </c>
      <c r="H6200" s="1">
        <v>41137</v>
      </c>
      <c r="P6200" t="s">
        <v>54</v>
      </c>
      <c r="Q6200" t="s">
        <v>54</v>
      </c>
      <c r="R6200" s="1">
        <v>30606</v>
      </c>
      <c r="S6200" t="s">
        <v>31</v>
      </c>
      <c r="T6200" t="s">
        <v>39</v>
      </c>
      <c r="U6200" t="s">
        <v>33</v>
      </c>
      <c r="V6200">
        <v>6171726</v>
      </c>
      <c r="W6200">
        <v>5734683.9999999991</v>
      </c>
      <c r="Y6200">
        <v>13509871</v>
      </c>
      <c r="AA6200">
        <v>7467400</v>
      </c>
    </row>
    <row r="6201" spans="1:27" x14ac:dyDescent="0.2">
      <c r="A6201" t="s">
        <v>6391</v>
      </c>
      <c r="B6201" s="1">
        <v>41138</v>
      </c>
      <c r="C6201" t="s">
        <v>56</v>
      </c>
      <c r="D6201" t="s">
        <v>28</v>
      </c>
      <c r="E6201" t="s">
        <v>57</v>
      </c>
      <c r="G6201" s="3">
        <f t="shared" si="96"/>
        <v>0</v>
      </c>
      <c r="R6201" s="1">
        <v>28496</v>
      </c>
      <c r="S6201" t="s">
        <v>73</v>
      </c>
      <c r="T6201" t="s">
        <v>32</v>
      </c>
      <c r="U6201" t="s">
        <v>49</v>
      </c>
      <c r="V6201">
        <v>6171937</v>
      </c>
      <c r="W6201">
        <v>5734886.9999999991</v>
      </c>
      <c r="Y6201">
        <v>13510335</v>
      </c>
      <c r="AA6201">
        <v>7467641</v>
      </c>
    </row>
    <row r="6202" spans="1:27" x14ac:dyDescent="0.2">
      <c r="A6202" t="s">
        <v>6392</v>
      </c>
      <c r="B6202" s="1">
        <v>41138</v>
      </c>
      <c r="C6202" t="s">
        <v>51</v>
      </c>
      <c r="D6202" t="s">
        <v>71</v>
      </c>
      <c r="E6202" t="s">
        <v>52</v>
      </c>
      <c r="G6202" s="3">
        <f t="shared" si="96"/>
        <v>-112.63791923340177</v>
      </c>
      <c r="H6202" s="1">
        <v>41141</v>
      </c>
      <c r="O6202" s="1">
        <v>41180</v>
      </c>
      <c r="P6202" t="s">
        <v>44</v>
      </c>
      <c r="Q6202" t="s">
        <v>44</v>
      </c>
      <c r="R6202" s="1">
        <v>31974</v>
      </c>
      <c r="S6202" t="s">
        <v>31</v>
      </c>
      <c r="T6202" t="s">
        <v>32</v>
      </c>
      <c r="U6202" t="s">
        <v>33</v>
      </c>
      <c r="V6202">
        <v>6172554</v>
      </c>
      <c r="W6202">
        <v>5735318.9999999991</v>
      </c>
      <c r="Y6202">
        <v>13511132</v>
      </c>
      <c r="AA6202">
        <v>7468063</v>
      </c>
    </row>
    <row r="6203" spans="1:27" x14ac:dyDescent="0.2">
      <c r="A6203" t="s">
        <v>6393</v>
      </c>
      <c r="B6203" s="1">
        <v>41138</v>
      </c>
      <c r="C6203" t="s">
        <v>36</v>
      </c>
      <c r="D6203" t="s">
        <v>28</v>
      </c>
      <c r="E6203" t="s">
        <v>37</v>
      </c>
      <c r="G6203" s="3">
        <f t="shared" si="96"/>
        <v>0</v>
      </c>
      <c r="R6203" s="1">
        <v>32662</v>
      </c>
      <c r="S6203" t="s">
        <v>31</v>
      </c>
      <c r="T6203" t="s">
        <v>32</v>
      </c>
      <c r="U6203" t="s">
        <v>33</v>
      </c>
      <c r="V6203">
        <v>6172679</v>
      </c>
      <c r="W6203">
        <v>5735444</v>
      </c>
      <c r="Y6203">
        <v>13511408</v>
      </c>
      <c r="AA6203">
        <v>7468210</v>
      </c>
    </row>
    <row r="6204" spans="1:27" x14ac:dyDescent="0.2">
      <c r="A6204" t="s">
        <v>6394</v>
      </c>
      <c r="B6204" s="1">
        <v>41139</v>
      </c>
      <c r="C6204" t="s">
        <v>67</v>
      </c>
      <c r="D6204" t="s">
        <v>48</v>
      </c>
      <c r="E6204" t="s">
        <v>68</v>
      </c>
      <c r="G6204" s="3">
        <f t="shared" si="96"/>
        <v>0</v>
      </c>
      <c r="R6204" s="1">
        <v>33024</v>
      </c>
      <c r="S6204" t="s">
        <v>31</v>
      </c>
      <c r="T6204" t="s">
        <v>39</v>
      </c>
      <c r="U6204" t="s">
        <v>33</v>
      </c>
      <c r="V6204">
        <v>6172694</v>
      </c>
      <c r="W6204">
        <v>5735458.9999999991</v>
      </c>
      <c r="Y6204">
        <v>13511441</v>
      </c>
      <c r="AA6204">
        <v>7468226</v>
      </c>
    </row>
    <row r="6205" spans="1:27" x14ac:dyDescent="0.2">
      <c r="A6205" t="s">
        <v>6395</v>
      </c>
      <c r="B6205" s="1">
        <v>41138</v>
      </c>
      <c r="C6205" t="s">
        <v>161</v>
      </c>
      <c r="D6205" t="s">
        <v>28</v>
      </c>
      <c r="E6205" t="s">
        <v>42</v>
      </c>
      <c r="G6205" s="3">
        <f t="shared" si="96"/>
        <v>0</v>
      </c>
      <c r="R6205" s="1">
        <v>30125</v>
      </c>
      <c r="S6205" t="s">
        <v>73</v>
      </c>
      <c r="T6205" t="s">
        <v>32</v>
      </c>
      <c r="U6205" t="s">
        <v>33</v>
      </c>
      <c r="V6205">
        <v>6173732</v>
      </c>
      <c r="W6205">
        <v>5736208.0000000009</v>
      </c>
      <c r="Y6205">
        <v>13513043</v>
      </c>
      <c r="AA6205">
        <v>7469037</v>
      </c>
    </row>
    <row r="6206" spans="1:27" x14ac:dyDescent="0.2">
      <c r="A6206" t="s">
        <v>6396</v>
      </c>
      <c r="B6206" s="1">
        <v>41141</v>
      </c>
      <c r="C6206" t="s">
        <v>51</v>
      </c>
      <c r="D6206" t="s">
        <v>48</v>
      </c>
      <c r="E6206" t="s">
        <v>52</v>
      </c>
      <c r="G6206" s="3">
        <f t="shared" si="96"/>
        <v>-112.64065708418892</v>
      </c>
      <c r="H6206" s="1">
        <v>41142</v>
      </c>
      <c r="O6206" s="1">
        <v>41142</v>
      </c>
      <c r="P6206" t="s">
        <v>44</v>
      </c>
      <c r="Q6206" t="s">
        <v>44</v>
      </c>
      <c r="R6206" s="1">
        <v>32981</v>
      </c>
      <c r="S6206" t="s">
        <v>31</v>
      </c>
      <c r="T6206" t="s">
        <v>39</v>
      </c>
      <c r="U6206" t="s">
        <v>33</v>
      </c>
      <c r="V6206">
        <v>6174072</v>
      </c>
      <c r="W6206">
        <v>5736522</v>
      </c>
      <c r="Y6206">
        <v>13513523</v>
      </c>
      <c r="AA6206">
        <v>7469303</v>
      </c>
    </row>
    <row r="6207" spans="1:27" x14ac:dyDescent="0.2">
      <c r="A6207" t="s">
        <v>6397</v>
      </c>
      <c r="B6207" s="1">
        <v>41138</v>
      </c>
      <c r="C6207" t="s">
        <v>56</v>
      </c>
      <c r="D6207" t="s">
        <v>48</v>
      </c>
      <c r="E6207" t="s">
        <v>57</v>
      </c>
      <c r="F6207" t="s">
        <v>43</v>
      </c>
      <c r="G6207" s="3">
        <f t="shared" si="96"/>
        <v>0</v>
      </c>
      <c r="R6207" s="1">
        <v>33922</v>
      </c>
      <c r="S6207" t="s">
        <v>31</v>
      </c>
      <c r="T6207" t="s">
        <v>32</v>
      </c>
      <c r="U6207" t="s">
        <v>49</v>
      </c>
      <c r="V6207">
        <v>6174575</v>
      </c>
      <c r="W6207">
        <v>5737008.9999999991</v>
      </c>
      <c r="Y6207">
        <v>13514685</v>
      </c>
      <c r="AA6207">
        <v>7469824</v>
      </c>
    </row>
    <row r="6208" spans="1:27" x14ac:dyDescent="0.2">
      <c r="A6208" t="s">
        <v>6398</v>
      </c>
      <c r="B6208" s="1">
        <v>41138</v>
      </c>
      <c r="C6208" t="s">
        <v>161</v>
      </c>
      <c r="D6208" t="s">
        <v>48</v>
      </c>
      <c r="E6208" t="s">
        <v>42</v>
      </c>
      <c r="G6208" s="3">
        <f t="shared" si="96"/>
        <v>0</v>
      </c>
      <c r="R6208" s="1">
        <v>26450</v>
      </c>
      <c r="S6208" t="s">
        <v>31</v>
      </c>
      <c r="T6208" t="s">
        <v>32</v>
      </c>
      <c r="U6208" t="s">
        <v>49</v>
      </c>
      <c r="V6208">
        <v>6174612</v>
      </c>
      <c r="W6208">
        <v>5737034.0000000009</v>
      </c>
      <c r="Y6208">
        <v>13514746</v>
      </c>
      <c r="AA6208">
        <v>7469850</v>
      </c>
    </row>
    <row r="6209" spans="1:27" x14ac:dyDescent="0.2">
      <c r="A6209" t="s">
        <v>6399</v>
      </c>
      <c r="B6209" s="1">
        <v>41143</v>
      </c>
      <c r="C6209" t="s">
        <v>51</v>
      </c>
      <c r="D6209" t="s">
        <v>48</v>
      </c>
      <c r="E6209" t="s">
        <v>196</v>
      </c>
      <c r="G6209" s="3">
        <f t="shared" si="96"/>
        <v>-112.64339493497604</v>
      </c>
      <c r="H6209" s="1">
        <v>41143</v>
      </c>
      <c r="P6209" t="s">
        <v>54</v>
      </c>
      <c r="Q6209" t="s">
        <v>54</v>
      </c>
      <c r="R6209" s="1">
        <v>32045</v>
      </c>
      <c r="S6209" t="s">
        <v>31</v>
      </c>
      <c r="T6209" t="s">
        <v>39</v>
      </c>
      <c r="U6209" t="s">
        <v>33</v>
      </c>
      <c r="V6209">
        <v>6174957</v>
      </c>
      <c r="W6209">
        <v>5742899.0000000009</v>
      </c>
      <c r="X6209">
        <v>5737459</v>
      </c>
      <c r="Y6209">
        <v>13515264</v>
      </c>
      <c r="AA6209">
        <v>7470110</v>
      </c>
    </row>
    <row r="6210" spans="1:27" x14ac:dyDescent="0.2">
      <c r="A6210" t="s">
        <v>6400</v>
      </c>
      <c r="B6210" s="1">
        <v>41143</v>
      </c>
      <c r="C6210" t="s">
        <v>178</v>
      </c>
      <c r="D6210" t="s">
        <v>28</v>
      </c>
      <c r="E6210" t="s">
        <v>179</v>
      </c>
      <c r="G6210" s="3">
        <f t="shared" si="96"/>
        <v>0</v>
      </c>
      <c r="R6210" s="1">
        <v>32876</v>
      </c>
      <c r="S6210" t="s">
        <v>73</v>
      </c>
      <c r="T6210" t="s">
        <v>32</v>
      </c>
      <c r="U6210" t="s">
        <v>49</v>
      </c>
      <c r="V6210">
        <v>6175801</v>
      </c>
      <c r="W6210">
        <v>5738179</v>
      </c>
      <c r="Y6210">
        <v>13516704</v>
      </c>
      <c r="AA6210">
        <v>7470840</v>
      </c>
    </row>
    <row r="6211" spans="1:27" x14ac:dyDescent="0.2">
      <c r="A6211" t="s">
        <v>6401</v>
      </c>
      <c r="B6211" s="1">
        <v>41135</v>
      </c>
      <c r="C6211" t="s">
        <v>36</v>
      </c>
      <c r="D6211" t="s">
        <v>28</v>
      </c>
      <c r="E6211" t="s">
        <v>37</v>
      </c>
      <c r="G6211" s="3">
        <f t="shared" ref="G6211:G6274" si="97">(L6211-H6211)/365.25</f>
        <v>0</v>
      </c>
      <c r="R6211" s="1">
        <v>27203</v>
      </c>
      <c r="S6211" t="s">
        <v>31</v>
      </c>
      <c r="T6211" t="s">
        <v>32</v>
      </c>
      <c r="U6211" t="s">
        <v>49</v>
      </c>
      <c r="V6211">
        <v>6175868</v>
      </c>
      <c r="W6211">
        <v>5738246</v>
      </c>
      <c r="Y6211">
        <v>13516862</v>
      </c>
      <c r="AA6211">
        <v>7470921</v>
      </c>
    </row>
    <row r="6212" spans="1:27" x14ac:dyDescent="0.2">
      <c r="A6212" t="s">
        <v>6402</v>
      </c>
      <c r="B6212" s="1">
        <v>41127</v>
      </c>
      <c r="C6212" t="s">
        <v>209</v>
      </c>
      <c r="D6212" t="s">
        <v>48</v>
      </c>
      <c r="E6212" t="s">
        <v>210</v>
      </c>
      <c r="G6212" s="3">
        <f t="shared" si="97"/>
        <v>-112.64613278576317</v>
      </c>
      <c r="H6212" s="1">
        <v>41144</v>
      </c>
      <c r="O6212" s="1">
        <v>41184</v>
      </c>
      <c r="P6212" t="s">
        <v>44</v>
      </c>
      <c r="Q6212" t="s">
        <v>44</v>
      </c>
      <c r="R6212" s="1">
        <v>22459</v>
      </c>
      <c r="S6212" t="s">
        <v>73</v>
      </c>
      <c r="T6212" t="s">
        <v>39</v>
      </c>
      <c r="U6212" t="s">
        <v>33</v>
      </c>
      <c r="V6212">
        <v>6176017</v>
      </c>
      <c r="W6212">
        <v>5738394.0000000009</v>
      </c>
      <c r="Y6212">
        <v>13517185</v>
      </c>
      <c r="AA6212">
        <v>7471123</v>
      </c>
    </row>
    <row r="6213" spans="1:27" x14ac:dyDescent="0.2">
      <c r="A6213" t="s">
        <v>6403</v>
      </c>
      <c r="B6213" s="1">
        <v>41142</v>
      </c>
      <c r="C6213" t="s">
        <v>490</v>
      </c>
      <c r="D6213" t="s">
        <v>48</v>
      </c>
      <c r="E6213" t="s">
        <v>107</v>
      </c>
      <c r="G6213" s="3">
        <f t="shared" si="97"/>
        <v>0</v>
      </c>
      <c r="R6213" s="1">
        <v>31498</v>
      </c>
      <c r="S6213" t="s">
        <v>31</v>
      </c>
      <c r="T6213" t="s">
        <v>32</v>
      </c>
      <c r="U6213" t="s">
        <v>33</v>
      </c>
      <c r="V6213">
        <v>6176347</v>
      </c>
      <c r="W6213">
        <v>5738671</v>
      </c>
      <c r="Y6213">
        <v>13517828</v>
      </c>
      <c r="AA6213">
        <v>7471427</v>
      </c>
    </row>
    <row r="6214" spans="1:27" x14ac:dyDescent="0.2">
      <c r="A6214" t="s">
        <v>6404</v>
      </c>
      <c r="B6214" s="1">
        <v>41144</v>
      </c>
      <c r="C6214" t="s">
        <v>36</v>
      </c>
      <c r="D6214" t="s">
        <v>48</v>
      </c>
      <c r="E6214" t="s">
        <v>133</v>
      </c>
      <c r="F6214" t="s">
        <v>53</v>
      </c>
      <c r="G6214" s="3">
        <f t="shared" si="97"/>
        <v>0.99657768651608492</v>
      </c>
      <c r="H6214" s="1">
        <v>41145</v>
      </c>
      <c r="I6214" s="1">
        <v>41509</v>
      </c>
      <c r="L6214" s="1">
        <v>41509</v>
      </c>
      <c r="P6214" t="s">
        <v>54</v>
      </c>
      <c r="Q6214" t="s">
        <v>54</v>
      </c>
      <c r="R6214" s="1">
        <v>26253</v>
      </c>
      <c r="S6214" t="s">
        <v>31</v>
      </c>
      <c r="T6214" t="s">
        <v>32</v>
      </c>
      <c r="U6214" t="s">
        <v>33</v>
      </c>
      <c r="V6214">
        <v>6176675</v>
      </c>
      <c r="W6214">
        <v>5739582.0000000009</v>
      </c>
      <c r="Y6214">
        <v>13518183</v>
      </c>
      <c r="AA6214">
        <v>7471587</v>
      </c>
    </row>
    <row r="6215" spans="1:27" x14ac:dyDescent="0.2">
      <c r="A6215" t="s">
        <v>6405</v>
      </c>
      <c r="B6215" s="1">
        <v>41144</v>
      </c>
      <c r="C6215" t="s">
        <v>106</v>
      </c>
      <c r="D6215" t="s">
        <v>28</v>
      </c>
      <c r="E6215" t="s">
        <v>107</v>
      </c>
      <c r="G6215" s="3">
        <f t="shared" si="97"/>
        <v>0</v>
      </c>
      <c r="R6215" s="1">
        <v>31018</v>
      </c>
      <c r="S6215" t="s">
        <v>73</v>
      </c>
      <c r="T6215" t="s">
        <v>32</v>
      </c>
      <c r="U6215" t="s">
        <v>49</v>
      </c>
      <c r="V6215">
        <v>6176792</v>
      </c>
      <c r="W6215">
        <v>5739137.9999999991</v>
      </c>
      <c r="Y6215">
        <v>13518514</v>
      </c>
      <c r="AA6215">
        <v>7471725</v>
      </c>
    </row>
    <row r="6216" spans="1:27" x14ac:dyDescent="0.2">
      <c r="A6216" t="s">
        <v>6406</v>
      </c>
      <c r="B6216" s="1">
        <v>41130</v>
      </c>
      <c r="C6216" t="s">
        <v>132</v>
      </c>
      <c r="D6216" t="s">
        <v>28</v>
      </c>
      <c r="E6216" t="s">
        <v>133</v>
      </c>
      <c r="G6216" s="3">
        <f t="shared" si="97"/>
        <v>4.128678986995209</v>
      </c>
      <c r="H6216" s="1">
        <v>39695</v>
      </c>
      <c r="I6216" s="1">
        <v>41203</v>
      </c>
      <c r="J6216" s="1">
        <v>40636</v>
      </c>
      <c r="L6216" s="1">
        <v>41203</v>
      </c>
      <c r="O6216" s="1">
        <v>40828</v>
      </c>
      <c r="P6216" t="s">
        <v>54</v>
      </c>
      <c r="Q6216" t="s">
        <v>54</v>
      </c>
      <c r="R6216" s="1">
        <v>29951</v>
      </c>
      <c r="S6216" t="s">
        <v>31</v>
      </c>
      <c r="T6216" t="s">
        <v>32</v>
      </c>
      <c r="U6216" t="s">
        <v>49</v>
      </c>
      <c r="V6216">
        <v>6176818</v>
      </c>
      <c r="W6216">
        <v>5739164</v>
      </c>
      <c r="Y6216">
        <v>13518560</v>
      </c>
      <c r="AA6216">
        <v>7471753</v>
      </c>
    </row>
    <row r="6217" spans="1:27" x14ac:dyDescent="0.2">
      <c r="A6217" t="s">
        <v>6407</v>
      </c>
      <c r="B6217" s="1">
        <v>41129</v>
      </c>
      <c r="C6217" t="s">
        <v>106</v>
      </c>
      <c r="D6217" t="s">
        <v>28</v>
      </c>
      <c r="E6217" t="s">
        <v>107</v>
      </c>
      <c r="G6217" s="3">
        <f t="shared" si="97"/>
        <v>-112.64613278576317</v>
      </c>
      <c r="H6217" s="1">
        <v>41144</v>
      </c>
      <c r="P6217" t="s">
        <v>54</v>
      </c>
      <c r="Q6217" t="s">
        <v>54</v>
      </c>
      <c r="R6217" s="1">
        <v>30518</v>
      </c>
      <c r="S6217" t="s">
        <v>31</v>
      </c>
      <c r="T6217" t="s">
        <v>39</v>
      </c>
      <c r="U6217" t="s">
        <v>33</v>
      </c>
      <c r="V6217">
        <v>6176856</v>
      </c>
      <c r="W6217">
        <v>5739200</v>
      </c>
      <c r="Y6217">
        <v>13518652</v>
      </c>
      <c r="AA6217">
        <v>7471797</v>
      </c>
    </row>
    <row r="6218" spans="1:27" x14ac:dyDescent="0.2">
      <c r="A6218" t="s">
        <v>6408</v>
      </c>
      <c r="B6218" s="1">
        <v>41144</v>
      </c>
      <c r="C6218" t="s">
        <v>56</v>
      </c>
      <c r="D6218" t="s">
        <v>48</v>
      </c>
      <c r="E6218" t="s">
        <v>57</v>
      </c>
      <c r="G6218" s="3">
        <f t="shared" si="97"/>
        <v>0</v>
      </c>
      <c r="R6218" s="1">
        <v>31430</v>
      </c>
      <c r="S6218" t="s">
        <v>31</v>
      </c>
      <c r="T6218" t="s">
        <v>32</v>
      </c>
      <c r="U6218" t="s">
        <v>33</v>
      </c>
      <c r="V6218">
        <v>6176975</v>
      </c>
      <c r="W6218">
        <v>5739318</v>
      </c>
      <c r="Y6218">
        <v>13518946</v>
      </c>
      <c r="AA6218">
        <v>7471932</v>
      </c>
    </row>
    <row r="6219" spans="1:27" x14ac:dyDescent="0.2">
      <c r="A6219" t="s">
        <v>6409</v>
      </c>
      <c r="B6219" s="1">
        <v>41121</v>
      </c>
      <c r="C6219" t="s">
        <v>132</v>
      </c>
      <c r="D6219" t="s">
        <v>28</v>
      </c>
      <c r="E6219" t="s">
        <v>133</v>
      </c>
      <c r="G6219" s="3">
        <f t="shared" si="97"/>
        <v>0</v>
      </c>
      <c r="R6219" s="1">
        <v>31745</v>
      </c>
      <c r="S6219" t="s">
        <v>31</v>
      </c>
      <c r="T6219" t="s">
        <v>32</v>
      </c>
      <c r="U6219" t="s">
        <v>49</v>
      </c>
      <c r="V6219">
        <v>6178346</v>
      </c>
      <c r="W6219">
        <v>5740476</v>
      </c>
      <c r="Y6219">
        <v>13521328</v>
      </c>
      <c r="AA6219">
        <v>7473169</v>
      </c>
    </row>
    <row r="6220" spans="1:27" x14ac:dyDescent="0.2">
      <c r="A6220" t="s">
        <v>6410</v>
      </c>
      <c r="B6220" s="1">
        <v>41148</v>
      </c>
      <c r="C6220" t="s">
        <v>36</v>
      </c>
      <c r="D6220" t="s">
        <v>28</v>
      </c>
      <c r="E6220" t="s">
        <v>37</v>
      </c>
      <c r="G6220" s="3">
        <f t="shared" si="97"/>
        <v>-103.10198494182067</v>
      </c>
      <c r="H6220" s="1">
        <v>37658</v>
      </c>
      <c r="J6220" s="1">
        <v>39208</v>
      </c>
      <c r="O6220" s="1">
        <v>41124</v>
      </c>
      <c r="P6220" t="s">
        <v>54</v>
      </c>
      <c r="Q6220" t="s">
        <v>54</v>
      </c>
      <c r="R6220" s="1">
        <v>30195</v>
      </c>
      <c r="S6220" t="s">
        <v>31</v>
      </c>
      <c r="T6220" t="s">
        <v>32</v>
      </c>
      <c r="U6220" t="s">
        <v>49</v>
      </c>
      <c r="V6220">
        <v>6178822</v>
      </c>
      <c r="W6220">
        <v>5740727</v>
      </c>
      <c r="Y6220">
        <v>13521701</v>
      </c>
      <c r="AA6220">
        <v>7473337</v>
      </c>
    </row>
    <row r="6221" spans="1:27" x14ac:dyDescent="0.2">
      <c r="A6221" t="s">
        <v>6411</v>
      </c>
      <c r="B6221" s="1">
        <v>41148</v>
      </c>
      <c r="C6221" t="s">
        <v>36</v>
      </c>
      <c r="D6221" t="s">
        <v>28</v>
      </c>
      <c r="E6221" t="s">
        <v>37</v>
      </c>
      <c r="G6221" s="3">
        <f t="shared" si="97"/>
        <v>0</v>
      </c>
      <c r="R6221" s="1">
        <v>31252</v>
      </c>
      <c r="S6221" t="s">
        <v>31</v>
      </c>
      <c r="T6221" t="s">
        <v>32</v>
      </c>
      <c r="U6221" t="s">
        <v>49</v>
      </c>
      <c r="V6221">
        <v>6178827</v>
      </c>
      <c r="W6221">
        <v>5740732.0000000009</v>
      </c>
      <c r="Y6221">
        <v>13521721</v>
      </c>
      <c r="AA6221">
        <v>7473343</v>
      </c>
    </row>
    <row r="6222" spans="1:27" x14ac:dyDescent="0.2">
      <c r="A6222" t="s">
        <v>6412</v>
      </c>
      <c r="B6222" s="1">
        <v>40936</v>
      </c>
      <c r="C6222" t="s">
        <v>96</v>
      </c>
      <c r="D6222" t="s">
        <v>28</v>
      </c>
      <c r="E6222" t="s">
        <v>68</v>
      </c>
      <c r="G6222" s="3">
        <f t="shared" si="97"/>
        <v>-112.65982203969884</v>
      </c>
      <c r="H6222" s="1">
        <v>41149</v>
      </c>
      <c r="O6222" s="1">
        <v>41164</v>
      </c>
      <c r="P6222" t="s">
        <v>44</v>
      </c>
      <c r="Q6222" t="s">
        <v>44</v>
      </c>
      <c r="R6222" s="1">
        <v>27896</v>
      </c>
      <c r="S6222" t="s">
        <v>31</v>
      </c>
      <c r="T6222" t="s">
        <v>32</v>
      </c>
      <c r="U6222" t="s">
        <v>33</v>
      </c>
      <c r="V6222">
        <v>6179131</v>
      </c>
      <c r="W6222">
        <v>5741041</v>
      </c>
      <c r="Y6222">
        <v>13522347</v>
      </c>
      <c r="AA6222">
        <v>7473697</v>
      </c>
    </row>
    <row r="6223" spans="1:27" x14ac:dyDescent="0.2">
      <c r="A6223" t="s">
        <v>6413</v>
      </c>
      <c r="B6223" s="1">
        <v>40915</v>
      </c>
      <c r="C6223" t="s">
        <v>56</v>
      </c>
      <c r="D6223" t="s">
        <v>28</v>
      </c>
      <c r="E6223" t="s">
        <v>57</v>
      </c>
      <c r="F6223" t="s">
        <v>72</v>
      </c>
      <c r="G6223" s="3">
        <f t="shared" si="97"/>
        <v>-112.66255989048597</v>
      </c>
      <c r="H6223" s="1">
        <v>41150</v>
      </c>
      <c r="O6223" s="1">
        <v>41176</v>
      </c>
      <c r="P6223" t="s">
        <v>44</v>
      </c>
      <c r="Q6223" t="s">
        <v>44</v>
      </c>
      <c r="R6223" s="1">
        <v>32315</v>
      </c>
      <c r="S6223" t="s">
        <v>31</v>
      </c>
      <c r="T6223" t="s">
        <v>39</v>
      </c>
      <c r="U6223" t="s">
        <v>33</v>
      </c>
      <c r="V6223">
        <v>6179932</v>
      </c>
      <c r="W6223">
        <v>5741791</v>
      </c>
      <c r="Y6223">
        <v>13523656</v>
      </c>
      <c r="AA6223">
        <v>7474339</v>
      </c>
    </row>
    <row r="6224" spans="1:27" x14ac:dyDescent="0.2">
      <c r="A6224" t="s">
        <v>6414</v>
      </c>
      <c r="B6224" s="1">
        <v>41093</v>
      </c>
      <c r="C6224" t="s">
        <v>132</v>
      </c>
      <c r="D6224" t="s">
        <v>28</v>
      </c>
      <c r="E6224" t="s">
        <v>133</v>
      </c>
      <c r="G6224" s="3">
        <f t="shared" si="97"/>
        <v>-112.66529774127311</v>
      </c>
      <c r="H6224" s="1">
        <v>41151</v>
      </c>
      <c r="P6224" t="s">
        <v>54</v>
      </c>
      <c r="Q6224" t="s">
        <v>54</v>
      </c>
      <c r="R6224" s="1">
        <v>32271</v>
      </c>
      <c r="S6224" t="s">
        <v>31</v>
      </c>
      <c r="T6224" t="s">
        <v>32</v>
      </c>
      <c r="U6224" t="s">
        <v>33</v>
      </c>
      <c r="V6224">
        <v>6181075</v>
      </c>
      <c r="W6224">
        <v>5742816.0000000009</v>
      </c>
      <c r="Y6224">
        <v>13525795</v>
      </c>
      <c r="AA6224">
        <v>7475444</v>
      </c>
    </row>
    <row r="6225" spans="1:27" x14ac:dyDescent="0.2">
      <c r="A6225" t="s">
        <v>6415</v>
      </c>
      <c r="B6225" s="1">
        <v>41096</v>
      </c>
      <c r="C6225" t="s">
        <v>132</v>
      </c>
      <c r="D6225" t="s">
        <v>28</v>
      </c>
      <c r="E6225" t="s">
        <v>133</v>
      </c>
      <c r="G6225" s="3">
        <f t="shared" si="97"/>
        <v>-112.66529774127311</v>
      </c>
      <c r="H6225" s="1">
        <v>41151</v>
      </c>
      <c r="P6225" t="s">
        <v>54</v>
      </c>
      <c r="Q6225" t="s">
        <v>54</v>
      </c>
      <c r="R6225" s="1">
        <v>32271</v>
      </c>
      <c r="S6225" t="s">
        <v>31</v>
      </c>
      <c r="T6225" t="s">
        <v>32</v>
      </c>
      <c r="U6225" t="s">
        <v>33</v>
      </c>
      <c r="V6225">
        <v>6181107</v>
      </c>
      <c r="W6225">
        <v>5742848.0000000009</v>
      </c>
      <c r="Y6225">
        <v>13525885</v>
      </c>
      <c r="AA6225">
        <v>7475484</v>
      </c>
    </row>
    <row r="6226" spans="1:27" x14ac:dyDescent="0.2">
      <c r="A6226" t="s">
        <v>6416</v>
      </c>
      <c r="B6226" s="1">
        <v>41151</v>
      </c>
      <c r="C6226" t="s">
        <v>56</v>
      </c>
      <c r="D6226" t="s">
        <v>48</v>
      </c>
      <c r="E6226" t="s">
        <v>57</v>
      </c>
      <c r="G6226" s="3">
        <f t="shared" si="97"/>
        <v>0</v>
      </c>
      <c r="R6226" s="1">
        <v>29377</v>
      </c>
      <c r="S6226" t="s">
        <v>31</v>
      </c>
      <c r="T6226" t="s">
        <v>39</v>
      </c>
      <c r="U6226" t="s">
        <v>33</v>
      </c>
      <c r="V6226">
        <v>6181704</v>
      </c>
      <c r="W6226">
        <v>5743413.9999999991</v>
      </c>
      <c r="Y6226">
        <v>13526717</v>
      </c>
      <c r="AA6226">
        <v>7475885</v>
      </c>
    </row>
    <row r="6227" spans="1:27" x14ac:dyDescent="0.2">
      <c r="A6227" t="s">
        <v>6417</v>
      </c>
      <c r="B6227" s="1">
        <v>41151</v>
      </c>
      <c r="C6227" t="s">
        <v>56</v>
      </c>
      <c r="D6227" t="s">
        <v>28</v>
      </c>
      <c r="E6227" t="s">
        <v>57</v>
      </c>
      <c r="G6227" s="3">
        <f t="shared" si="97"/>
        <v>0</v>
      </c>
      <c r="R6227" s="1">
        <v>29377</v>
      </c>
      <c r="S6227" t="s">
        <v>31</v>
      </c>
      <c r="T6227" t="s">
        <v>39</v>
      </c>
      <c r="U6227" t="s">
        <v>33</v>
      </c>
      <c r="V6227">
        <v>6181704</v>
      </c>
      <c r="W6227">
        <v>5743413.9999999991</v>
      </c>
      <c r="Y6227">
        <v>13526719</v>
      </c>
      <c r="AA6227">
        <v>7475885</v>
      </c>
    </row>
    <row r="6228" spans="1:27" x14ac:dyDescent="0.2">
      <c r="A6228" t="s">
        <v>6418</v>
      </c>
      <c r="B6228" s="1">
        <v>41151</v>
      </c>
      <c r="C6228" t="s">
        <v>56</v>
      </c>
      <c r="D6228" t="s">
        <v>48</v>
      </c>
      <c r="E6228" t="s">
        <v>57</v>
      </c>
      <c r="F6228" t="s">
        <v>53</v>
      </c>
      <c r="G6228" s="3">
        <f t="shared" si="97"/>
        <v>2.6502395619438741</v>
      </c>
      <c r="H6228" s="1">
        <v>40912</v>
      </c>
      <c r="I6228" s="1">
        <v>41880</v>
      </c>
      <c r="L6228" s="1">
        <v>41880</v>
      </c>
      <c r="P6228" t="s">
        <v>54</v>
      </c>
      <c r="Q6228" t="s">
        <v>54</v>
      </c>
      <c r="R6228" s="1">
        <v>33736</v>
      </c>
      <c r="S6228" t="s">
        <v>31</v>
      </c>
      <c r="T6228" t="s">
        <v>39</v>
      </c>
      <c r="U6228" t="s">
        <v>33</v>
      </c>
      <c r="V6228">
        <v>6181707</v>
      </c>
      <c r="W6228">
        <v>5743416</v>
      </c>
      <c r="Y6228">
        <v>13526726</v>
      </c>
      <c r="AA6228">
        <v>7475887</v>
      </c>
    </row>
    <row r="6229" spans="1:27" x14ac:dyDescent="0.2">
      <c r="A6229" t="s">
        <v>6419</v>
      </c>
      <c r="B6229" s="1">
        <v>41152</v>
      </c>
      <c r="C6229" t="s">
        <v>161</v>
      </c>
      <c r="D6229" t="s">
        <v>28</v>
      </c>
      <c r="E6229" t="s">
        <v>42</v>
      </c>
      <c r="G6229" s="3">
        <f t="shared" si="97"/>
        <v>-112.66803559206024</v>
      </c>
      <c r="H6229" s="1">
        <v>41152</v>
      </c>
      <c r="P6229" t="s">
        <v>54</v>
      </c>
      <c r="Q6229" t="s">
        <v>54</v>
      </c>
      <c r="R6229" s="1">
        <v>31608</v>
      </c>
      <c r="S6229" t="s">
        <v>31</v>
      </c>
      <c r="T6229" t="s">
        <v>39</v>
      </c>
      <c r="U6229" t="s">
        <v>33</v>
      </c>
      <c r="V6229">
        <v>6181882</v>
      </c>
      <c r="W6229">
        <v>5743590</v>
      </c>
      <c r="Y6229">
        <v>13527087</v>
      </c>
      <c r="AA6229">
        <v>7476097</v>
      </c>
    </row>
    <row r="6230" spans="1:27" x14ac:dyDescent="0.2">
      <c r="A6230" t="s">
        <v>6420</v>
      </c>
      <c r="B6230" s="1">
        <v>41129</v>
      </c>
      <c r="C6230" t="s">
        <v>36</v>
      </c>
      <c r="D6230" t="s">
        <v>28</v>
      </c>
      <c r="E6230" t="s">
        <v>37</v>
      </c>
      <c r="F6230" t="s">
        <v>567</v>
      </c>
      <c r="G6230" s="3">
        <f t="shared" si="97"/>
        <v>0</v>
      </c>
      <c r="R6230" s="1">
        <v>34614</v>
      </c>
      <c r="S6230" t="s">
        <v>31</v>
      </c>
      <c r="T6230" t="s">
        <v>39</v>
      </c>
      <c r="U6230" t="s">
        <v>33</v>
      </c>
      <c r="V6230">
        <v>6183723</v>
      </c>
      <c r="W6230">
        <v>5745218.0000000009</v>
      </c>
      <c r="Y6230">
        <v>13530423</v>
      </c>
      <c r="AA6230">
        <v>7477761</v>
      </c>
    </row>
    <row r="6231" spans="1:27" x14ac:dyDescent="0.2">
      <c r="A6231" t="s">
        <v>6421</v>
      </c>
      <c r="B6231" s="1">
        <v>41156</v>
      </c>
      <c r="C6231" t="s">
        <v>141</v>
      </c>
      <c r="D6231" t="s">
        <v>48</v>
      </c>
      <c r="E6231" t="s">
        <v>142</v>
      </c>
      <c r="G6231" s="3">
        <f t="shared" si="97"/>
        <v>-112.68172484599589</v>
      </c>
      <c r="H6231" s="1">
        <v>41157</v>
      </c>
      <c r="P6231" t="s">
        <v>54</v>
      </c>
      <c r="Q6231" t="s">
        <v>54</v>
      </c>
      <c r="R6231" s="1">
        <v>31995</v>
      </c>
      <c r="S6231" t="s">
        <v>31</v>
      </c>
      <c r="T6231" t="s">
        <v>32</v>
      </c>
      <c r="U6231" t="s">
        <v>49</v>
      </c>
      <c r="V6231">
        <v>6184458</v>
      </c>
      <c r="W6231">
        <v>5745742</v>
      </c>
      <c r="Y6231">
        <v>13531303</v>
      </c>
      <c r="AA6231">
        <v>7478147</v>
      </c>
    </row>
    <row r="6232" spans="1:27" x14ac:dyDescent="0.2">
      <c r="A6232" t="s">
        <v>6422</v>
      </c>
      <c r="B6232" s="1">
        <v>41152</v>
      </c>
      <c r="C6232" t="s">
        <v>56</v>
      </c>
      <c r="D6232" t="s">
        <v>48</v>
      </c>
      <c r="E6232" t="s">
        <v>57</v>
      </c>
      <c r="G6232" s="3">
        <f t="shared" si="97"/>
        <v>0</v>
      </c>
      <c r="R6232" s="1">
        <v>25919</v>
      </c>
      <c r="S6232" t="s">
        <v>31</v>
      </c>
      <c r="T6232" t="s">
        <v>39</v>
      </c>
      <c r="U6232" t="s">
        <v>33</v>
      </c>
      <c r="V6232">
        <v>6184804</v>
      </c>
      <c r="W6232">
        <v>5746076.9999999991</v>
      </c>
      <c r="Y6232">
        <v>13532174</v>
      </c>
      <c r="AA6232">
        <v>7478565</v>
      </c>
    </row>
    <row r="6233" spans="1:27" x14ac:dyDescent="0.2">
      <c r="A6233" t="s">
        <v>6423</v>
      </c>
      <c r="B6233" s="1">
        <v>41152</v>
      </c>
      <c r="C6233" t="s">
        <v>59</v>
      </c>
      <c r="D6233" t="s">
        <v>48</v>
      </c>
      <c r="E6233" t="s">
        <v>60</v>
      </c>
      <c r="G6233" s="3">
        <f t="shared" si="97"/>
        <v>0</v>
      </c>
      <c r="R6233" s="1">
        <v>29448</v>
      </c>
      <c r="S6233" t="s">
        <v>31</v>
      </c>
      <c r="T6233" t="s">
        <v>39</v>
      </c>
      <c r="U6233" t="s">
        <v>33</v>
      </c>
      <c r="V6233">
        <v>6184845</v>
      </c>
      <c r="W6233">
        <v>5746112</v>
      </c>
      <c r="Y6233">
        <v>13532262</v>
      </c>
      <c r="AA6233">
        <v>7478600</v>
      </c>
    </row>
    <row r="6234" spans="1:27" x14ac:dyDescent="0.2">
      <c r="A6234" t="s">
        <v>6424</v>
      </c>
      <c r="B6234" s="1">
        <v>41153</v>
      </c>
      <c r="C6234" t="s">
        <v>59</v>
      </c>
      <c r="D6234" t="s">
        <v>71</v>
      </c>
      <c r="E6234" t="s">
        <v>60</v>
      </c>
      <c r="G6234" s="3">
        <f t="shared" si="97"/>
        <v>0</v>
      </c>
      <c r="R6234" s="1">
        <v>33592</v>
      </c>
      <c r="S6234" t="s">
        <v>31</v>
      </c>
      <c r="T6234" t="s">
        <v>32</v>
      </c>
      <c r="U6234" t="s">
        <v>33</v>
      </c>
      <c r="V6234">
        <v>6184908</v>
      </c>
      <c r="W6234">
        <v>5746163</v>
      </c>
      <c r="Y6234">
        <v>13532392</v>
      </c>
      <c r="AA6234">
        <v>7478647</v>
      </c>
    </row>
    <row r="6235" spans="1:27" x14ac:dyDescent="0.2">
      <c r="A6235" t="s">
        <v>6425</v>
      </c>
      <c r="B6235" s="1">
        <v>41153</v>
      </c>
      <c r="C6235" t="s">
        <v>59</v>
      </c>
      <c r="D6235" t="s">
        <v>71</v>
      </c>
      <c r="E6235" t="s">
        <v>60</v>
      </c>
      <c r="G6235" s="3">
        <f t="shared" si="97"/>
        <v>0</v>
      </c>
      <c r="R6235" s="1">
        <v>33023</v>
      </c>
      <c r="S6235" t="s">
        <v>31</v>
      </c>
      <c r="T6235" t="s">
        <v>32</v>
      </c>
      <c r="U6235" t="s">
        <v>49</v>
      </c>
      <c r="V6235">
        <v>6184912</v>
      </c>
      <c r="W6235">
        <v>5746164</v>
      </c>
      <c r="Y6235">
        <v>13532398</v>
      </c>
      <c r="AA6235">
        <v>7478648</v>
      </c>
    </row>
    <row r="6236" spans="1:27" x14ac:dyDescent="0.2">
      <c r="A6236" t="s">
        <v>6426</v>
      </c>
      <c r="B6236" s="1">
        <v>41154</v>
      </c>
      <c r="C6236" t="s">
        <v>51</v>
      </c>
      <c r="D6236" t="s">
        <v>48</v>
      </c>
      <c r="E6236" t="s">
        <v>52</v>
      </c>
      <c r="G6236" s="3">
        <f t="shared" si="97"/>
        <v>0</v>
      </c>
      <c r="R6236" s="1">
        <v>32371</v>
      </c>
      <c r="S6236" t="s">
        <v>31</v>
      </c>
      <c r="T6236" t="s">
        <v>39</v>
      </c>
      <c r="U6236" t="s">
        <v>33</v>
      </c>
      <c r="V6236">
        <v>6186107</v>
      </c>
      <c r="W6236">
        <v>5747237</v>
      </c>
      <c r="Y6236">
        <v>13534722</v>
      </c>
      <c r="AA6236">
        <v>7479764</v>
      </c>
    </row>
    <row r="6237" spans="1:27" x14ac:dyDescent="0.2">
      <c r="A6237" t="s">
        <v>6427</v>
      </c>
      <c r="B6237" s="1">
        <v>41014</v>
      </c>
      <c r="C6237" t="s">
        <v>279</v>
      </c>
      <c r="D6237" t="s">
        <v>48</v>
      </c>
      <c r="E6237" t="s">
        <v>42</v>
      </c>
      <c r="G6237" s="3">
        <f t="shared" si="97"/>
        <v>0</v>
      </c>
      <c r="R6237" s="1">
        <v>32172</v>
      </c>
      <c r="S6237" t="s">
        <v>31</v>
      </c>
      <c r="T6237" t="s">
        <v>39</v>
      </c>
      <c r="U6237" t="s">
        <v>33</v>
      </c>
      <c r="V6237">
        <v>6086832</v>
      </c>
      <c r="W6237">
        <v>5747342</v>
      </c>
      <c r="Y6237">
        <v>13534979</v>
      </c>
      <c r="AA6237">
        <v>7394975</v>
      </c>
    </row>
    <row r="6238" spans="1:27" x14ac:dyDescent="0.2">
      <c r="A6238" t="s">
        <v>6428</v>
      </c>
      <c r="B6238" s="1">
        <v>41158</v>
      </c>
      <c r="C6238" t="s">
        <v>56</v>
      </c>
      <c r="D6238" t="s">
        <v>28</v>
      </c>
      <c r="E6238" t="s">
        <v>57</v>
      </c>
      <c r="F6238" t="s">
        <v>72</v>
      </c>
      <c r="G6238" s="3">
        <f t="shared" si="97"/>
        <v>0</v>
      </c>
      <c r="R6238" s="1">
        <v>33030</v>
      </c>
      <c r="S6238" t="s">
        <v>31</v>
      </c>
      <c r="T6238" t="s">
        <v>32</v>
      </c>
      <c r="U6238" t="s">
        <v>49</v>
      </c>
      <c r="V6238">
        <v>6186571</v>
      </c>
      <c r="W6238">
        <v>5747652.0000000009</v>
      </c>
      <c r="Y6238">
        <v>13535369</v>
      </c>
      <c r="AA6238">
        <v>7480043</v>
      </c>
    </row>
    <row r="6239" spans="1:27" x14ac:dyDescent="0.2">
      <c r="A6239" t="s">
        <v>6429</v>
      </c>
      <c r="B6239" s="1">
        <v>41158</v>
      </c>
      <c r="C6239" t="s">
        <v>51</v>
      </c>
      <c r="D6239" t="s">
        <v>48</v>
      </c>
      <c r="E6239" t="s">
        <v>52</v>
      </c>
      <c r="G6239" s="3">
        <f t="shared" si="97"/>
        <v>-112.68720054757016</v>
      </c>
      <c r="H6239" s="1">
        <v>41159</v>
      </c>
      <c r="P6239" t="s">
        <v>54</v>
      </c>
      <c r="Q6239" t="s">
        <v>54</v>
      </c>
      <c r="R6239" s="1">
        <v>32011</v>
      </c>
      <c r="S6239" t="s">
        <v>31</v>
      </c>
      <c r="T6239" t="s">
        <v>32</v>
      </c>
      <c r="U6239" t="s">
        <v>33</v>
      </c>
      <c r="V6239">
        <v>6186664</v>
      </c>
      <c r="W6239">
        <v>5747745</v>
      </c>
      <c r="Y6239">
        <v>13535609</v>
      </c>
      <c r="AA6239">
        <v>7480177</v>
      </c>
    </row>
    <row r="6240" spans="1:27" x14ac:dyDescent="0.2">
      <c r="A6240" t="s">
        <v>6430</v>
      </c>
      <c r="B6240" s="1">
        <v>41149</v>
      </c>
      <c r="C6240" t="s">
        <v>155</v>
      </c>
      <c r="D6240" t="s">
        <v>28</v>
      </c>
      <c r="E6240" t="s">
        <v>107</v>
      </c>
      <c r="G6240" s="3">
        <f t="shared" si="97"/>
        <v>0</v>
      </c>
      <c r="R6240" s="1">
        <v>21336</v>
      </c>
      <c r="S6240" t="s">
        <v>73</v>
      </c>
      <c r="T6240" t="s">
        <v>32</v>
      </c>
      <c r="U6240" t="s">
        <v>33</v>
      </c>
      <c r="V6240">
        <v>6186929</v>
      </c>
      <c r="W6240">
        <v>5748012</v>
      </c>
      <c r="Y6240">
        <v>13536279</v>
      </c>
      <c r="AA6240">
        <v>7480494</v>
      </c>
    </row>
    <row r="6241" spans="1:27" x14ac:dyDescent="0.2">
      <c r="A6241" t="s">
        <v>6431</v>
      </c>
      <c r="B6241" s="1">
        <v>40970</v>
      </c>
      <c r="C6241" t="s">
        <v>178</v>
      </c>
      <c r="D6241" t="s">
        <v>28</v>
      </c>
      <c r="E6241" t="s">
        <v>179</v>
      </c>
      <c r="G6241" s="3">
        <f t="shared" si="97"/>
        <v>-112.69541409993155</v>
      </c>
      <c r="H6241" s="1">
        <v>41162</v>
      </c>
      <c r="P6241" t="s">
        <v>54</v>
      </c>
      <c r="Q6241" t="s">
        <v>54</v>
      </c>
      <c r="R6241" s="1">
        <v>33190</v>
      </c>
      <c r="S6241" t="s">
        <v>31</v>
      </c>
      <c r="T6241" t="s">
        <v>32</v>
      </c>
      <c r="U6241" t="s">
        <v>49</v>
      </c>
      <c r="V6241">
        <v>6187413</v>
      </c>
      <c r="W6241">
        <v>5748350</v>
      </c>
      <c r="Y6241">
        <v>13537025</v>
      </c>
      <c r="AA6241">
        <v>7480819</v>
      </c>
    </row>
    <row r="6242" spans="1:27" x14ac:dyDescent="0.2">
      <c r="A6242" t="s">
        <v>6432</v>
      </c>
      <c r="B6242" s="1">
        <v>41159</v>
      </c>
      <c r="C6242" t="s">
        <v>36</v>
      </c>
      <c r="D6242" t="s">
        <v>28</v>
      </c>
      <c r="E6242" t="s">
        <v>37</v>
      </c>
      <c r="G6242" s="3">
        <f t="shared" si="97"/>
        <v>0</v>
      </c>
      <c r="R6242" s="1">
        <v>29357</v>
      </c>
      <c r="S6242" t="s">
        <v>31</v>
      </c>
      <c r="T6242" t="s">
        <v>32</v>
      </c>
      <c r="U6242" t="s">
        <v>49</v>
      </c>
      <c r="V6242">
        <v>6187612</v>
      </c>
      <c r="W6242">
        <v>5748549</v>
      </c>
      <c r="Y6242">
        <v>13537463</v>
      </c>
      <c r="AA6242">
        <v>7481048</v>
      </c>
    </row>
    <row r="6243" spans="1:27" x14ac:dyDescent="0.2">
      <c r="A6243" t="s">
        <v>6433</v>
      </c>
      <c r="B6243" s="1">
        <v>41089</v>
      </c>
      <c r="C6243" t="s">
        <v>36</v>
      </c>
      <c r="D6243" t="s">
        <v>28</v>
      </c>
      <c r="E6243" t="s">
        <v>37</v>
      </c>
      <c r="G6243" s="3">
        <f t="shared" si="97"/>
        <v>0</v>
      </c>
      <c r="R6243" s="1">
        <v>28524</v>
      </c>
      <c r="S6243" t="s">
        <v>31</v>
      </c>
      <c r="T6243" t="s">
        <v>39</v>
      </c>
      <c r="U6243" t="s">
        <v>33</v>
      </c>
      <c r="V6243">
        <v>6187848</v>
      </c>
      <c r="W6243">
        <v>5748787</v>
      </c>
      <c r="Y6243">
        <v>13538067</v>
      </c>
      <c r="AA6243">
        <v>7481343</v>
      </c>
    </row>
    <row r="6244" spans="1:27" x14ac:dyDescent="0.2">
      <c r="A6244" t="s">
        <v>6434</v>
      </c>
      <c r="B6244" s="1">
        <v>41158</v>
      </c>
      <c r="C6244" t="s">
        <v>51</v>
      </c>
      <c r="D6244" t="s">
        <v>48</v>
      </c>
      <c r="E6244" t="s">
        <v>52</v>
      </c>
      <c r="G6244" s="3">
        <f t="shared" si="97"/>
        <v>0</v>
      </c>
      <c r="R6244" s="1">
        <v>24637</v>
      </c>
      <c r="S6244" t="s">
        <v>31</v>
      </c>
      <c r="T6244" t="s">
        <v>32</v>
      </c>
      <c r="U6244" t="s">
        <v>33</v>
      </c>
      <c r="V6244">
        <v>6188510</v>
      </c>
      <c r="W6244">
        <v>5749211</v>
      </c>
      <c r="Y6244">
        <v>13538980</v>
      </c>
      <c r="AA6244">
        <v>7481774</v>
      </c>
    </row>
    <row r="6245" spans="1:27" x14ac:dyDescent="0.2">
      <c r="A6245" t="s">
        <v>6435</v>
      </c>
      <c r="B6245" s="1">
        <v>41163</v>
      </c>
      <c r="C6245" t="s">
        <v>178</v>
      </c>
      <c r="D6245" t="s">
        <v>28</v>
      </c>
      <c r="E6245" t="s">
        <v>179</v>
      </c>
      <c r="G6245" s="3">
        <f t="shared" si="97"/>
        <v>-112.69815195071868</v>
      </c>
      <c r="H6245" s="1">
        <v>41163</v>
      </c>
      <c r="P6245" t="s">
        <v>54</v>
      </c>
      <c r="Q6245" t="s">
        <v>54</v>
      </c>
      <c r="R6245" s="1">
        <v>32994</v>
      </c>
      <c r="S6245" t="s">
        <v>31</v>
      </c>
      <c r="T6245" t="s">
        <v>32</v>
      </c>
      <c r="U6245" t="s">
        <v>49</v>
      </c>
      <c r="V6245">
        <v>6188671</v>
      </c>
      <c r="W6245">
        <v>5749334</v>
      </c>
      <c r="Y6245">
        <v>13539136</v>
      </c>
      <c r="AA6245">
        <v>7481843</v>
      </c>
    </row>
    <row r="6246" spans="1:27" x14ac:dyDescent="0.2">
      <c r="A6246" t="s">
        <v>6436</v>
      </c>
      <c r="B6246" s="1">
        <v>41159</v>
      </c>
      <c r="C6246" t="s">
        <v>155</v>
      </c>
      <c r="D6246" t="s">
        <v>48</v>
      </c>
      <c r="E6246" t="s">
        <v>107</v>
      </c>
      <c r="G6246" s="3">
        <f t="shared" si="97"/>
        <v>0</v>
      </c>
      <c r="R6246" s="1">
        <v>29271</v>
      </c>
      <c r="S6246" t="s">
        <v>73</v>
      </c>
      <c r="T6246" t="s">
        <v>32</v>
      </c>
      <c r="U6246" t="s">
        <v>49</v>
      </c>
      <c r="V6246">
        <v>6188871</v>
      </c>
      <c r="W6246">
        <v>5749532.9999999991</v>
      </c>
      <c r="Y6246">
        <v>13539591</v>
      </c>
      <c r="AA6246">
        <v>7482076</v>
      </c>
    </row>
    <row r="6247" spans="1:27" x14ac:dyDescent="0.2">
      <c r="A6247" t="s">
        <v>6437</v>
      </c>
      <c r="B6247" s="1">
        <v>41161</v>
      </c>
      <c r="C6247" t="s">
        <v>56</v>
      </c>
      <c r="D6247" t="s">
        <v>48</v>
      </c>
      <c r="E6247" t="s">
        <v>57</v>
      </c>
      <c r="G6247" s="3">
        <f t="shared" si="97"/>
        <v>0</v>
      </c>
      <c r="R6247" s="1">
        <v>30928</v>
      </c>
      <c r="S6247" t="s">
        <v>31</v>
      </c>
      <c r="T6247" t="s">
        <v>39</v>
      </c>
      <c r="U6247" t="s">
        <v>33</v>
      </c>
      <c r="V6247">
        <v>6188887</v>
      </c>
      <c r="W6247">
        <v>5749549</v>
      </c>
      <c r="Y6247">
        <v>13539623</v>
      </c>
      <c r="AA6247">
        <v>7482094</v>
      </c>
    </row>
    <row r="6248" spans="1:27" x14ac:dyDescent="0.2">
      <c r="A6248" t="s">
        <v>6438</v>
      </c>
      <c r="B6248" s="1">
        <v>41163</v>
      </c>
      <c r="C6248" t="s">
        <v>106</v>
      </c>
      <c r="D6248" t="s">
        <v>28</v>
      </c>
      <c r="E6248" t="s">
        <v>107</v>
      </c>
      <c r="G6248" s="3">
        <f t="shared" si="97"/>
        <v>-112.69815195071868</v>
      </c>
      <c r="H6248" s="1">
        <v>41163</v>
      </c>
      <c r="P6248" t="s">
        <v>54</v>
      </c>
      <c r="Q6248" t="s">
        <v>54</v>
      </c>
      <c r="R6248" s="1">
        <v>33238</v>
      </c>
      <c r="S6248" t="s">
        <v>31</v>
      </c>
      <c r="T6248" t="s">
        <v>39</v>
      </c>
      <c r="U6248" t="s">
        <v>33</v>
      </c>
      <c r="V6248">
        <v>6188995</v>
      </c>
      <c r="W6248">
        <v>5749657</v>
      </c>
      <c r="Y6248">
        <v>13539908</v>
      </c>
      <c r="AA6248">
        <v>7482230</v>
      </c>
    </row>
    <row r="6249" spans="1:27" x14ac:dyDescent="0.2">
      <c r="A6249" t="s">
        <v>6439</v>
      </c>
      <c r="B6249" s="1">
        <v>41065</v>
      </c>
      <c r="C6249" t="s">
        <v>444</v>
      </c>
      <c r="D6249" t="s">
        <v>28</v>
      </c>
      <c r="E6249" t="s">
        <v>112</v>
      </c>
      <c r="G6249" s="3">
        <f t="shared" si="97"/>
        <v>0</v>
      </c>
      <c r="R6249" s="1">
        <v>32431</v>
      </c>
      <c r="S6249" t="s">
        <v>31</v>
      </c>
      <c r="T6249" t="s">
        <v>32</v>
      </c>
      <c r="U6249" t="s">
        <v>33</v>
      </c>
      <c r="V6249">
        <v>6189119</v>
      </c>
      <c r="W6249">
        <v>5749780.0000000009</v>
      </c>
      <c r="Y6249">
        <v>13540194</v>
      </c>
      <c r="AA6249">
        <v>7482359</v>
      </c>
    </row>
    <row r="6250" spans="1:27" x14ac:dyDescent="0.2">
      <c r="A6250" t="s">
        <v>6440</v>
      </c>
      <c r="B6250" s="1">
        <v>41163</v>
      </c>
      <c r="C6250" t="s">
        <v>36</v>
      </c>
      <c r="D6250" t="s">
        <v>48</v>
      </c>
      <c r="E6250" t="s">
        <v>37</v>
      </c>
      <c r="F6250" t="s">
        <v>53</v>
      </c>
      <c r="G6250" s="3">
        <f t="shared" si="97"/>
        <v>0.32854209445585214</v>
      </c>
      <c r="H6250" s="1">
        <v>41197</v>
      </c>
      <c r="I6250" s="1">
        <v>41317</v>
      </c>
      <c r="L6250" s="1">
        <v>41317</v>
      </c>
      <c r="P6250" t="s">
        <v>54</v>
      </c>
      <c r="Q6250" t="s">
        <v>54</v>
      </c>
      <c r="R6250" s="1">
        <v>24190</v>
      </c>
      <c r="S6250" t="s">
        <v>73</v>
      </c>
      <c r="T6250" t="s">
        <v>32</v>
      </c>
      <c r="U6250" t="s">
        <v>49</v>
      </c>
      <c r="V6250">
        <v>6189562</v>
      </c>
      <c r="W6250">
        <v>5750214</v>
      </c>
      <c r="Y6250">
        <v>13540878</v>
      </c>
      <c r="AA6250">
        <v>7482648</v>
      </c>
    </row>
    <row r="6251" spans="1:27" x14ac:dyDescent="0.2">
      <c r="A6251" t="s">
        <v>6441</v>
      </c>
      <c r="B6251" s="1">
        <v>41011</v>
      </c>
      <c r="C6251" t="s">
        <v>56</v>
      </c>
      <c r="D6251" t="s">
        <v>48</v>
      </c>
      <c r="E6251" t="s">
        <v>62</v>
      </c>
      <c r="G6251" s="3">
        <f t="shared" si="97"/>
        <v>-112.44626967830253</v>
      </c>
      <c r="H6251" s="1">
        <v>41071</v>
      </c>
      <c r="P6251" t="s">
        <v>54</v>
      </c>
      <c r="Q6251" t="s">
        <v>54</v>
      </c>
      <c r="R6251" s="1">
        <v>32218</v>
      </c>
      <c r="S6251" t="s">
        <v>31</v>
      </c>
      <c r="T6251" t="s">
        <v>39</v>
      </c>
      <c r="U6251" t="s">
        <v>33</v>
      </c>
      <c r="V6251">
        <v>6124446</v>
      </c>
      <c r="W6251">
        <v>5728555</v>
      </c>
      <c r="Y6251">
        <v>13541448</v>
      </c>
      <c r="Z6251">
        <v>13428348</v>
      </c>
    </row>
    <row r="6252" spans="1:27" x14ac:dyDescent="0.2">
      <c r="A6252" t="s">
        <v>6442</v>
      </c>
      <c r="B6252" s="1">
        <v>41163</v>
      </c>
      <c r="C6252" t="s">
        <v>209</v>
      </c>
      <c r="D6252" t="s">
        <v>48</v>
      </c>
      <c r="E6252" t="s">
        <v>210</v>
      </c>
      <c r="G6252" s="3">
        <f t="shared" si="97"/>
        <v>-112.70088980150582</v>
      </c>
      <c r="H6252" s="1">
        <v>41164</v>
      </c>
      <c r="P6252" t="s">
        <v>54</v>
      </c>
      <c r="Q6252" t="s">
        <v>54</v>
      </c>
      <c r="R6252" s="1">
        <v>30636</v>
      </c>
      <c r="S6252" t="s">
        <v>31</v>
      </c>
      <c r="T6252" t="s">
        <v>39</v>
      </c>
      <c r="U6252" t="s">
        <v>33</v>
      </c>
      <c r="V6252">
        <v>6189812</v>
      </c>
      <c r="W6252">
        <v>5750467.0000000009</v>
      </c>
      <c r="Y6252">
        <v>13541451</v>
      </c>
      <c r="AA6252">
        <v>7482943</v>
      </c>
    </row>
    <row r="6253" spans="1:27" x14ac:dyDescent="0.2">
      <c r="A6253" t="s">
        <v>6443</v>
      </c>
      <c r="B6253" s="1">
        <v>41148</v>
      </c>
      <c r="C6253" t="s">
        <v>209</v>
      </c>
      <c r="D6253" t="s">
        <v>28</v>
      </c>
      <c r="E6253" t="s">
        <v>210</v>
      </c>
      <c r="G6253" s="3">
        <f t="shared" si="97"/>
        <v>-112.70088980150582</v>
      </c>
      <c r="H6253" s="1">
        <v>41164</v>
      </c>
      <c r="P6253" t="s">
        <v>54</v>
      </c>
      <c r="Q6253" t="s">
        <v>54</v>
      </c>
      <c r="R6253" s="1">
        <v>30636</v>
      </c>
      <c r="S6253" t="s">
        <v>31</v>
      </c>
      <c r="T6253" t="s">
        <v>39</v>
      </c>
      <c r="U6253" t="s">
        <v>33</v>
      </c>
      <c r="V6253">
        <v>6189823</v>
      </c>
      <c r="W6253">
        <v>5750478</v>
      </c>
      <c r="Y6253">
        <v>13541483</v>
      </c>
      <c r="AA6253">
        <v>7482954</v>
      </c>
    </row>
    <row r="6254" spans="1:27" x14ac:dyDescent="0.2">
      <c r="A6254" t="s">
        <v>6444</v>
      </c>
      <c r="B6254" s="1">
        <v>41082</v>
      </c>
      <c r="C6254" t="s">
        <v>56</v>
      </c>
      <c r="D6254" t="s">
        <v>28</v>
      </c>
      <c r="E6254" t="s">
        <v>57</v>
      </c>
      <c r="G6254" s="3">
        <f t="shared" si="97"/>
        <v>-112.64065708418892</v>
      </c>
      <c r="H6254" s="1">
        <v>41142</v>
      </c>
      <c r="P6254" t="s">
        <v>54</v>
      </c>
      <c r="Q6254" t="s">
        <v>54</v>
      </c>
      <c r="R6254" s="1">
        <v>28093</v>
      </c>
      <c r="S6254" t="s">
        <v>31</v>
      </c>
      <c r="T6254" t="s">
        <v>33</v>
      </c>
      <c r="U6254" t="s">
        <v>33</v>
      </c>
      <c r="V6254">
        <v>6189929</v>
      </c>
      <c r="W6254">
        <v>5750584</v>
      </c>
      <c r="Y6254">
        <v>13541771</v>
      </c>
      <c r="AA6254">
        <v>7483092</v>
      </c>
    </row>
    <row r="6255" spans="1:27" x14ac:dyDescent="0.2">
      <c r="A6255" t="s">
        <v>6445</v>
      </c>
      <c r="B6255" s="1">
        <v>41164</v>
      </c>
      <c r="C6255" t="s">
        <v>141</v>
      </c>
      <c r="D6255" t="s">
        <v>71</v>
      </c>
      <c r="E6255" t="s">
        <v>142</v>
      </c>
      <c r="G6255" s="3">
        <f t="shared" si="97"/>
        <v>-112.70362765229295</v>
      </c>
      <c r="H6255" s="1">
        <v>41165</v>
      </c>
      <c r="P6255" t="s">
        <v>54</v>
      </c>
      <c r="Q6255" t="s">
        <v>54</v>
      </c>
      <c r="R6255" s="1">
        <v>23947</v>
      </c>
      <c r="S6255" t="s">
        <v>31</v>
      </c>
      <c r="T6255" t="s">
        <v>39</v>
      </c>
      <c r="U6255" t="s">
        <v>49</v>
      </c>
      <c r="V6255">
        <v>6190519</v>
      </c>
      <c r="W6255">
        <v>5751043</v>
      </c>
      <c r="Y6255">
        <v>13542605</v>
      </c>
      <c r="AA6255">
        <v>7483503</v>
      </c>
    </row>
    <row r="6256" spans="1:27" x14ac:dyDescent="0.2">
      <c r="A6256" t="s">
        <v>6446</v>
      </c>
      <c r="B6256" s="1">
        <v>41164</v>
      </c>
      <c r="C6256" t="s">
        <v>116</v>
      </c>
      <c r="D6256" t="s">
        <v>28</v>
      </c>
      <c r="E6256" t="s">
        <v>112</v>
      </c>
      <c r="G6256" s="3">
        <f t="shared" si="97"/>
        <v>-112.70362765229295</v>
      </c>
      <c r="H6256" s="1">
        <v>41165</v>
      </c>
      <c r="O6256" s="1">
        <v>41192</v>
      </c>
      <c r="P6256" t="s">
        <v>44</v>
      </c>
      <c r="Q6256" t="s">
        <v>44</v>
      </c>
      <c r="R6256" s="1">
        <v>32506</v>
      </c>
      <c r="S6256" t="s">
        <v>31</v>
      </c>
      <c r="T6256" t="s">
        <v>39</v>
      </c>
      <c r="U6256" t="s">
        <v>33</v>
      </c>
      <c r="V6256">
        <v>6190620</v>
      </c>
      <c r="W6256">
        <v>5751144</v>
      </c>
      <c r="Y6256">
        <v>13542846</v>
      </c>
      <c r="AA6256">
        <v>7483618</v>
      </c>
    </row>
    <row r="6257" spans="1:27" x14ac:dyDescent="0.2">
      <c r="A6257" t="s">
        <v>6447</v>
      </c>
      <c r="B6257" s="1">
        <v>41161</v>
      </c>
      <c r="C6257" t="s">
        <v>96</v>
      </c>
      <c r="D6257" t="s">
        <v>48</v>
      </c>
      <c r="E6257" t="s">
        <v>68</v>
      </c>
      <c r="G6257" s="3">
        <f t="shared" si="97"/>
        <v>0</v>
      </c>
      <c r="R6257" s="1">
        <v>34279</v>
      </c>
      <c r="S6257" t="s">
        <v>31</v>
      </c>
      <c r="T6257" t="s">
        <v>32</v>
      </c>
      <c r="U6257" t="s">
        <v>33</v>
      </c>
      <c r="V6257">
        <v>6190927</v>
      </c>
      <c r="W6257">
        <v>5751444</v>
      </c>
      <c r="Y6257">
        <v>13543590</v>
      </c>
      <c r="AA6257">
        <v>7483994</v>
      </c>
    </row>
    <row r="6258" spans="1:27" x14ac:dyDescent="0.2">
      <c r="A6258" t="s">
        <v>6448</v>
      </c>
      <c r="B6258" s="1">
        <v>41165</v>
      </c>
      <c r="C6258" t="s">
        <v>36</v>
      </c>
      <c r="D6258" t="s">
        <v>48</v>
      </c>
      <c r="E6258" t="s">
        <v>37</v>
      </c>
      <c r="G6258" s="3">
        <f t="shared" si="97"/>
        <v>-112.75290896646133</v>
      </c>
      <c r="H6258" s="1">
        <v>41183</v>
      </c>
      <c r="P6258" t="s">
        <v>54</v>
      </c>
      <c r="Q6258" t="s">
        <v>54</v>
      </c>
      <c r="R6258" s="1">
        <v>32343</v>
      </c>
      <c r="S6258" t="s">
        <v>31</v>
      </c>
      <c r="T6258" t="s">
        <v>32</v>
      </c>
      <c r="U6258" t="s">
        <v>33</v>
      </c>
      <c r="V6258">
        <v>6191424</v>
      </c>
      <c r="W6258">
        <v>5751927</v>
      </c>
      <c r="Y6258">
        <v>13544259</v>
      </c>
      <c r="AA6258">
        <v>7484286</v>
      </c>
    </row>
    <row r="6259" spans="1:27" x14ac:dyDescent="0.2">
      <c r="A6259" t="s">
        <v>6449</v>
      </c>
      <c r="B6259" s="1">
        <v>41165</v>
      </c>
      <c r="C6259" t="s">
        <v>36</v>
      </c>
      <c r="D6259" t="s">
        <v>28</v>
      </c>
      <c r="E6259" t="s">
        <v>37</v>
      </c>
      <c r="G6259" s="3">
        <f t="shared" si="97"/>
        <v>0</v>
      </c>
      <c r="R6259" s="1">
        <v>31484</v>
      </c>
      <c r="S6259" t="s">
        <v>31</v>
      </c>
      <c r="T6259" t="s">
        <v>39</v>
      </c>
      <c r="U6259" t="s">
        <v>33</v>
      </c>
      <c r="V6259">
        <v>6191448</v>
      </c>
      <c r="W6259">
        <v>5751951</v>
      </c>
      <c r="Y6259">
        <v>13544328</v>
      </c>
      <c r="AA6259">
        <v>7484311</v>
      </c>
    </row>
    <row r="6260" spans="1:27" x14ac:dyDescent="0.2">
      <c r="A6260" t="s">
        <v>6450</v>
      </c>
      <c r="B6260" s="1">
        <v>41130</v>
      </c>
      <c r="C6260" t="s">
        <v>132</v>
      </c>
      <c r="D6260" t="s">
        <v>28</v>
      </c>
      <c r="E6260" t="s">
        <v>133</v>
      </c>
      <c r="G6260" s="3">
        <f t="shared" si="97"/>
        <v>-111.60574948665298</v>
      </c>
      <c r="H6260" s="1">
        <v>40764</v>
      </c>
      <c r="O6260" s="1">
        <v>40862</v>
      </c>
      <c r="P6260" t="s">
        <v>54</v>
      </c>
      <c r="Q6260" t="s">
        <v>54</v>
      </c>
      <c r="R6260" s="1">
        <v>25008</v>
      </c>
      <c r="S6260" t="s">
        <v>31</v>
      </c>
      <c r="T6260" t="s">
        <v>39</v>
      </c>
      <c r="U6260" t="s">
        <v>33</v>
      </c>
      <c r="V6260">
        <v>6191597</v>
      </c>
      <c r="W6260">
        <v>5752100.0000000009</v>
      </c>
      <c r="Y6260">
        <v>13544693</v>
      </c>
      <c r="AA6260">
        <v>7484507</v>
      </c>
    </row>
    <row r="6261" spans="1:27" x14ac:dyDescent="0.2">
      <c r="A6261" t="s">
        <v>6451</v>
      </c>
      <c r="B6261" s="1">
        <v>41143</v>
      </c>
      <c r="C6261" t="s">
        <v>132</v>
      </c>
      <c r="D6261" t="s">
        <v>28</v>
      </c>
      <c r="E6261" t="s">
        <v>133</v>
      </c>
      <c r="G6261" s="3">
        <f t="shared" si="97"/>
        <v>-111.60574948665298</v>
      </c>
      <c r="H6261" s="1">
        <v>40764</v>
      </c>
      <c r="O6261" s="1">
        <v>40862</v>
      </c>
      <c r="P6261" t="s">
        <v>54</v>
      </c>
      <c r="Q6261" t="s">
        <v>54</v>
      </c>
      <c r="R6261" s="1">
        <v>25008</v>
      </c>
      <c r="S6261" t="s">
        <v>31</v>
      </c>
      <c r="T6261" t="s">
        <v>39</v>
      </c>
      <c r="U6261" t="s">
        <v>33</v>
      </c>
      <c r="V6261">
        <v>6191698</v>
      </c>
      <c r="W6261">
        <v>5752201.0000000009</v>
      </c>
      <c r="Y6261">
        <v>13544918</v>
      </c>
      <c r="AA6261">
        <v>7484629</v>
      </c>
    </row>
    <row r="6262" spans="1:27" x14ac:dyDescent="0.2">
      <c r="A6262" t="s">
        <v>6452</v>
      </c>
      <c r="B6262" s="1">
        <v>41159</v>
      </c>
      <c r="C6262" t="s">
        <v>116</v>
      </c>
      <c r="D6262" t="s">
        <v>48</v>
      </c>
      <c r="E6262" t="s">
        <v>112</v>
      </c>
      <c r="G6262" s="3">
        <f t="shared" si="97"/>
        <v>0</v>
      </c>
      <c r="R6262" s="1">
        <v>33370</v>
      </c>
      <c r="S6262" t="s">
        <v>31</v>
      </c>
      <c r="T6262" t="s">
        <v>39</v>
      </c>
      <c r="U6262" t="s">
        <v>33</v>
      </c>
      <c r="V6262">
        <v>6192003</v>
      </c>
      <c r="W6262">
        <v>5752459</v>
      </c>
      <c r="Y6262">
        <v>13545511</v>
      </c>
      <c r="AA6262">
        <v>7484920</v>
      </c>
    </row>
    <row r="6263" spans="1:27" x14ac:dyDescent="0.2">
      <c r="A6263" t="s">
        <v>6453</v>
      </c>
      <c r="B6263" s="1">
        <v>41162</v>
      </c>
      <c r="C6263" t="s">
        <v>199</v>
      </c>
      <c r="D6263" t="s">
        <v>71</v>
      </c>
      <c r="E6263" t="s">
        <v>200</v>
      </c>
      <c r="G6263" s="3">
        <f t="shared" si="97"/>
        <v>0</v>
      </c>
      <c r="R6263" s="1">
        <v>34477</v>
      </c>
      <c r="S6263" t="s">
        <v>31</v>
      </c>
      <c r="T6263" t="s">
        <v>33</v>
      </c>
      <c r="U6263" t="s">
        <v>33</v>
      </c>
      <c r="V6263">
        <v>6193150</v>
      </c>
      <c r="W6263">
        <v>5753459.9999999991</v>
      </c>
      <c r="Y6263">
        <v>13547456</v>
      </c>
      <c r="AA6263">
        <v>7485950</v>
      </c>
    </row>
    <row r="6264" spans="1:27" x14ac:dyDescent="0.2">
      <c r="A6264" t="s">
        <v>6454</v>
      </c>
      <c r="B6264" s="1">
        <v>41138</v>
      </c>
      <c r="C6264" t="s">
        <v>36</v>
      </c>
      <c r="D6264" t="s">
        <v>28</v>
      </c>
      <c r="E6264" t="s">
        <v>37</v>
      </c>
      <c r="G6264" s="3">
        <f t="shared" si="97"/>
        <v>-112.7173169062286</v>
      </c>
      <c r="H6264" s="1">
        <v>41170</v>
      </c>
      <c r="P6264" t="s">
        <v>54</v>
      </c>
      <c r="Q6264" t="s">
        <v>54</v>
      </c>
      <c r="R6264" s="1">
        <v>23566</v>
      </c>
      <c r="S6264" t="s">
        <v>31</v>
      </c>
      <c r="T6264" t="s">
        <v>39</v>
      </c>
      <c r="U6264" t="s">
        <v>33</v>
      </c>
      <c r="V6264">
        <v>6193557</v>
      </c>
      <c r="W6264">
        <v>5753723</v>
      </c>
      <c r="Y6264">
        <v>13547882</v>
      </c>
      <c r="AA6264">
        <v>7486140</v>
      </c>
    </row>
    <row r="6265" spans="1:27" x14ac:dyDescent="0.2">
      <c r="A6265" t="s">
        <v>6455</v>
      </c>
      <c r="B6265" s="1">
        <v>40977</v>
      </c>
      <c r="C6265" t="s">
        <v>178</v>
      </c>
      <c r="D6265" t="s">
        <v>28</v>
      </c>
      <c r="E6265" t="s">
        <v>179</v>
      </c>
      <c r="G6265" s="3">
        <f t="shared" si="97"/>
        <v>-112.7173169062286</v>
      </c>
      <c r="H6265" s="1">
        <v>41170</v>
      </c>
      <c r="O6265" s="1">
        <v>41170</v>
      </c>
      <c r="P6265" t="s">
        <v>44</v>
      </c>
      <c r="Q6265" t="s">
        <v>44</v>
      </c>
      <c r="R6265" s="1">
        <v>27301</v>
      </c>
      <c r="S6265" t="s">
        <v>31</v>
      </c>
      <c r="T6265" t="s">
        <v>32</v>
      </c>
      <c r="U6265" t="s">
        <v>49</v>
      </c>
      <c r="V6265">
        <v>6193671</v>
      </c>
      <c r="W6265">
        <v>5753837</v>
      </c>
      <c r="Y6265">
        <v>13548122</v>
      </c>
      <c r="AA6265">
        <v>7486272</v>
      </c>
    </row>
    <row r="6266" spans="1:27" x14ac:dyDescent="0.2">
      <c r="A6266" t="s">
        <v>6456</v>
      </c>
      <c r="B6266" s="1">
        <v>41171</v>
      </c>
      <c r="C6266" t="s">
        <v>83</v>
      </c>
      <c r="D6266" t="s">
        <v>48</v>
      </c>
      <c r="E6266" t="s">
        <v>84</v>
      </c>
      <c r="G6266" s="3">
        <f t="shared" si="97"/>
        <v>-112.72005475701575</v>
      </c>
      <c r="H6266" s="1">
        <v>41171</v>
      </c>
      <c r="O6266" s="1">
        <v>41180</v>
      </c>
      <c r="P6266" t="s">
        <v>44</v>
      </c>
      <c r="Q6266" t="s">
        <v>44</v>
      </c>
      <c r="R6266" s="1">
        <v>33478</v>
      </c>
      <c r="S6266" t="s">
        <v>73</v>
      </c>
      <c r="T6266" t="s">
        <v>32</v>
      </c>
      <c r="U6266" t="s">
        <v>33</v>
      </c>
      <c r="V6266">
        <v>6194785</v>
      </c>
      <c r="W6266">
        <v>5754991.0000000009</v>
      </c>
      <c r="Y6266">
        <v>13550365</v>
      </c>
      <c r="AA6266">
        <v>7487352</v>
      </c>
    </row>
    <row r="6267" spans="1:27" x14ac:dyDescent="0.2">
      <c r="A6267" t="s">
        <v>6457</v>
      </c>
      <c r="B6267" s="1">
        <v>41171</v>
      </c>
      <c r="C6267" t="s">
        <v>83</v>
      </c>
      <c r="D6267" t="s">
        <v>71</v>
      </c>
      <c r="E6267" t="s">
        <v>84</v>
      </c>
      <c r="G6267" s="3">
        <f t="shared" si="97"/>
        <v>-112.72005475701575</v>
      </c>
      <c r="H6267" s="1">
        <v>41171</v>
      </c>
      <c r="O6267" s="1">
        <v>41180</v>
      </c>
      <c r="P6267" t="s">
        <v>44</v>
      </c>
      <c r="Q6267" t="s">
        <v>44</v>
      </c>
      <c r="R6267" s="1">
        <v>33478</v>
      </c>
      <c r="S6267" t="s">
        <v>73</v>
      </c>
      <c r="T6267" t="s">
        <v>32</v>
      </c>
      <c r="U6267" t="s">
        <v>33</v>
      </c>
      <c r="V6267">
        <v>6194785</v>
      </c>
      <c r="W6267">
        <v>5754991.0000000009</v>
      </c>
      <c r="Y6267">
        <v>13550370</v>
      </c>
      <c r="AA6267">
        <v>7487352</v>
      </c>
    </row>
    <row r="6268" spans="1:27" x14ac:dyDescent="0.2">
      <c r="A6268" t="s">
        <v>6458</v>
      </c>
      <c r="B6268" s="1">
        <v>41170</v>
      </c>
      <c r="C6268" t="s">
        <v>59</v>
      </c>
      <c r="D6268" t="s">
        <v>71</v>
      </c>
      <c r="E6268" t="s">
        <v>60</v>
      </c>
      <c r="G6268" s="3">
        <f t="shared" si="97"/>
        <v>0</v>
      </c>
      <c r="R6268" s="1">
        <v>33852</v>
      </c>
      <c r="S6268" t="s">
        <v>31</v>
      </c>
      <c r="T6268" t="s">
        <v>39</v>
      </c>
      <c r="U6268" t="s">
        <v>33</v>
      </c>
      <c r="V6268">
        <v>6194837</v>
      </c>
      <c r="W6268">
        <v>5755038</v>
      </c>
      <c r="Y6268">
        <v>13550490</v>
      </c>
      <c r="AA6268">
        <v>7487417</v>
      </c>
    </row>
    <row r="6269" spans="1:27" x14ac:dyDescent="0.2">
      <c r="A6269" t="s">
        <v>6459</v>
      </c>
      <c r="B6269" s="1">
        <v>41163</v>
      </c>
      <c r="C6269" t="s">
        <v>56</v>
      </c>
      <c r="D6269" t="s">
        <v>48</v>
      </c>
      <c r="E6269" t="s">
        <v>57</v>
      </c>
      <c r="G6269" s="3">
        <f t="shared" si="97"/>
        <v>0</v>
      </c>
      <c r="R6269" s="1">
        <v>25908</v>
      </c>
      <c r="S6269" t="s">
        <v>31</v>
      </c>
      <c r="T6269" t="s">
        <v>39</v>
      </c>
      <c r="U6269" t="s">
        <v>33</v>
      </c>
      <c r="V6269">
        <v>6195447</v>
      </c>
      <c r="W6269">
        <v>5755493.0000000009</v>
      </c>
      <c r="Y6269">
        <v>13551507</v>
      </c>
      <c r="AA6269">
        <v>7487888</v>
      </c>
    </row>
    <row r="6270" spans="1:27" x14ac:dyDescent="0.2">
      <c r="A6270" t="s">
        <v>6460</v>
      </c>
      <c r="B6270" s="1">
        <v>41072</v>
      </c>
      <c r="C6270" t="s">
        <v>56</v>
      </c>
      <c r="D6270" t="s">
        <v>28</v>
      </c>
      <c r="E6270" t="s">
        <v>62</v>
      </c>
      <c r="G6270" s="3">
        <f t="shared" si="97"/>
        <v>-112.4517453798768</v>
      </c>
      <c r="H6270" s="1">
        <v>41073</v>
      </c>
      <c r="P6270" t="s">
        <v>54</v>
      </c>
      <c r="Q6270" t="s">
        <v>54</v>
      </c>
      <c r="R6270" s="1">
        <v>34140</v>
      </c>
      <c r="S6270" t="s">
        <v>31</v>
      </c>
      <c r="T6270" t="s">
        <v>39</v>
      </c>
      <c r="U6270" t="s">
        <v>33</v>
      </c>
      <c r="V6270">
        <v>6126502</v>
      </c>
      <c r="W6270">
        <v>5765948</v>
      </c>
      <c r="X6270">
        <v>5696907.9999999991</v>
      </c>
      <c r="Y6270">
        <v>13551999</v>
      </c>
    </row>
    <row r="6271" spans="1:27" x14ac:dyDescent="0.2">
      <c r="A6271" t="s">
        <v>6461</v>
      </c>
      <c r="B6271" s="1">
        <v>41166</v>
      </c>
      <c r="C6271" t="s">
        <v>229</v>
      </c>
      <c r="D6271" t="s">
        <v>28</v>
      </c>
      <c r="E6271" t="s">
        <v>210</v>
      </c>
      <c r="G6271" s="3">
        <f t="shared" si="97"/>
        <v>0</v>
      </c>
      <c r="R6271" s="1">
        <v>32875</v>
      </c>
      <c r="S6271" t="s">
        <v>31</v>
      </c>
      <c r="T6271" t="s">
        <v>32</v>
      </c>
      <c r="U6271" t="s">
        <v>33</v>
      </c>
      <c r="V6271">
        <v>6195756</v>
      </c>
      <c r="W6271">
        <v>5755771</v>
      </c>
      <c r="Y6271">
        <v>13552259</v>
      </c>
      <c r="AA6271">
        <v>7488240</v>
      </c>
    </row>
    <row r="6272" spans="1:27" x14ac:dyDescent="0.2">
      <c r="A6272" t="s">
        <v>6462</v>
      </c>
      <c r="B6272" s="1">
        <v>41061</v>
      </c>
      <c r="C6272" t="s">
        <v>106</v>
      </c>
      <c r="D6272" t="s">
        <v>48</v>
      </c>
      <c r="E6272" t="s">
        <v>107</v>
      </c>
      <c r="G6272" s="3">
        <f t="shared" si="97"/>
        <v>-6.7132101300479121</v>
      </c>
      <c r="H6272" s="1">
        <v>41072</v>
      </c>
      <c r="J6272" s="1">
        <v>37979</v>
      </c>
      <c r="L6272" s="1">
        <v>38620</v>
      </c>
      <c r="P6272" t="s">
        <v>54</v>
      </c>
      <c r="Q6272" t="s">
        <v>54</v>
      </c>
      <c r="R6272" s="1">
        <v>23886</v>
      </c>
      <c r="S6272" t="s">
        <v>31</v>
      </c>
      <c r="T6272" t="s">
        <v>39</v>
      </c>
      <c r="U6272" t="s">
        <v>33</v>
      </c>
      <c r="V6272">
        <v>5807862</v>
      </c>
      <c r="W6272">
        <v>5431840</v>
      </c>
      <c r="Y6272">
        <v>13552510</v>
      </c>
      <c r="Z6272">
        <v>13430838</v>
      </c>
    </row>
    <row r="6273" spans="1:27" x14ac:dyDescent="0.2">
      <c r="A6273" t="s">
        <v>6463</v>
      </c>
      <c r="B6273" s="1">
        <v>41172</v>
      </c>
      <c r="C6273" t="s">
        <v>56</v>
      </c>
      <c r="D6273" t="s">
        <v>48</v>
      </c>
      <c r="E6273" t="s">
        <v>57</v>
      </c>
      <c r="G6273" s="3">
        <f t="shared" si="97"/>
        <v>-110.11635865845311</v>
      </c>
      <c r="H6273" s="1">
        <v>40220</v>
      </c>
      <c r="J6273" s="1">
        <v>40782</v>
      </c>
      <c r="O6273" s="1">
        <v>41192</v>
      </c>
      <c r="P6273" t="s">
        <v>44</v>
      </c>
      <c r="Q6273" t="s">
        <v>44</v>
      </c>
      <c r="R6273" s="1">
        <v>31422</v>
      </c>
      <c r="S6273" t="s">
        <v>31</v>
      </c>
      <c r="T6273" t="s">
        <v>39</v>
      </c>
      <c r="U6273" t="s">
        <v>33</v>
      </c>
      <c r="V6273">
        <v>6196091</v>
      </c>
      <c r="W6273">
        <v>5756130</v>
      </c>
      <c r="Y6273">
        <v>13552761</v>
      </c>
      <c r="AA6273">
        <v>7488438</v>
      </c>
    </row>
    <row r="6274" spans="1:27" x14ac:dyDescent="0.2">
      <c r="A6274" t="s">
        <v>6464</v>
      </c>
      <c r="B6274" s="1">
        <v>41172</v>
      </c>
      <c r="C6274" t="s">
        <v>161</v>
      </c>
      <c r="D6274" t="s">
        <v>28</v>
      </c>
      <c r="E6274" t="s">
        <v>42</v>
      </c>
      <c r="G6274" s="3">
        <f t="shared" si="97"/>
        <v>0</v>
      </c>
      <c r="R6274" s="1">
        <v>30567</v>
      </c>
      <c r="S6274" t="s">
        <v>31</v>
      </c>
      <c r="T6274" t="s">
        <v>32</v>
      </c>
      <c r="U6274" t="s">
        <v>33</v>
      </c>
      <c r="V6274">
        <v>6196348</v>
      </c>
      <c r="W6274">
        <v>5756385</v>
      </c>
      <c r="Y6274">
        <v>13553414</v>
      </c>
      <c r="AA6274">
        <v>7488761</v>
      </c>
    </row>
    <row r="6275" spans="1:27" x14ac:dyDescent="0.2">
      <c r="A6275" t="s">
        <v>6465</v>
      </c>
      <c r="B6275" s="1">
        <v>41172</v>
      </c>
      <c r="C6275" t="s">
        <v>161</v>
      </c>
      <c r="D6275" t="s">
        <v>48</v>
      </c>
      <c r="E6275" t="s">
        <v>42</v>
      </c>
      <c r="G6275" s="3">
        <f t="shared" ref="G6275:G6293" si="98">(L6275-H6275)/365.25</f>
        <v>0</v>
      </c>
      <c r="R6275" s="1">
        <v>30567</v>
      </c>
      <c r="S6275" t="s">
        <v>31</v>
      </c>
      <c r="T6275" t="s">
        <v>32</v>
      </c>
      <c r="U6275" t="s">
        <v>33</v>
      </c>
      <c r="V6275">
        <v>6196348</v>
      </c>
      <c r="W6275">
        <v>5756385</v>
      </c>
      <c r="Y6275">
        <v>13553417</v>
      </c>
      <c r="AA6275">
        <v>7488761</v>
      </c>
    </row>
    <row r="6276" spans="1:27" x14ac:dyDescent="0.2">
      <c r="A6276" t="s">
        <v>6466</v>
      </c>
      <c r="B6276" s="1">
        <v>41176</v>
      </c>
      <c r="C6276" t="s">
        <v>56</v>
      </c>
      <c r="D6276" t="s">
        <v>48</v>
      </c>
      <c r="E6276" t="s">
        <v>57</v>
      </c>
      <c r="G6276" s="3">
        <f t="shared" si="98"/>
        <v>1.4893908281998631</v>
      </c>
      <c r="H6276" s="1">
        <v>40750</v>
      </c>
      <c r="I6276" s="1">
        <v>41294</v>
      </c>
      <c r="L6276" s="1">
        <v>41294</v>
      </c>
      <c r="P6276" t="s">
        <v>54</v>
      </c>
      <c r="Q6276" t="s">
        <v>54</v>
      </c>
      <c r="R6276" s="1">
        <v>33925</v>
      </c>
      <c r="S6276" t="s">
        <v>31</v>
      </c>
      <c r="T6276" t="s">
        <v>39</v>
      </c>
      <c r="U6276" t="s">
        <v>33</v>
      </c>
      <c r="V6276">
        <v>6197010</v>
      </c>
      <c r="W6276">
        <v>5756876</v>
      </c>
      <c r="Y6276">
        <v>13554432</v>
      </c>
      <c r="AA6276">
        <v>7489243</v>
      </c>
    </row>
    <row r="6277" spans="1:27" x14ac:dyDescent="0.2">
      <c r="A6277" t="s">
        <v>6467</v>
      </c>
      <c r="B6277" s="1">
        <v>41173</v>
      </c>
      <c r="C6277" t="s">
        <v>106</v>
      </c>
      <c r="D6277" t="s">
        <v>28</v>
      </c>
      <c r="E6277" t="s">
        <v>107</v>
      </c>
      <c r="G6277" s="3">
        <f t="shared" si="98"/>
        <v>-112.7337440109514</v>
      </c>
      <c r="H6277" s="1">
        <v>41176</v>
      </c>
      <c r="P6277" t="s">
        <v>54</v>
      </c>
      <c r="Q6277" t="s">
        <v>54</v>
      </c>
      <c r="R6277" s="1">
        <v>31296</v>
      </c>
      <c r="S6277" t="s">
        <v>31</v>
      </c>
      <c r="T6277" t="s">
        <v>32</v>
      </c>
      <c r="U6277" t="s">
        <v>49</v>
      </c>
      <c r="V6277">
        <v>6197089</v>
      </c>
      <c r="W6277">
        <v>5756954.9999999991</v>
      </c>
      <c r="Y6277">
        <v>13554601</v>
      </c>
      <c r="AA6277">
        <v>7489339</v>
      </c>
    </row>
    <row r="6278" spans="1:27" x14ac:dyDescent="0.2">
      <c r="A6278" t="s">
        <v>6468</v>
      </c>
      <c r="B6278" s="1">
        <v>41173</v>
      </c>
      <c r="C6278" t="s">
        <v>106</v>
      </c>
      <c r="D6278" t="s">
        <v>28</v>
      </c>
      <c r="E6278" t="s">
        <v>107</v>
      </c>
      <c r="G6278" s="3">
        <f t="shared" si="98"/>
        <v>0</v>
      </c>
      <c r="R6278" s="1">
        <v>30375</v>
      </c>
      <c r="S6278" t="s">
        <v>31</v>
      </c>
      <c r="T6278" t="s">
        <v>32</v>
      </c>
      <c r="U6278" t="s">
        <v>49</v>
      </c>
      <c r="V6278">
        <v>6198836</v>
      </c>
      <c r="W6278">
        <v>5758358.9999999991</v>
      </c>
      <c r="Y6278">
        <v>13557492</v>
      </c>
      <c r="AA6278">
        <v>7490861</v>
      </c>
    </row>
    <row r="6279" spans="1:27" x14ac:dyDescent="0.2">
      <c r="A6279" t="s">
        <v>6469</v>
      </c>
      <c r="B6279" s="1">
        <v>41039</v>
      </c>
      <c r="C6279" t="s">
        <v>56</v>
      </c>
      <c r="D6279" t="s">
        <v>28</v>
      </c>
      <c r="E6279" t="s">
        <v>57</v>
      </c>
      <c r="G6279" s="3">
        <f t="shared" si="98"/>
        <v>0</v>
      </c>
      <c r="R6279" s="1">
        <v>27937</v>
      </c>
      <c r="S6279" t="s">
        <v>73</v>
      </c>
      <c r="T6279" t="s">
        <v>32</v>
      </c>
      <c r="U6279" t="s">
        <v>33</v>
      </c>
      <c r="V6279">
        <v>6198865</v>
      </c>
      <c r="W6279">
        <v>5758390.9999999991</v>
      </c>
      <c r="Y6279">
        <v>13557548</v>
      </c>
      <c r="AA6279">
        <v>7490896</v>
      </c>
    </row>
    <row r="6280" spans="1:27" x14ac:dyDescent="0.2">
      <c r="A6280" t="s">
        <v>6470</v>
      </c>
      <c r="B6280" s="1">
        <v>37313</v>
      </c>
      <c r="C6280" t="s">
        <v>178</v>
      </c>
      <c r="D6280" t="s">
        <v>28</v>
      </c>
      <c r="E6280" t="s">
        <v>179</v>
      </c>
      <c r="G6280" s="3">
        <f t="shared" si="98"/>
        <v>-112.73921971252567</v>
      </c>
      <c r="H6280" s="1">
        <v>41178</v>
      </c>
      <c r="P6280" t="s">
        <v>54</v>
      </c>
      <c r="Q6280" t="s">
        <v>54</v>
      </c>
      <c r="R6280" s="1">
        <v>30550</v>
      </c>
      <c r="S6280" t="s">
        <v>31</v>
      </c>
      <c r="T6280" t="s">
        <v>39</v>
      </c>
      <c r="U6280" t="s">
        <v>33</v>
      </c>
      <c r="V6280">
        <v>6199235</v>
      </c>
      <c r="W6280">
        <v>5758886.9999999991</v>
      </c>
      <c r="Y6280">
        <v>13558098</v>
      </c>
      <c r="AA6280">
        <v>7491159</v>
      </c>
    </row>
    <row r="6281" spans="1:27" x14ac:dyDescent="0.2">
      <c r="A6281" t="s">
        <v>6471</v>
      </c>
      <c r="B6281" s="1">
        <v>41078</v>
      </c>
      <c r="C6281" t="s">
        <v>56</v>
      </c>
      <c r="D6281" t="s">
        <v>28</v>
      </c>
      <c r="E6281" t="s">
        <v>57</v>
      </c>
      <c r="G6281" s="3">
        <f t="shared" si="98"/>
        <v>0</v>
      </c>
      <c r="R6281" s="1">
        <v>29625</v>
      </c>
      <c r="S6281" t="s">
        <v>73</v>
      </c>
      <c r="T6281" t="s">
        <v>39</v>
      </c>
      <c r="U6281" t="s">
        <v>33</v>
      </c>
      <c r="V6281">
        <v>6199442</v>
      </c>
      <c r="W6281">
        <v>5759097</v>
      </c>
      <c r="Y6281">
        <v>13558641</v>
      </c>
      <c r="AA6281">
        <v>7491417</v>
      </c>
    </row>
    <row r="6282" spans="1:27" x14ac:dyDescent="0.2">
      <c r="A6282" t="s">
        <v>6472</v>
      </c>
      <c r="B6282" s="1">
        <v>41152</v>
      </c>
      <c r="C6282" t="s">
        <v>56</v>
      </c>
      <c r="D6282" t="s">
        <v>28</v>
      </c>
      <c r="E6282" t="s">
        <v>57</v>
      </c>
      <c r="G6282" s="3">
        <f t="shared" si="98"/>
        <v>0</v>
      </c>
      <c r="R6282" s="1">
        <v>29625</v>
      </c>
      <c r="S6282" t="s">
        <v>73</v>
      </c>
      <c r="T6282" t="s">
        <v>39</v>
      </c>
      <c r="U6282" t="s">
        <v>33</v>
      </c>
      <c r="V6282">
        <v>6199753</v>
      </c>
      <c r="W6282">
        <v>5759350.9999999991</v>
      </c>
      <c r="Y6282">
        <v>13559201</v>
      </c>
      <c r="AA6282">
        <v>7491695</v>
      </c>
    </row>
    <row r="6283" spans="1:27" x14ac:dyDescent="0.2">
      <c r="A6283" t="s">
        <v>6473</v>
      </c>
      <c r="B6283" s="1">
        <v>41178</v>
      </c>
      <c r="C6283" t="s">
        <v>59</v>
      </c>
      <c r="D6283" t="s">
        <v>28</v>
      </c>
      <c r="E6283" t="s">
        <v>60</v>
      </c>
      <c r="G6283" s="3">
        <f t="shared" si="98"/>
        <v>-112.74195756331279</v>
      </c>
      <c r="H6283" s="1">
        <v>41179</v>
      </c>
      <c r="P6283" t="s">
        <v>54</v>
      </c>
      <c r="Q6283" t="s">
        <v>54</v>
      </c>
      <c r="R6283" s="1">
        <v>19891</v>
      </c>
      <c r="S6283" t="s">
        <v>31</v>
      </c>
      <c r="T6283" t="s">
        <v>39</v>
      </c>
      <c r="U6283" t="s">
        <v>33</v>
      </c>
      <c r="V6283">
        <v>6200215</v>
      </c>
      <c r="W6283">
        <v>5759729</v>
      </c>
      <c r="Y6283">
        <v>13560005</v>
      </c>
      <c r="AA6283">
        <v>7492069</v>
      </c>
    </row>
    <row r="6284" spans="1:27" x14ac:dyDescent="0.2">
      <c r="A6284" t="s">
        <v>6474</v>
      </c>
      <c r="B6284" s="1">
        <v>41081</v>
      </c>
      <c r="C6284" t="s">
        <v>150</v>
      </c>
      <c r="D6284" t="s">
        <v>28</v>
      </c>
      <c r="E6284" t="s">
        <v>151</v>
      </c>
      <c r="G6284" s="3">
        <f t="shared" si="98"/>
        <v>-112.74195756331279</v>
      </c>
      <c r="H6284" s="1">
        <v>41179</v>
      </c>
      <c r="P6284" t="s">
        <v>54</v>
      </c>
      <c r="Q6284" t="s">
        <v>54</v>
      </c>
      <c r="R6284" s="1">
        <v>23827</v>
      </c>
      <c r="S6284" t="s">
        <v>31</v>
      </c>
      <c r="T6284" t="s">
        <v>39</v>
      </c>
      <c r="U6284" t="s">
        <v>33</v>
      </c>
      <c r="V6284">
        <v>6200319</v>
      </c>
      <c r="W6284">
        <v>5759833.9999999991</v>
      </c>
      <c r="Y6284">
        <v>13560249</v>
      </c>
      <c r="AA6284">
        <v>7492198</v>
      </c>
    </row>
    <row r="6285" spans="1:27" x14ac:dyDescent="0.2">
      <c r="A6285" t="s">
        <v>6475</v>
      </c>
      <c r="B6285" s="1">
        <v>41178</v>
      </c>
      <c r="C6285" t="s">
        <v>150</v>
      </c>
      <c r="D6285" t="s">
        <v>71</v>
      </c>
      <c r="E6285" t="s">
        <v>151</v>
      </c>
      <c r="G6285" s="3">
        <f t="shared" si="98"/>
        <v>-112.74195756331279</v>
      </c>
      <c r="H6285" s="1">
        <v>41179</v>
      </c>
      <c r="P6285" t="s">
        <v>54</v>
      </c>
      <c r="Q6285" t="s">
        <v>54</v>
      </c>
      <c r="R6285" s="1">
        <v>29157</v>
      </c>
      <c r="S6285" t="s">
        <v>31</v>
      </c>
      <c r="T6285" t="s">
        <v>39</v>
      </c>
      <c r="U6285" t="s">
        <v>33</v>
      </c>
      <c r="V6285">
        <v>6200326</v>
      </c>
      <c r="W6285">
        <v>5759841</v>
      </c>
      <c r="Y6285">
        <v>13560265</v>
      </c>
      <c r="AA6285">
        <v>7492206</v>
      </c>
    </row>
    <row r="6286" spans="1:27" x14ac:dyDescent="0.2">
      <c r="A6286" t="s">
        <v>6476</v>
      </c>
      <c r="B6286" s="1">
        <v>41081</v>
      </c>
      <c r="C6286" t="s">
        <v>150</v>
      </c>
      <c r="D6286" t="s">
        <v>48</v>
      </c>
      <c r="E6286" t="s">
        <v>151</v>
      </c>
      <c r="G6286" s="3">
        <f t="shared" si="98"/>
        <v>-112.74195756331279</v>
      </c>
      <c r="H6286" s="1">
        <v>41179</v>
      </c>
      <c r="P6286" t="s">
        <v>54</v>
      </c>
      <c r="Q6286" t="s">
        <v>54</v>
      </c>
      <c r="R6286" s="1">
        <v>23608</v>
      </c>
      <c r="S6286" t="s">
        <v>31</v>
      </c>
      <c r="T6286" t="s">
        <v>39</v>
      </c>
      <c r="U6286" t="s">
        <v>33</v>
      </c>
      <c r="V6286">
        <v>6200335</v>
      </c>
      <c r="W6286">
        <v>5759849</v>
      </c>
      <c r="Y6286">
        <v>13560288</v>
      </c>
      <c r="AA6286">
        <v>7492221</v>
      </c>
    </row>
    <row r="6287" spans="1:27" x14ac:dyDescent="0.2">
      <c r="A6287" t="s">
        <v>6477</v>
      </c>
      <c r="B6287" s="1">
        <v>41115</v>
      </c>
      <c r="C6287" t="s">
        <v>150</v>
      </c>
      <c r="D6287" t="s">
        <v>28</v>
      </c>
      <c r="E6287" t="s">
        <v>151</v>
      </c>
      <c r="G6287" s="3">
        <f t="shared" si="98"/>
        <v>-112.56947296372347</v>
      </c>
      <c r="H6287" s="1">
        <v>41116</v>
      </c>
      <c r="P6287" t="s">
        <v>54</v>
      </c>
      <c r="Q6287" t="s">
        <v>54</v>
      </c>
      <c r="R6287" s="1">
        <v>25667</v>
      </c>
      <c r="S6287" t="s">
        <v>31</v>
      </c>
      <c r="T6287" t="s">
        <v>39</v>
      </c>
      <c r="U6287" t="s">
        <v>33</v>
      </c>
      <c r="V6287">
        <v>6200414</v>
      </c>
      <c r="W6287">
        <v>5759921</v>
      </c>
      <c r="Y6287">
        <v>13560483</v>
      </c>
      <c r="AA6287">
        <v>7492306</v>
      </c>
    </row>
    <row r="6288" spans="1:27" x14ac:dyDescent="0.2">
      <c r="A6288" t="s">
        <v>6478</v>
      </c>
      <c r="B6288" s="1">
        <v>41175</v>
      </c>
      <c r="C6288" t="s">
        <v>524</v>
      </c>
      <c r="D6288" t="s">
        <v>28</v>
      </c>
      <c r="E6288" t="s">
        <v>42</v>
      </c>
      <c r="G6288" s="3">
        <f t="shared" si="98"/>
        <v>0</v>
      </c>
      <c r="R6288" s="1">
        <v>31707</v>
      </c>
      <c r="S6288" t="s">
        <v>31</v>
      </c>
      <c r="T6288" t="s">
        <v>32</v>
      </c>
      <c r="U6288" t="s">
        <v>33</v>
      </c>
      <c r="V6288">
        <v>6200747</v>
      </c>
      <c r="W6288">
        <v>5760175</v>
      </c>
      <c r="Y6288">
        <v>13561109</v>
      </c>
      <c r="AA6288">
        <v>7492519</v>
      </c>
    </row>
    <row r="6289" spans="1:27" x14ac:dyDescent="0.2">
      <c r="A6289" t="s">
        <v>6479</v>
      </c>
      <c r="B6289" s="1">
        <v>41176</v>
      </c>
      <c r="C6289" t="s">
        <v>56</v>
      </c>
      <c r="D6289" t="s">
        <v>28</v>
      </c>
      <c r="E6289" t="s">
        <v>57</v>
      </c>
      <c r="G6289" s="3">
        <f t="shared" si="98"/>
        <v>-112.74469541409994</v>
      </c>
      <c r="H6289" s="1">
        <v>41180</v>
      </c>
      <c r="P6289" t="s">
        <v>54</v>
      </c>
      <c r="Q6289" t="s">
        <v>54</v>
      </c>
      <c r="R6289" s="1">
        <v>27453</v>
      </c>
      <c r="S6289" t="s">
        <v>73</v>
      </c>
      <c r="T6289" t="s">
        <v>39</v>
      </c>
      <c r="U6289" t="s">
        <v>33</v>
      </c>
      <c r="V6289">
        <v>6200964</v>
      </c>
      <c r="W6289">
        <v>5760432</v>
      </c>
      <c r="Y6289">
        <v>13561365</v>
      </c>
      <c r="AA6289">
        <v>7492644</v>
      </c>
    </row>
    <row r="6290" spans="1:27" x14ac:dyDescent="0.2">
      <c r="A6290" t="s">
        <v>6480</v>
      </c>
      <c r="B6290" s="1">
        <v>41142</v>
      </c>
      <c r="C6290" t="s">
        <v>56</v>
      </c>
      <c r="D6290" t="s">
        <v>28</v>
      </c>
      <c r="E6290" t="s">
        <v>57</v>
      </c>
      <c r="G6290" s="3">
        <f t="shared" si="98"/>
        <v>-112.74469541409994</v>
      </c>
      <c r="H6290" s="1">
        <v>41180</v>
      </c>
      <c r="P6290" t="s">
        <v>54</v>
      </c>
      <c r="Q6290" t="s">
        <v>54</v>
      </c>
      <c r="R6290" s="1">
        <v>33440</v>
      </c>
      <c r="S6290" t="s">
        <v>31</v>
      </c>
      <c r="T6290" t="s">
        <v>39</v>
      </c>
      <c r="U6290" t="s">
        <v>33</v>
      </c>
      <c r="V6290">
        <v>6200970</v>
      </c>
      <c r="W6290">
        <v>5760436.9999999991</v>
      </c>
      <c r="Y6290">
        <v>13561384</v>
      </c>
      <c r="AA6290">
        <v>7492650</v>
      </c>
    </row>
    <row r="6291" spans="1:27" x14ac:dyDescent="0.2">
      <c r="A6291" t="s">
        <v>6481</v>
      </c>
      <c r="B6291" s="1">
        <v>41179</v>
      </c>
      <c r="C6291" t="s">
        <v>337</v>
      </c>
      <c r="D6291" t="s">
        <v>28</v>
      </c>
      <c r="E6291" t="s">
        <v>42</v>
      </c>
      <c r="G6291" s="3">
        <f t="shared" si="98"/>
        <v>-112.74469541409994</v>
      </c>
      <c r="H6291" s="1">
        <v>41180</v>
      </c>
      <c r="J6291" s="1">
        <v>38883</v>
      </c>
      <c r="O6291" s="1">
        <v>41183</v>
      </c>
      <c r="P6291" t="s">
        <v>44</v>
      </c>
      <c r="Q6291" t="s">
        <v>44</v>
      </c>
      <c r="R6291" s="1">
        <v>29512</v>
      </c>
      <c r="S6291" t="s">
        <v>31</v>
      </c>
      <c r="T6291" t="s">
        <v>39</v>
      </c>
      <c r="U6291" t="s">
        <v>33</v>
      </c>
      <c r="V6291">
        <v>6201099</v>
      </c>
      <c r="W6291">
        <v>5760567</v>
      </c>
      <c r="Y6291">
        <v>13561670</v>
      </c>
      <c r="AA6291">
        <v>7492798</v>
      </c>
    </row>
    <row r="6292" spans="1:27" x14ac:dyDescent="0.2">
      <c r="A6292" t="s">
        <v>6482</v>
      </c>
      <c r="B6292" s="1">
        <v>41178</v>
      </c>
      <c r="C6292" t="s">
        <v>51</v>
      </c>
      <c r="D6292" t="s">
        <v>48</v>
      </c>
      <c r="E6292" t="s">
        <v>52</v>
      </c>
      <c r="G6292" s="3">
        <f t="shared" si="98"/>
        <v>0</v>
      </c>
      <c r="R6292" s="1">
        <v>22901</v>
      </c>
      <c r="S6292" t="s">
        <v>31</v>
      </c>
      <c r="T6292" t="s">
        <v>32</v>
      </c>
      <c r="U6292" t="s">
        <v>33</v>
      </c>
      <c r="V6292">
        <v>6201430</v>
      </c>
      <c r="W6292">
        <v>5760843.9999999991</v>
      </c>
      <c r="Y6292">
        <v>13562430</v>
      </c>
      <c r="AA6292">
        <v>7493118</v>
      </c>
    </row>
    <row r="6293" spans="1:27" x14ac:dyDescent="0.2">
      <c r="A6293" t="s">
        <v>6483</v>
      </c>
      <c r="B6293" s="1">
        <v>41170</v>
      </c>
      <c r="C6293" t="s">
        <v>83</v>
      </c>
      <c r="D6293" t="s">
        <v>48</v>
      </c>
      <c r="E6293" t="s">
        <v>84</v>
      </c>
      <c r="G6293" s="3">
        <f t="shared" si="98"/>
        <v>0</v>
      </c>
      <c r="R6293" s="1">
        <v>32217</v>
      </c>
      <c r="S6293" t="s">
        <v>31</v>
      </c>
      <c r="T6293" t="s">
        <v>32</v>
      </c>
      <c r="U6293" t="s">
        <v>33</v>
      </c>
      <c r="V6293">
        <v>6201568</v>
      </c>
      <c r="W6293">
        <v>5760941</v>
      </c>
      <c r="Y6293">
        <v>13562682</v>
      </c>
      <c r="AA6293">
        <v>7493218</v>
      </c>
    </row>
  </sheetData>
  <conditionalFormatting sqref="G2:G6293">
    <cfRule type="cellIs" dxfId="0" priority="1" operator="lessThan">
      <formula>1</formula>
    </cfRule>
  </conditionalFormatting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cols>
    <col min="1" max="1" width="80"/>
  </cols>
  <sheetData>
    <row r="1" spans="1:1" x14ac:dyDescent="0.2">
      <c r="A1" t="s">
        <v>6484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SQL Results</vt:lpstr>
      <vt:lpstr>SQL Statement</vt:lpstr>
    </vt:vector>
  </TitlesOfParts>
  <Company>Allround Automations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v</cp:lastModifiedBy>
  <cp:lastPrinted>2013-04-25T16:36:52Z</cp:lastPrinted>
  <dcterms:created xsi:type="dcterms:W3CDTF">2012-10-16T11:08:39Z</dcterms:created>
  <dcterms:modified xsi:type="dcterms:W3CDTF">2013-04-25T16:39:48Z</dcterms:modified>
</cp:coreProperties>
</file>