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1ntf/Pictures/Astrophotography/Messier Catalog/"/>
    </mc:Choice>
  </mc:AlternateContent>
  <xr:revisionPtr revIDLastSave="0" documentId="13_ncr:1_{86556E8B-D908-B646-A12A-5FC5831014EB}" xr6:coauthVersionLast="47" xr6:coauthVersionMax="47" xr10:uidLastSave="{00000000-0000-0000-0000-000000000000}"/>
  <bookViews>
    <workbookView xWindow="2200" yWindow="660" windowWidth="28040" windowHeight="17180" xr2:uid="{BD2788D9-F66F-6841-9489-2FB6BECE793F}"/>
  </bookViews>
  <sheets>
    <sheet name="Messier-Objects" sheetId="1" r:id="rId1"/>
  </sheets>
  <definedNames>
    <definedName name="_xlnm._FilterDatabase" localSheetId="0" hidden="1">'Messier-Objects'!$A$1:$L$41</definedName>
  </definedNames>
  <calcPr calcId="0"/>
</workbook>
</file>

<file path=xl/sharedStrings.xml><?xml version="1.0" encoding="utf-8"?>
<sst xmlns="http://schemas.openxmlformats.org/spreadsheetml/2006/main" count="232" uniqueCount="119">
  <si>
    <t>Name</t>
  </si>
  <si>
    <t>NGC</t>
  </si>
  <si>
    <t>Constellation</t>
  </si>
  <si>
    <t>Class</t>
  </si>
  <si>
    <t>Right ascension</t>
  </si>
  <si>
    <t>Declination</t>
  </si>
  <si>
    <t>Canes Venatici</t>
  </si>
  <si>
    <t>Andromeda</t>
  </si>
  <si>
    <t>0h 42.7m</t>
  </si>
  <si>
    <t>Triangulum</t>
  </si>
  <si>
    <t>1h 33.9m</t>
  </si>
  <si>
    <t>Ursa Major</t>
  </si>
  <si>
    <t>Hydra</t>
  </si>
  <si>
    <t>Virgo</t>
  </si>
  <si>
    <t>12h 29.8m</t>
  </si>
  <si>
    <t>E4</t>
  </si>
  <si>
    <t>13h 29.9m</t>
  </si>
  <si>
    <t>Coma Berenices</t>
  </si>
  <si>
    <t>12h 37.7m</t>
  </si>
  <si>
    <t>12h 42m</t>
  </si>
  <si>
    <t>E3</t>
  </si>
  <si>
    <t>12h 43.7m</t>
  </si>
  <si>
    <t>12h 21.9m</t>
  </si>
  <si>
    <t>13h 15.8m</t>
  </si>
  <si>
    <t>12h 56.7m</t>
  </si>
  <si>
    <t>Leo</t>
  </si>
  <si>
    <t>11h 18.9m</t>
  </si>
  <si>
    <t>11h 20.2m</t>
  </si>
  <si>
    <t>Pisces</t>
  </si>
  <si>
    <t>1h 36.7m</t>
  </si>
  <si>
    <t>Cetus</t>
  </si>
  <si>
    <t>2h 42.7m</t>
  </si>
  <si>
    <t>9h 55.6m</t>
  </si>
  <si>
    <t>9h 55.8m</t>
  </si>
  <si>
    <t>13h 37m</t>
  </si>
  <si>
    <t>Sc</t>
  </si>
  <si>
    <t>12h 25.1m</t>
  </si>
  <si>
    <t>12h 25.4m</t>
  </si>
  <si>
    <t>Ep</t>
  </si>
  <si>
    <t>12h 26.2m</t>
  </si>
  <si>
    <t>12h 30.8m</t>
  </si>
  <si>
    <t>12h 32m</t>
  </si>
  <si>
    <t>12h 35.7m</t>
  </si>
  <si>
    <t>12h 36.8m</t>
  </si>
  <si>
    <t>12h 35.4m</t>
  </si>
  <si>
    <t>12h 50.9m</t>
  </si>
  <si>
    <t>Sbp</t>
  </si>
  <si>
    <t>10h 44m</t>
  </si>
  <si>
    <t>10h 46.8m</t>
  </si>
  <si>
    <t>12h 13.8m</t>
  </si>
  <si>
    <t>12h 18.8m</t>
  </si>
  <si>
    <t>12h 22.9m</t>
  </si>
  <si>
    <t>14h 3.2m</t>
  </si>
  <si>
    <t>12h 40m</t>
  </si>
  <si>
    <t>10h 47.8m</t>
  </si>
  <si>
    <t>12h 19m</t>
  </si>
  <si>
    <t>11h 11.5m</t>
  </si>
  <si>
    <t>11h 57.6m</t>
  </si>
  <si>
    <t>0h 40.4m</t>
  </si>
  <si>
    <t>Integration Time</t>
  </si>
  <si>
    <t>53° 23'</t>
  </si>
  <si>
    <t>69° 4'</t>
  </si>
  <si>
    <t>30° 39'</t>
  </si>
  <si>
    <t>41° 16'</t>
  </si>
  <si>
    <t>54° 21'</t>
  </si>
  <si>
    <t>15° 49'</t>
  </si>
  <si>
    <t>42° 2'</t>
  </si>
  <si>
    <t>47° 18'</t>
  </si>
  <si>
    <t>47° 12'</t>
  </si>
  <si>
    <t>15° 47'</t>
  </si>
  <si>
    <t>55° 40'</t>
  </si>
  <si>
    <t>40° 52'</t>
  </si>
  <si>
    <t>8° 0'</t>
  </si>
  <si>
    <t>11° 49'</t>
  </si>
  <si>
    <t>11° 39'</t>
  </si>
  <si>
    <t>11° 33'</t>
  </si>
  <si>
    <t>4° 28'</t>
  </si>
  <si>
    <t>21° 41'</t>
  </si>
  <si>
    <t>13° 5'</t>
  </si>
  <si>
    <t>12° 59'</t>
  </si>
  <si>
    <t>0° 1'</t>
  </si>
  <si>
    <t>69° 41'</t>
  </si>
  <si>
    <t>(-)29° 52'</t>
  </si>
  <si>
    <t>12° 53'</t>
  </si>
  <si>
    <t>18° 11'</t>
  </si>
  <si>
    <t>12° 57'</t>
  </si>
  <si>
    <t>12° 24'</t>
  </si>
  <si>
    <t>14° 25'</t>
  </si>
  <si>
    <t>12° 33'</t>
  </si>
  <si>
    <t>13° 10'</t>
  </si>
  <si>
    <t>14° 30'</t>
  </si>
  <si>
    <t>41° 7'</t>
  </si>
  <si>
    <t>11° 42'</t>
  </si>
  <si>
    <t>14° 54'</t>
  </si>
  <si>
    <t>(-)11° 37'</t>
  </si>
  <si>
    <t>12° 35'</t>
  </si>
  <si>
    <t>41° 41'</t>
  </si>
  <si>
    <t>Messier</t>
  </si>
  <si>
    <t>Part of Mosaic</t>
  </si>
  <si>
    <t>Notes</t>
  </si>
  <si>
    <t>Type</t>
  </si>
  <si>
    <t>SBb</t>
  </si>
  <si>
    <t>Sb</t>
  </si>
  <si>
    <t>S(B)b</t>
  </si>
  <si>
    <t>E0</t>
  </si>
  <si>
    <t>E1</t>
  </si>
  <si>
    <t>Pec</t>
  </si>
  <si>
    <t>E6</t>
  </si>
  <si>
    <t>Duplicate of 101</t>
  </si>
  <si>
    <t>Spiral</t>
  </si>
  <si>
    <t>Elliptical</t>
  </si>
  <si>
    <t>Irregular</t>
  </si>
  <si>
    <t>9pm Meridian</t>
  </si>
  <si>
    <t>Yes</t>
  </si>
  <si>
    <t>Part of Leo's Triplet</t>
  </si>
  <si>
    <t>Companion to Andromeda Galaxy</t>
  </si>
  <si>
    <t>Part of Markarian's Chain</t>
  </si>
  <si>
    <t>M95, M96, and M016 Clustered in Leo</t>
  </si>
  <si>
    <t>M58, M59, and M60 Clustered in Virgo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</si>
</sst>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5" fillId="0" borderId="3" xfId="4"/>
    <xf numFmtId="0" fontId="5" fillId="0" borderId="3" xfId="4" applyFill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4F8C-0D71-2C4F-8324-5DA19DE1A518}">
  <dimension ref="A1:L41"/>
  <sheetViews>
    <sheetView tabSelected="1" workbookViewId="0">
      <selection activeCell="J3" sqref="J3"/>
    </sheetView>
  </sheetViews>
  <sheetFormatPr baseColWidth="10" defaultRowHeight="16" x14ac:dyDescent="0.2"/>
  <cols>
    <col min="1" max="1" width="9.83203125" bestFit="1" customWidth="1"/>
    <col min="2" max="2" width="7.1640625" bestFit="1" customWidth="1"/>
    <col min="3" max="3" width="8.1640625" bestFit="1" customWidth="1"/>
    <col min="4" max="4" width="14.5" bestFit="1" customWidth="1"/>
    <col min="5" max="5" width="8.33203125" bestFit="1" customWidth="1"/>
    <col min="6" max="6" width="7.33203125" bestFit="1" customWidth="1"/>
    <col min="7" max="7" width="15.83203125" bestFit="1" customWidth="1"/>
    <col min="8" max="8" width="12.6640625" bestFit="1" customWidth="1"/>
    <col min="9" max="9" width="14.33203125" bestFit="1" customWidth="1"/>
    <col min="10" max="10" width="16.5" bestFit="1" customWidth="1"/>
    <col min="11" max="11" width="14.33203125" bestFit="1" customWidth="1"/>
    <col min="12" max="12" width="31.5" bestFit="1" customWidth="1"/>
  </cols>
  <sheetData>
    <row r="1" spans="1:12" ht="17" thickBot="1" x14ac:dyDescent="0.25">
      <c r="A1" s="1" t="s">
        <v>97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100</v>
      </c>
      <c r="G1" s="1" t="s">
        <v>4</v>
      </c>
      <c r="H1" s="1" t="s">
        <v>5</v>
      </c>
      <c r="I1" s="1" t="s">
        <v>112</v>
      </c>
      <c r="J1" s="2" t="s">
        <v>59</v>
      </c>
      <c r="K1" s="2" t="s">
        <v>98</v>
      </c>
      <c r="L1" s="2" t="s">
        <v>99</v>
      </c>
    </row>
    <row r="2" spans="1:12" x14ac:dyDescent="0.2">
      <c r="A2">
        <v>51</v>
      </c>
      <c r="B2">
        <v>5194</v>
      </c>
      <c r="D2" t="s">
        <v>6</v>
      </c>
      <c r="E2" t="s">
        <v>109</v>
      </c>
      <c r="F2" t="s">
        <v>35</v>
      </c>
      <c r="G2" t="s">
        <v>16</v>
      </c>
      <c r="H2" t="s">
        <v>68</v>
      </c>
      <c r="I2" s="3">
        <v>46162</v>
      </c>
      <c r="J2">
        <v>33.880000000000003</v>
      </c>
    </row>
    <row r="3" spans="1:12" x14ac:dyDescent="0.2">
      <c r="A3">
        <v>101</v>
      </c>
      <c r="B3">
        <v>5457</v>
      </c>
      <c r="D3" t="s">
        <v>11</v>
      </c>
      <c r="E3" t="s">
        <v>109</v>
      </c>
      <c r="F3" t="s">
        <v>35</v>
      </c>
      <c r="G3" t="s">
        <v>52</v>
      </c>
      <c r="H3" t="s">
        <v>64</v>
      </c>
      <c r="I3" s="3">
        <v>46132</v>
      </c>
      <c r="J3">
        <v>32.47</v>
      </c>
    </row>
    <row r="4" spans="1:12" x14ac:dyDescent="0.2">
      <c r="A4">
        <v>102</v>
      </c>
      <c r="B4">
        <v>5457</v>
      </c>
      <c r="D4" t="s">
        <v>11</v>
      </c>
      <c r="E4" t="s">
        <v>109</v>
      </c>
      <c r="F4" t="s">
        <v>35</v>
      </c>
      <c r="G4" t="s">
        <v>52</v>
      </c>
      <c r="H4" t="s">
        <v>64</v>
      </c>
      <c r="I4" s="3">
        <v>46132</v>
      </c>
      <c r="J4">
        <v>32.47</v>
      </c>
      <c r="L4" t="s">
        <v>108</v>
      </c>
    </row>
    <row r="5" spans="1:12" x14ac:dyDescent="0.2">
      <c r="A5">
        <v>81</v>
      </c>
      <c r="B5">
        <v>3031</v>
      </c>
      <c r="D5" t="s">
        <v>11</v>
      </c>
      <c r="E5" t="s">
        <v>109</v>
      </c>
      <c r="F5" t="s">
        <v>102</v>
      </c>
      <c r="G5" t="s">
        <v>32</v>
      </c>
      <c r="H5" t="s">
        <v>61</v>
      </c>
      <c r="I5" s="3">
        <v>46132</v>
      </c>
      <c r="J5">
        <v>32.450000000000003</v>
      </c>
      <c r="K5" t="s">
        <v>113</v>
      </c>
    </row>
    <row r="6" spans="1:12" x14ac:dyDescent="0.2">
      <c r="A6">
        <v>31</v>
      </c>
      <c r="B6">
        <v>224</v>
      </c>
      <c r="D6" t="s">
        <v>7</v>
      </c>
      <c r="E6" t="s">
        <v>109</v>
      </c>
      <c r="F6" t="s">
        <v>102</v>
      </c>
      <c r="G6" t="s">
        <v>8</v>
      </c>
      <c r="H6" t="s">
        <v>63</v>
      </c>
      <c r="I6" s="3">
        <v>46336</v>
      </c>
      <c r="J6">
        <v>19.13</v>
      </c>
      <c r="K6" t="s">
        <v>113</v>
      </c>
    </row>
    <row r="7" spans="1:12" x14ac:dyDescent="0.2">
      <c r="A7">
        <v>109</v>
      </c>
      <c r="B7">
        <v>3992</v>
      </c>
      <c r="D7" t="s">
        <v>11</v>
      </c>
      <c r="E7" t="s">
        <v>109</v>
      </c>
      <c r="F7" t="s">
        <v>101</v>
      </c>
      <c r="G7" t="s">
        <v>57</v>
      </c>
      <c r="H7" t="s">
        <v>60</v>
      </c>
      <c r="I7" s="3">
        <v>46132</v>
      </c>
      <c r="J7">
        <v>18.93</v>
      </c>
    </row>
    <row r="8" spans="1:12" x14ac:dyDescent="0.2">
      <c r="A8">
        <v>106</v>
      </c>
      <c r="B8">
        <v>4258</v>
      </c>
      <c r="D8" t="s">
        <v>6</v>
      </c>
      <c r="E8" t="s">
        <v>109</v>
      </c>
      <c r="F8" t="s">
        <v>46</v>
      </c>
      <c r="G8" t="s">
        <v>55</v>
      </c>
      <c r="H8" t="s">
        <v>67</v>
      </c>
      <c r="I8" s="3">
        <v>46162</v>
      </c>
      <c r="J8">
        <v>18.739999999999998</v>
      </c>
    </row>
    <row r="9" spans="1:12" x14ac:dyDescent="0.2">
      <c r="A9">
        <v>33</v>
      </c>
      <c r="B9">
        <v>598</v>
      </c>
      <c r="D9" t="s">
        <v>9</v>
      </c>
      <c r="E9" t="s">
        <v>109</v>
      </c>
      <c r="F9" t="s">
        <v>35</v>
      </c>
      <c r="G9" t="s">
        <v>10</v>
      </c>
      <c r="H9" t="s">
        <v>62</v>
      </c>
      <c r="I9" s="3">
        <v>46361</v>
      </c>
      <c r="J9">
        <v>15.34</v>
      </c>
    </row>
    <row r="10" spans="1:12" x14ac:dyDescent="0.2">
      <c r="A10">
        <v>100</v>
      </c>
      <c r="B10">
        <v>4321</v>
      </c>
      <c r="D10" t="s">
        <v>17</v>
      </c>
      <c r="E10" t="s">
        <v>109</v>
      </c>
      <c r="F10" t="s">
        <v>35</v>
      </c>
      <c r="G10" t="s">
        <v>51</v>
      </c>
      <c r="H10" t="s">
        <v>65</v>
      </c>
      <c r="I10" s="3">
        <v>46157</v>
      </c>
      <c r="J10">
        <v>13.83</v>
      </c>
    </row>
    <row r="11" spans="1:12" x14ac:dyDescent="0.2">
      <c r="A11">
        <v>63</v>
      </c>
      <c r="B11">
        <v>5055</v>
      </c>
      <c r="D11" t="s">
        <v>6</v>
      </c>
      <c r="E11" t="s">
        <v>109</v>
      </c>
      <c r="F11" t="s">
        <v>102</v>
      </c>
      <c r="G11" t="s">
        <v>23</v>
      </c>
      <c r="H11" t="s">
        <v>66</v>
      </c>
      <c r="I11" s="3">
        <v>46162</v>
      </c>
      <c r="J11">
        <v>13.73</v>
      </c>
    </row>
    <row r="12" spans="1:12" x14ac:dyDescent="0.2">
      <c r="A12">
        <v>94</v>
      </c>
      <c r="B12">
        <v>4736</v>
      </c>
      <c r="D12" t="s">
        <v>6</v>
      </c>
      <c r="E12" t="s">
        <v>109</v>
      </c>
      <c r="F12" t="s">
        <v>46</v>
      </c>
      <c r="G12" t="s">
        <v>45</v>
      </c>
      <c r="H12" t="s">
        <v>91</v>
      </c>
      <c r="I12" s="3">
        <v>46162</v>
      </c>
      <c r="J12">
        <v>13.38</v>
      </c>
    </row>
    <row r="13" spans="1:12" x14ac:dyDescent="0.2">
      <c r="A13">
        <v>74</v>
      </c>
      <c r="B13">
        <v>628</v>
      </c>
      <c r="D13" t="s">
        <v>28</v>
      </c>
      <c r="E13" t="s">
        <v>109</v>
      </c>
      <c r="F13" t="s">
        <v>35</v>
      </c>
      <c r="G13" t="s">
        <v>29</v>
      </c>
      <c r="H13" t="s">
        <v>69</v>
      </c>
      <c r="I13" s="3">
        <v>46336</v>
      </c>
      <c r="J13">
        <v>12.82</v>
      </c>
    </row>
    <row r="14" spans="1:12" x14ac:dyDescent="0.2">
      <c r="A14">
        <v>108</v>
      </c>
      <c r="B14">
        <v>3556</v>
      </c>
      <c r="D14" t="s">
        <v>11</v>
      </c>
      <c r="E14" t="s">
        <v>109</v>
      </c>
      <c r="F14" t="s">
        <v>35</v>
      </c>
      <c r="G14" t="s">
        <v>56</v>
      </c>
      <c r="H14" t="s">
        <v>70</v>
      </c>
      <c r="I14" s="3">
        <v>46132</v>
      </c>
      <c r="J14">
        <v>12.15</v>
      </c>
    </row>
    <row r="15" spans="1:12" x14ac:dyDescent="0.2">
      <c r="A15">
        <v>65</v>
      </c>
      <c r="B15">
        <v>3623</v>
      </c>
      <c r="D15" t="s">
        <v>25</v>
      </c>
      <c r="E15" t="s">
        <v>109</v>
      </c>
      <c r="F15" t="s">
        <v>102</v>
      </c>
      <c r="G15" t="s">
        <v>26</v>
      </c>
      <c r="H15" t="s">
        <v>78</v>
      </c>
      <c r="I15" s="3">
        <v>46122</v>
      </c>
      <c r="J15">
        <v>1</v>
      </c>
      <c r="K15" t="s">
        <v>113</v>
      </c>
      <c r="L15" t="s">
        <v>114</v>
      </c>
    </row>
    <row r="16" spans="1:12" x14ac:dyDescent="0.2">
      <c r="A16">
        <v>66</v>
      </c>
      <c r="B16">
        <v>3627</v>
      </c>
      <c r="D16" t="s">
        <v>25</v>
      </c>
      <c r="E16" t="s">
        <v>109</v>
      </c>
      <c r="F16" t="s">
        <v>102</v>
      </c>
      <c r="G16" t="s">
        <v>27</v>
      </c>
      <c r="H16" t="s">
        <v>79</v>
      </c>
      <c r="I16" s="3">
        <v>46122</v>
      </c>
      <c r="J16">
        <v>1</v>
      </c>
      <c r="K16" t="s">
        <v>113</v>
      </c>
      <c r="L16" t="s">
        <v>114</v>
      </c>
    </row>
    <row r="17" spans="1:12" x14ac:dyDescent="0.2">
      <c r="A17">
        <v>82</v>
      </c>
      <c r="B17">
        <v>3034</v>
      </c>
      <c r="D17" t="s">
        <v>11</v>
      </c>
      <c r="E17" t="s">
        <v>111</v>
      </c>
      <c r="F17" t="s">
        <v>106</v>
      </c>
      <c r="G17" t="s">
        <v>33</v>
      </c>
      <c r="H17" t="s">
        <v>81</v>
      </c>
      <c r="I17" s="3">
        <v>46132</v>
      </c>
      <c r="J17">
        <v>1</v>
      </c>
      <c r="K17" t="s">
        <v>113</v>
      </c>
    </row>
    <row r="18" spans="1:12" x14ac:dyDescent="0.2">
      <c r="A18">
        <v>61</v>
      </c>
      <c r="B18">
        <v>4303</v>
      </c>
      <c r="D18" t="s">
        <v>13</v>
      </c>
      <c r="E18" t="s">
        <v>109</v>
      </c>
      <c r="F18" t="s">
        <v>35</v>
      </c>
      <c r="G18" t="s">
        <v>22</v>
      </c>
      <c r="H18" t="s">
        <v>76</v>
      </c>
      <c r="I18" s="3">
        <v>46167</v>
      </c>
      <c r="J18">
        <v>1</v>
      </c>
    </row>
    <row r="19" spans="1:12" x14ac:dyDescent="0.2">
      <c r="A19">
        <v>84</v>
      </c>
      <c r="B19">
        <v>4374</v>
      </c>
      <c r="D19" t="s">
        <v>13</v>
      </c>
      <c r="E19" t="s">
        <v>110</v>
      </c>
      <c r="F19" t="s">
        <v>105</v>
      </c>
      <c r="G19" t="s">
        <v>36</v>
      </c>
      <c r="H19" t="s">
        <v>83</v>
      </c>
      <c r="I19" s="3">
        <v>46167</v>
      </c>
      <c r="J19">
        <v>1</v>
      </c>
      <c r="K19" t="s">
        <v>113</v>
      </c>
      <c r="L19" t="s">
        <v>116</v>
      </c>
    </row>
    <row r="20" spans="1:12" x14ac:dyDescent="0.2">
      <c r="A20">
        <v>86</v>
      </c>
      <c r="B20">
        <v>4406</v>
      </c>
      <c r="D20" t="s">
        <v>13</v>
      </c>
      <c r="E20" t="s">
        <v>110</v>
      </c>
      <c r="F20" t="s">
        <v>20</v>
      </c>
      <c r="G20" t="s">
        <v>39</v>
      </c>
      <c r="H20" t="s">
        <v>85</v>
      </c>
      <c r="I20" s="3">
        <v>46167</v>
      </c>
      <c r="J20">
        <v>1</v>
      </c>
      <c r="K20" t="s">
        <v>113</v>
      </c>
      <c r="L20" t="s">
        <v>116</v>
      </c>
    </row>
    <row r="21" spans="1:12" x14ac:dyDescent="0.2">
      <c r="A21">
        <v>32</v>
      </c>
      <c r="B21">
        <v>221</v>
      </c>
      <c r="D21" t="s">
        <v>7</v>
      </c>
      <c r="E21" t="s">
        <v>110</v>
      </c>
      <c r="F21" t="s">
        <v>104</v>
      </c>
      <c r="G21" t="s">
        <v>8</v>
      </c>
      <c r="H21" t="s">
        <v>71</v>
      </c>
      <c r="I21" s="3">
        <v>46336</v>
      </c>
      <c r="J21">
        <v>1</v>
      </c>
      <c r="K21" t="s">
        <v>113</v>
      </c>
      <c r="L21" t="s">
        <v>115</v>
      </c>
    </row>
    <row r="22" spans="1:12" x14ac:dyDescent="0.2">
      <c r="A22">
        <v>95</v>
      </c>
      <c r="B22">
        <v>3351</v>
      </c>
      <c r="D22" t="s">
        <v>25</v>
      </c>
      <c r="E22" t="s">
        <v>109</v>
      </c>
      <c r="F22" t="s">
        <v>103</v>
      </c>
      <c r="G22" t="s">
        <v>47</v>
      </c>
      <c r="H22" t="s">
        <v>92</v>
      </c>
      <c r="I22" s="3">
        <v>46122</v>
      </c>
      <c r="L22" t="s">
        <v>117</v>
      </c>
    </row>
    <row r="23" spans="1:12" x14ac:dyDescent="0.2">
      <c r="A23">
        <v>96</v>
      </c>
      <c r="B23">
        <v>3368</v>
      </c>
      <c r="D23" t="s">
        <v>25</v>
      </c>
      <c r="E23" t="s">
        <v>109</v>
      </c>
      <c r="F23" t="s">
        <v>46</v>
      </c>
      <c r="G23" t="s">
        <v>48</v>
      </c>
      <c r="H23" t="s">
        <v>73</v>
      </c>
      <c r="I23" s="3">
        <v>46122</v>
      </c>
      <c r="L23" t="s">
        <v>117</v>
      </c>
    </row>
    <row r="24" spans="1:12" x14ac:dyDescent="0.2">
      <c r="A24">
        <v>105</v>
      </c>
      <c r="B24">
        <v>3379</v>
      </c>
      <c r="D24" t="s">
        <v>25</v>
      </c>
      <c r="E24" t="s">
        <v>110</v>
      </c>
      <c r="F24" t="s">
        <v>105</v>
      </c>
      <c r="G24" t="s">
        <v>54</v>
      </c>
      <c r="H24" t="s">
        <v>95</v>
      </c>
      <c r="I24" s="3">
        <v>46122</v>
      </c>
      <c r="L24" t="s">
        <v>117</v>
      </c>
    </row>
    <row r="25" spans="1:12" x14ac:dyDescent="0.2">
      <c r="A25">
        <v>83</v>
      </c>
      <c r="B25">
        <v>5236</v>
      </c>
      <c r="D25" t="s">
        <v>12</v>
      </c>
      <c r="E25" t="s">
        <v>109</v>
      </c>
      <c r="F25" t="s">
        <v>35</v>
      </c>
      <c r="G25" t="s">
        <v>34</v>
      </c>
      <c r="H25" t="s">
        <v>82</v>
      </c>
      <c r="I25" s="3">
        <v>46132</v>
      </c>
    </row>
    <row r="26" spans="1:12" x14ac:dyDescent="0.2">
      <c r="A26">
        <v>64</v>
      </c>
      <c r="B26">
        <v>4826</v>
      </c>
      <c r="D26" t="s">
        <v>17</v>
      </c>
      <c r="E26" t="s">
        <v>109</v>
      </c>
      <c r="F26" t="s">
        <v>102</v>
      </c>
      <c r="G26" t="s">
        <v>24</v>
      </c>
      <c r="H26" t="s">
        <v>77</v>
      </c>
      <c r="I26" s="3">
        <v>46157</v>
      </c>
    </row>
    <row r="27" spans="1:12" x14ac:dyDescent="0.2">
      <c r="A27">
        <v>85</v>
      </c>
      <c r="B27">
        <v>4382</v>
      </c>
      <c r="D27" t="s">
        <v>17</v>
      </c>
      <c r="E27" t="s">
        <v>110</v>
      </c>
      <c r="F27" t="s">
        <v>38</v>
      </c>
      <c r="G27" t="s">
        <v>37</v>
      </c>
      <c r="H27" t="s">
        <v>84</v>
      </c>
      <c r="I27" s="3">
        <v>46157</v>
      </c>
    </row>
    <row r="28" spans="1:12" x14ac:dyDescent="0.2">
      <c r="A28">
        <v>88</v>
      </c>
      <c r="B28">
        <v>4501</v>
      </c>
      <c r="D28" t="s">
        <v>17</v>
      </c>
      <c r="E28" t="s">
        <v>109</v>
      </c>
      <c r="F28" t="s">
        <v>102</v>
      </c>
      <c r="G28" t="s">
        <v>41</v>
      </c>
      <c r="H28" t="s">
        <v>87</v>
      </c>
      <c r="I28" s="3">
        <v>46157</v>
      </c>
    </row>
    <row r="29" spans="1:12" x14ac:dyDescent="0.2">
      <c r="A29">
        <v>91</v>
      </c>
      <c r="B29">
        <v>4548</v>
      </c>
      <c r="D29" t="s">
        <v>17</v>
      </c>
      <c r="E29" t="s">
        <v>109</v>
      </c>
      <c r="F29" t="s">
        <v>101</v>
      </c>
      <c r="G29" t="s">
        <v>44</v>
      </c>
      <c r="H29" t="s">
        <v>90</v>
      </c>
      <c r="I29" s="3">
        <v>46157</v>
      </c>
    </row>
    <row r="30" spans="1:12" x14ac:dyDescent="0.2">
      <c r="A30">
        <v>98</v>
      </c>
      <c r="B30">
        <v>4192</v>
      </c>
      <c r="D30" t="s">
        <v>17</v>
      </c>
      <c r="E30" t="s">
        <v>109</v>
      </c>
      <c r="F30" t="s">
        <v>102</v>
      </c>
      <c r="G30" t="s">
        <v>49</v>
      </c>
      <c r="H30" t="s">
        <v>93</v>
      </c>
      <c r="I30" s="3">
        <v>46157</v>
      </c>
    </row>
    <row r="31" spans="1:12" x14ac:dyDescent="0.2">
      <c r="A31">
        <v>99</v>
      </c>
      <c r="B31">
        <v>4254</v>
      </c>
      <c r="D31" t="s">
        <v>17</v>
      </c>
      <c r="E31" t="s">
        <v>109</v>
      </c>
      <c r="F31" t="s">
        <v>35</v>
      </c>
      <c r="G31" t="s">
        <v>50</v>
      </c>
      <c r="H31" t="s">
        <v>87</v>
      </c>
      <c r="I31" s="3">
        <v>46157</v>
      </c>
    </row>
    <row r="32" spans="1:12" x14ac:dyDescent="0.2">
      <c r="A32">
        <v>49</v>
      </c>
      <c r="B32">
        <v>4472</v>
      </c>
      <c r="D32" t="s">
        <v>13</v>
      </c>
      <c r="E32" t="s">
        <v>110</v>
      </c>
      <c r="F32" t="s">
        <v>15</v>
      </c>
      <c r="G32" t="s">
        <v>14</v>
      </c>
      <c r="H32" t="s">
        <v>72</v>
      </c>
      <c r="I32" s="3">
        <v>46167</v>
      </c>
    </row>
    <row r="33" spans="1:12" x14ac:dyDescent="0.2">
      <c r="A33">
        <v>58</v>
      </c>
      <c r="B33">
        <v>4579</v>
      </c>
      <c r="D33" t="s">
        <v>13</v>
      </c>
      <c r="E33" t="s">
        <v>109</v>
      </c>
      <c r="F33" t="s">
        <v>102</v>
      </c>
      <c r="G33" t="s">
        <v>18</v>
      </c>
      <c r="H33" t="s">
        <v>73</v>
      </c>
      <c r="I33" s="3">
        <v>46167</v>
      </c>
      <c r="L33" t="s">
        <v>118</v>
      </c>
    </row>
    <row r="34" spans="1:12" x14ac:dyDescent="0.2">
      <c r="A34">
        <v>59</v>
      </c>
      <c r="B34">
        <v>4621</v>
      </c>
      <c r="D34" t="s">
        <v>13</v>
      </c>
      <c r="E34" t="s">
        <v>110</v>
      </c>
      <c r="F34" t="s">
        <v>20</v>
      </c>
      <c r="G34" t="s">
        <v>19</v>
      </c>
      <c r="H34" t="s">
        <v>74</v>
      </c>
      <c r="I34" s="3">
        <v>46167</v>
      </c>
      <c r="L34" t="s">
        <v>118</v>
      </c>
    </row>
    <row r="35" spans="1:12" x14ac:dyDescent="0.2">
      <c r="A35">
        <v>60</v>
      </c>
      <c r="B35">
        <v>4649</v>
      </c>
      <c r="D35" t="s">
        <v>13</v>
      </c>
      <c r="E35" t="s">
        <v>110</v>
      </c>
      <c r="F35" t="s">
        <v>105</v>
      </c>
      <c r="G35" t="s">
        <v>21</v>
      </c>
      <c r="H35" t="s">
        <v>75</v>
      </c>
      <c r="I35" s="3">
        <v>46167</v>
      </c>
      <c r="L35" t="s">
        <v>118</v>
      </c>
    </row>
    <row r="36" spans="1:12" x14ac:dyDescent="0.2">
      <c r="A36">
        <v>87</v>
      </c>
      <c r="B36">
        <v>4486</v>
      </c>
      <c r="D36" t="s">
        <v>13</v>
      </c>
      <c r="E36" t="s">
        <v>110</v>
      </c>
      <c r="F36" t="s">
        <v>105</v>
      </c>
      <c r="G36" t="s">
        <v>40</v>
      </c>
      <c r="H36" t="s">
        <v>86</v>
      </c>
      <c r="I36" s="3">
        <v>46167</v>
      </c>
    </row>
    <row r="37" spans="1:12" x14ac:dyDescent="0.2">
      <c r="A37">
        <v>89</v>
      </c>
      <c r="B37">
        <v>4552</v>
      </c>
      <c r="D37" t="s">
        <v>13</v>
      </c>
      <c r="E37" t="s">
        <v>110</v>
      </c>
      <c r="F37" t="s">
        <v>104</v>
      </c>
      <c r="G37" t="s">
        <v>42</v>
      </c>
      <c r="H37" t="s">
        <v>88</v>
      </c>
      <c r="I37" s="3">
        <v>46167</v>
      </c>
    </row>
    <row r="38" spans="1:12" x14ac:dyDescent="0.2">
      <c r="A38">
        <v>90</v>
      </c>
      <c r="B38">
        <v>4569</v>
      </c>
      <c r="D38" t="s">
        <v>13</v>
      </c>
      <c r="E38" t="s">
        <v>109</v>
      </c>
      <c r="F38" t="s">
        <v>102</v>
      </c>
      <c r="G38" t="s">
        <v>43</v>
      </c>
      <c r="H38" t="s">
        <v>89</v>
      </c>
      <c r="I38" s="3">
        <v>46167</v>
      </c>
    </row>
    <row r="39" spans="1:12" x14ac:dyDescent="0.2">
      <c r="A39">
        <v>104</v>
      </c>
      <c r="B39">
        <v>4594</v>
      </c>
      <c r="D39" t="s">
        <v>13</v>
      </c>
      <c r="E39" t="s">
        <v>109</v>
      </c>
      <c r="F39" t="s">
        <v>102</v>
      </c>
      <c r="G39" t="s">
        <v>53</v>
      </c>
      <c r="H39" t="s">
        <v>94</v>
      </c>
      <c r="I39" s="3">
        <v>46167</v>
      </c>
    </row>
    <row r="40" spans="1:12" x14ac:dyDescent="0.2">
      <c r="A40">
        <v>110</v>
      </c>
      <c r="B40">
        <v>205</v>
      </c>
      <c r="D40" t="s">
        <v>7</v>
      </c>
      <c r="E40" t="s">
        <v>110</v>
      </c>
      <c r="F40" t="s">
        <v>107</v>
      </c>
      <c r="G40" t="s">
        <v>58</v>
      </c>
      <c r="H40" t="s">
        <v>96</v>
      </c>
      <c r="I40" s="3">
        <v>46336</v>
      </c>
    </row>
    <row r="41" spans="1:12" x14ac:dyDescent="0.2">
      <c r="A41">
        <v>77</v>
      </c>
      <c r="B41">
        <v>1068</v>
      </c>
      <c r="D41" t="s">
        <v>30</v>
      </c>
      <c r="E41" t="s">
        <v>109</v>
      </c>
      <c r="F41" t="s">
        <v>46</v>
      </c>
      <c r="G41" t="s">
        <v>31</v>
      </c>
      <c r="H41" t="s">
        <v>80</v>
      </c>
      <c r="I41" s="3">
        <v>46356</v>
      </c>
    </row>
  </sheetData>
  <autoFilter ref="A1:L41" xr:uid="{97974F8C-0D71-2C4F-8324-5DA19DE1A518}">
    <sortState xmlns:xlrd2="http://schemas.microsoft.com/office/spreadsheetml/2017/richdata2" ref="A2:L41">
      <sortCondition descending="1" ref="J1:J41"/>
    </sortState>
  </autoFilter>
  <conditionalFormatting sqref="J1:J1048576 K1:L1 K36:K37 K17:K18 K13:L14 K20:L20 K22:L22">
    <cfRule type="colorScale" priority="1">
      <colorScale>
        <cfvo type="min"/>
        <cfvo type="max"/>
        <color rgb="FFFCFCFF"/>
        <color rgb="FF0070C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Messier-Objects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 T.</dc:creator>
  <cp:lastModifiedBy>Trent T.</cp:lastModifiedBy>
  <dcterms:created xsi:type="dcterms:W3CDTF">2026-03-17T03:41:36Z</dcterms:created>
  <dcterms:modified xsi:type="dcterms:W3CDTF">2026-06-15T02:34:33Z</dcterms:modified>
</cp:coreProperties>
</file>