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300"/>
  </bookViews>
  <sheets>
    <sheet name="Marking Scheme" sheetId="1" r:id="rId1"/>
    <sheet name="Calculations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<sst xmlns="http://schemas.openxmlformats.org/spreadsheetml/2006/main" count="269" uniqueCount="79">
  <si>
    <t>39 IT Network Systems Administration</t>
  </si>
  <si>
    <t>Sub
Criterion
ID</t>
  </si>
  <si>
    <t>Sub Criterion
Name or Description</t>
  </si>
  <si>
    <t>Day of Marking</t>
  </si>
  <si>
    <t>Aspect
Type
M = Meas
J = Judg</t>
  </si>
  <si>
    <t>Aspect - Description</t>
  </si>
  <si>
    <t>Judg Score</t>
  </si>
  <si>
    <t>Extra Aspect Description (Meas or Judg)
OR
Judgement Score Description (Judg only)</t>
  </si>
  <si>
    <t>Requirement
(Measurement Only)</t>
  </si>
  <si>
    <t>WSOS Section</t>
  </si>
  <si>
    <t>Calculation Row 
(Export only)</t>
  </si>
  <si>
    <t>Max
Mark</t>
  </si>
  <si>
    <t>Criterion A</t>
  </si>
  <si>
    <t>Total
Mark</t>
  </si>
  <si>
    <t>A1</t>
  </si>
  <si>
    <t>ISP</t>
  </si>
  <si>
    <t/>
  </si>
  <si>
    <t>M</t>
  </si>
  <si>
    <t>Hostname and IP Address</t>
  </si>
  <si>
    <t>System setup</t>
  </si>
  <si>
    <t>Routing</t>
  </si>
  <si>
    <t>DHCP Service</t>
  </si>
  <si>
    <t>A2</t>
  </si>
  <si>
    <t>server</t>
  </si>
  <si>
    <t>DNS Service</t>
  </si>
  <si>
    <t>NTP Service</t>
  </si>
  <si>
    <t>A3</t>
  </si>
  <si>
    <t>router.wsc2024.org</t>
  </si>
  <si>
    <t>iptables default policy</t>
  </si>
  <si>
    <t>iptables table filter INPUT</t>
  </si>
  <si>
    <t>iptables table filter FORWARD</t>
  </si>
  <si>
    <t>iptables table nat</t>
  </si>
  <si>
    <t>RAVPN Service</t>
  </si>
  <si>
    <t>Ansible Playbook 1</t>
  </si>
  <si>
    <t>Ansible Playbook 2</t>
  </si>
  <si>
    <t>Ansible Playbook 3</t>
  </si>
  <si>
    <t>Ansible Playbook 4</t>
  </si>
  <si>
    <t>A4</t>
  </si>
  <si>
    <t>server1.wsc2024.org</t>
  </si>
  <si>
    <r>
      <rPr>
        <sz val="10"/>
        <rFont val="Arial"/>
        <charset val="134"/>
      </rPr>
      <t>Ansible</t>
    </r>
    <r>
      <rPr>
        <sz val="10"/>
        <rFont val="宋体"/>
        <charset val="134"/>
      </rPr>
      <t>自动化任务执行效果</t>
    </r>
    <r>
      <rPr>
        <sz val="10"/>
        <rFont val="Arial"/>
        <charset val="134"/>
      </rPr>
      <t>1</t>
    </r>
  </si>
  <si>
    <t>Ansible自动化任务执行效果2</t>
  </si>
  <si>
    <t>Ansible自动化任务执行效果3</t>
  </si>
  <si>
    <t>Ansible自动化任务执行效果4</t>
  </si>
  <si>
    <t>Ansible自动化任务执行效果5</t>
  </si>
  <si>
    <t>A5</t>
  </si>
  <si>
    <t>server2.wsc2024.org</t>
  </si>
  <si>
    <t>A6</t>
  </si>
  <si>
    <t>server3.wsc2024.org</t>
  </si>
  <si>
    <t>SSL/TLS Cert</t>
  </si>
  <si>
    <t>Web Services</t>
  </si>
  <si>
    <t>Web: Logging Record</t>
  </si>
  <si>
    <t>e-Mail Services</t>
  </si>
  <si>
    <t>A7</t>
  </si>
  <si>
    <t>server4.wsc2024.org</t>
  </si>
  <si>
    <t>Raid</t>
  </si>
  <si>
    <t>LVM</t>
  </si>
  <si>
    <t>LVM: Mount</t>
  </si>
  <si>
    <t>NFS Service</t>
  </si>
  <si>
    <t>Mariadb Service</t>
  </si>
  <si>
    <t>Mariadb: databases</t>
  </si>
  <si>
    <t>A8</t>
  </si>
  <si>
    <t>remote</t>
  </si>
  <si>
    <t>Hostname and IP Address(DHCP)</t>
  </si>
  <si>
    <t>NTP Sync</t>
  </si>
  <si>
    <t>DNS: Resolve</t>
  </si>
  <si>
    <t>DNS: MX Record</t>
  </si>
  <si>
    <t>DNS: Illegal domain name</t>
  </si>
  <si>
    <t>Web: http to https</t>
  </si>
  <si>
    <t>Web: any domain redirect</t>
  </si>
  <si>
    <t>Web: security reinforce</t>
  </si>
  <si>
    <t>Web: https://www.wsc2024.org</t>
  </si>
  <si>
    <t>Web: publish an article</t>
  </si>
  <si>
    <t>Web: webpage authorized</t>
  </si>
  <si>
    <t>Web: https://docs.wsc2024.org</t>
  </si>
  <si>
    <t>Iptables: test ping</t>
  </si>
  <si>
    <t>e-Mail: SSL/TLS</t>
  </si>
  <si>
    <t>e-Mail: WebMail</t>
  </si>
  <si>
    <t>Remote VPN: Connect VPN</t>
  </si>
  <si>
    <t>Remote VPN: Access Authorization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</si>
</sst>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8">
    <font>
      <sz val="10"/>
      <color theme="1"/>
      <name val="Arial"/>
      <charset val="134"/>
    </font>
    <font>
      <sz val="18"/>
      <color indexed="9"/>
      <name val="Arial"/>
      <charset val="134"/>
    </font>
    <font>
      <sz val="10"/>
      <name val="Arial"/>
      <charset val="134"/>
    </font>
    <font>
      <sz val="10"/>
      <color indexed="9"/>
      <name val="Arial"/>
      <charset val="134"/>
    </font>
    <font>
      <sz val="10"/>
      <name val="宋体"/>
      <charset val="134"/>
    </font>
    <font>
      <sz val="16"/>
      <name val="Arial"/>
      <charset val="134"/>
    </font>
    <font>
      <sz val="16"/>
      <color indexed="8"/>
      <name val="Arial"/>
      <charset val="134"/>
    </font>
    <font>
      <sz val="10"/>
      <color rgb="FFFF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auto="1"/>
      </left>
      <right style="medium">
        <color indexed="8"/>
      </right>
      <top/>
      <bottom style="medium">
        <color auto="1"/>
      </bottom>
      <diagonal/>
    </border>
    <border>
      <left/>
      <right style="medium">
        <color indexed="8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8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13" applyNumberFormat="0" applyAlignment="0" applyProtection="0">
      <alignment vertical="center"/>
    </xf>
    <xf numFmtId="0" fontId="18" fillId="6" borderId="14" applyNumberFormat="0" applyAlignment="0" applyProtection="0">
      <alignment vertical="center"/>
    </xf>
    <xf numFmtId="0" fontId="19" fillId="6" borderId="13" applyNumberFormat="0" applyAlignment="0" applyProtection="0">
      <alignment vertical="center"/>
    </xf>
    <xf numFmtId="0" fontId="20" fillId="7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48">
    <xf numFmtId="0" fontId="0" fillId="0" borderId="0" xfId="0"/>
    <xf numFmtId="0" fontId="0" fillId="0" borderId="1" xfId="0" applyFont="1" applyFill="1" applyBorder="1"/>
    <xf numFmtId="0" fontId="0" fillId="0" borderId="0" xfId="0" applyAlignment="1">
      <alignment horizontal="left" vertical="center"/>
    </xf>
    <xf numFmtId="0" fontId="0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0" fontId="4" fillId="0" borderId="7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Border="1"/>
    <xf numFmtId="0" fontId="0" fillId="0" borderId="0" xfId="0" applyFont="1"/>
    <xf numFmtId="0" fontId="0" fillId="0" borderId="0" xfId="0" applyBorder="1"/>
    <xf numFmtId="0" fontId="0" fillId="0" borderId="8" xfId="0" applyFont="1" applyFill="1" applyBorder="1"/>
    <xf numFmtId="0" fontId="7" fillId="0" borderId="7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0" fillId="0" borderId="0" xfId="0" applyFont="1" applyBorder="1" applyAlignment="1">
      <alignment vertical="center"/>
    </xf>
    <xf numFmtId="0" fontId="2" fillId="0" borderId="0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A86"/>
  <sheetViews>
    <sheetView tabSelected="1" zoomScale="70" zoomScaleNormal="70" workbookViewId="0">
      <selection activeCell="L7" sqref="L7"/>
    </sheetView>
  </sheetViews>
  <sheetFormatPr defaultColWidth="8.87962962962963" defaultRowHeight="13.2"/>
  <cols>
    <col min="1" max="1" width="7.66666666666667" customWidth="1"/>
    <col min="2" max="2" width="33.037037037037" customWidth="1"/>
    <col min="3" max="3" width="8.68518518518519" customWidth="1"/>
    <col min="4" max="4" width="15.5092592592593" customWidth="1"/>
    <col min="5" max="5" width="52.1111111111111" customWidth="1"/>
    <col min="6" max="6" width="9.17592592592593" customWidth="1"/>
    <col min="7" max="7" width="88.6666666666667" style="2" customWidth="1"/>
    <col min="8" max="8" width="85.4814814814815" style="3" customWidth="1"/>
    <col min="9" max="9" width="11.3333333333333" customWidth="1"/>
    <col min="10" max="11" width="10.6666666666667" customWidth="1"/>
    <col min="12" max="12" width="36.3333333333333" customWidth="1"/>
    <col min="14" max="14" width="10.6666666666667" customWidth="1"/>
  </cols>
  <sheetData>
    <row r="1" customFormat="1" ht="48.95" customHeight="1" spans="1:1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28"/>
    </row>
    <row r="2" customFormat="1" ht="36" customHeight="1" spans="3:10">
      <c r="C2" s="6"/>
      <c r="E2" s="6"/>
      <c r="J2" s="6"/>
    </row>
    <row r="3" ht="67" customHeight="1" spans="1:14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29" t="s">
        <v>12</v>
      </c>
      <c r="M3" s="30" t="s">
        <v>13</v>
      </c>
      <c r="N3" s="31">
        <f>SUM(K4:K74)</f>
        <v>35</v>
      </c>
    </row>
    <row r="4" ht="50" customHeight="1" spans="1:11">
      <c r="A4" s="8" t="s">
        <v>14</v>
      </c>
      <c r="B4" s="9" t="s">
        <v>15</v>
      </c>
      <c r="C4" s="9"/>
      <c r="D4" s="9" t="s">
        <v>16</v>
      </c>
      <c r="E4" s="9" t="s">
        <v>16</v>
      </c>
      <c r="F4" s="9" t="s">
        <v>16</v>
      </c>
      <c r="G4" s="9" t="s">
        <v>16</v>
      </c>
      <c r="H4" s="9" t="s">
        <v>16</v>
      </c>
      <c r="I4" s="9" t="s">
        <v>16</v>
      </c>
      <c r="J4" s="9"/>
      <c r="K4" s="9" t="s">
        <v>16</v>
      </c>
    </row>
    <row r="5" customFormat="1" ht="50" customHeight="1" spans="1:11">
      <c r="A5" s="10" t="s">
        <v>16</v>
      </c>
      <c r="B5" s="11" t="s">
        <v>16</v>
      </c>
      <c r="C5" s="12"/>
      <c r="D5" s="10" t="s">
        <v>17</v>
      </c>
      <c r="E5" s="11" t="s">
        <v>18</v>
      </c>
      <c r="F5" s="10" t="s">
        <v>16</v>
      </c>
      <c r="G5" s="13"/>
      <c r="H5" s="13"/>
      <c r="I5" s="10"/>
      <c r="J5" s="32"/>
      <c r="K5" s="33">
        <v>0.4</v>
      </c>
    </row>
    <row r="6" customFormat="1" ht="50" customHeight="1" spans="1:26">
      <c r="A6" s="14"/>
      <c r="B6" s="15"/>
      <c r="C6" s="16"/>
      <c r="D6" s="17" t="s">
        <v>17</v>
      </c>
      <c r="E6" s="18" t="s">
        <v>19</v>
      </c>
      <c r="F6" s="17"/>
      <c r="G6" s="19"/>
      <c r="H6" s="19"/>
      <c r="I6" s="14"/>
      <c r="J6" s="34"/>
      <c r="K6" s="33">
        <v>0.4</v>
      </c>
      <c r="S6" s="38"/>
      <c r="T6" s="38"/>
      <c r="U6" s="38"/>
      <c r="V6" s="38"/>
      <c r="W6" s="38"/>
      <c r="X6" s="38"/>
      <c r="Y6" s="38"/>
      <c r="Z6" s="38"/>
    </row>
    <row r="7" s="1" customFormat="1" ht="50" customHeight="1" spans="1:27">
      <c r="A7" s="20" t="s">
        <v>16</v>
      </c>
      <c r="B7" s="21" t="s">
        <v>16</v>
      </c>
      <c r="C7" s="20"/>
      <c r="D7" s="20" t="s">
        <v>17</v>
      </c>
      <c r="E7" s="21" t="s">
        <v>20</v>
      </c>
      <c r="F7" s="21" t="s">
        <v>16</v>
      </c>
      <c r="G7" s="21"/>
      <c r="H7" s="22"/>
      <c r="I7" s="21"/>
      <c r="J7" s="35"/>
      <c r="K7" s="33">
        <v>0.4</v>
      </c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9"/>
    </row>
    <row r="8" s="1" customFormat="1" ht="50" customHeight="1" spans="1:27">
      <c r="A8" s="20"/>
      <c r="B8" s="21"/>
      <c r="C8" s="20"/>
      <c r="D8" s="20" t="s">
        <v>17</v>
      </c>
      <c r="E8" s="21" t="s">
        <v>21</v>
      </c>
      <c r="F8" s="21"/>
      <c r="G8" s="23"/>
      <c r="H8" s="24"/>
      <c r="I8" s="21"/>
      <c r="J8" s="35"/>
      <c r="K8" s="33">
        <v>0.4</v>
      </c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9"/>
    </row>
    <row r="9" customFormat="1" ht="50" customHeight="1" spans="1:26">
      <c r="A9" s="8" t="s">
        <v>22</v>
      </c>
      <c r="B9" s="9" t="s">
        <v>23</v>
      </c>
      <c r="C9" s="9"/>
      <c r="D9" s="9" t="s">
        <v>16</v>
      </c>
      <c r="E9" s="9" t="s">
        <v>16</v>
      </c>
      <c r="F9" s="9" t="s">
        <v>16</v>
      </c>
      <c r="G9" s="9"/>
      <c r="H9" s="9"/>
      <c r="I9" s="9" t="s">
        <v>16</v>
      </c>
      <c r="J9" s="9"/>
      <c r="K9" s="9"/>
      <c r="S9" s="38"/>
      <c r="T9" s="38"/>
      <c r="U9" s="38"/>
      <c r="V9" s="38"/>
      <c r="W9" s="38"/>
      <c r="X9" s="38"/>
      <c r="Y9" s="38"/>
      <c r="Z9" s="38"/>
    </row>
    <row r="10" customFormat="1" ht="50" customHeight="1" spans="1:26">
      <c r="A10" s="10" t="s">
        <v>16</v>
      </c>
      <c r="B10" s="11" t="s">
        <v>16</v>
      </c>
      <c r="C10" s="12"/>
      <c r="D10" s="10" t="s">
        <v>17</v>
      </c>
      <c r="E10" s="11" t="s">
        <v>18</v>
      </c>
      <c r="F10" s="10" t="s">
        <v>16</v>
      </c>
      <c r="G10" s="13"/>
      <c r="H10" s="13"/>
      <c r="I10" s="10"/>
      <c r="J10" s="32"/>
      <c r="K10" s="33">
        <v>0.4</v>
      </c>
      <c r="S10" s="38"/>
      <c r="T10" s="38"/>
      <c r="U10" s="38"/>
      <c r="V10" s="38"/>
      <c r="W10" s="38"/>
      <c r="X10" s="38"/>
      <c r="Y10" s="38"/>
      <c r="Z10" s="38"/>
    </row>
    <row r="11" customFormat="1" ht="50" customHeight="1" spans="1:26">
      <c r="A11" s="14"/>
      <c r="B11" s="15"/>
      <c r="C11" s="16"/>
      <c r="D11" s="17" t="s">
        <v>17</v>
      </c>
      <c r="E11" s="18" t="s">
        <v>19</v>
      </c>
      <c r="F11" s="17"/>
      <c r="G11" s="19"/>
      <c r="H11" s="19"/>
      <c r="I11" s="14"/>
      <c r="J11" s="34"/>
      <c r="K11" s="33">
        <v>0.4</v>
      </c>
      <c r="S11" s="38"/>
      <c r="T11" s="38"/>
      <c r="U11" s="38"/>
      <c r="V11" s="38"/>
      <c r="W11" s="38"/>
      <c r="X11" s="38"/>
      <c r="Y11" s="38"/>
      <c r="Z11" s="38"/>
    </row>
    <row r="12" s="1" customFormat="1" ht="50" customHeight="1" spans="1:27">
      <c r="A12" s="20" t="s">
        <v>16</v>
      </c>
      <c r="B12" s="21"/>
      <c r="C12" s="20"/>
      <c r="D12" s="20" t="s">
        <v>17</v>
      </c>
      <c r="E12" s="21" t="s">
        <v>24</v>
      </c>
      <c r="F12" s="21" t="s">
        <v>16</v>
      </c>
      <c r="G12" s="23"/>
      <c r="H12" s="23"/>
      <c r="I12" s="21"/>
      <c r="J12" s="35"/>
      <c r="K12" s="33">
        <v>0.4</v>
      </c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9"/>
    </row>
    <row r="13" s="1" customFormat="1" ht="50" customHeight="1" spans="1:27">
      <c r="A13" s="20"/>
      <c r="B13" s="21"/>
      <c r="C13" s="20"/>
      <c r="D13" s="20" t="s">
        <v>17</v>
      </c>
      <c r="E13" s="21" t="s">
        <v>25</v>
      </c>
      <c r="F13" s="21"/>
      <c r="G13" s="21"/>
      <c r="H13" s="21"/>
      <c r="I13" s="21"/>
      <c r="J13" s="35"/>
      <c r="K13" s="33">
        <v>0.4</v>
      </c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9"/>
    </row>
    <row r="14" customFormat="1" ht="50" customHeight="1" spans="1:26">
      <c r="A14" s="8" t="s">
        <v>26</v>
      </c>
      <c r="B14" s="9" t="s">
        <v>27</v>
      </c>
      <c r="C14" s="9"/>
      <c r="D14" s="9" t="s">
        <v>16</v>
      </c>
      <c r="E14" s="9" t="s">
        <v>16</v>
      </c>
      <c r="F14" s="9" t="s">
        <v>16</v>
      </c>
      <c r="G14" s="9"/>
      <c r="H14" s="9"/>
      <c r="I14" s="9" t="s">
        <v>16</v>
      </c>
      <c r="J14" s="9"/>
      <c r="K14" s="9"/>
      <c r="S14" s="38"/>
      <c r="T14" s="38"/>
      <c r="U14" s="38"/>
      <c r="V14" s="38"/>
      <c r="W14" s="38"/>
      <c r="X14" s="38"/>
      <c r="Y14" s="38"/>
      <c r="Z14" s="38"/>
    </row>
    <row r="15" customFormat="1" ht="50" customHeight="1" spans="1:26">
      <c r="A15" s="10" t="s">
        <v>16</v>
      </c>
      <c r="B15" s="11"/>
      <c r="C15" s="12"/>
      <c r="D15" s="10" t="s">
        <v>17</v>
      </c>
      <c r="E15" s="11" t="s">
        <v>18</v>
      </c>
      <c r="F15" s="10" t="s">
        <v>16</v>
      </c>
      <c r="G15" s="13"/>
      <c r="H15" s="13"/>
      <c r="I15" s="10"/>
      <c r="J15" s="32"/>
      <c r="K15" s="33">
        <v>0.4</v>
      </c>
      <c r="S15" s="38"/>
      <c r="T15" s="38"/>
      <c r="U15" s="38"/>
      <c r="V15" s="38"/>
      <c r="W15" s="38"/>
      <c r="X15" s="38"/>
      <c r="Y15" s="38"/>
      <c r="Z15" s="38"/>
    </row>
    <row r="16" customFormat="1" ht="50" customHeight="1" spans="1:11">
      <c r="A16" s="10"/>
      <c r="B16" s="11"/>
      <c r="C16" s="12"/>
      <c r="D16" s="10" t="s">
        <v>17</v>
      </c>
      <c r="E16" s="11" t="s">
        <v>19</v>
      </c>
      <c r="F16" s="10"/>
      <c r="G16" s="13"/>
      <c r="H16" s="13"/>
      <c r="I16" s="10"/>
      <c r="J16" s="32"/>
      <c r="K16" s="33">
        <v>0.4</v>
      </c>
    </row>
    <row r="17" customFormat="1" ht="50" customHeight="1" spans="1:11">
      <c r="A17" s="10" t="s">
        <v>16</v>
      </c>
      <c r="B17" s="11"/>
      <c r="C17" s="12"/>
      <c r="D17" s="10" t="s">
        <v>17</v>
      </c>
      <c r="E17" s="11" t="s">
        <v>20</v>
      </c>
      <c r="F17" s="10" t="s">
        <v>16</v>
      </c>
      <c r="G17" s="13"/>
      <c r="H17" s="22"/>
      <c r="I17" s="10"/>
      <c r="J17" s="32"/>
      <c r="K17" s="33">
        <v>0.4</v>
      </c>
    </row>
    <row r="18" customFormat="1" ht="50" customHeight="1" spans="1:11">
      <c r="A18" s="10"/>
      <c r="B18" s="11"/>
      <c r="C18" s="12"/>
      <c r="D18" s="10" t="s">
        <v>17</v>
      </c>
      <c r="E18" s="11" t="s">
        <v>28</v>
      </c>
      <c r="F18" s="10"/>
      <c r="G18" s="13"/>
      <c r="H18" s="13"/>
      <c r="I18" s="10"/>
      <c r="J18" s="32"/>
      <c r="K18" s="33">
        <v>0.5</v>
      </c>
    </row>
    <row r="19" customFormat="1" ht="50" customHeight="1" spans="1:11">
      <c r="A19" s="10"/>
      <c r="B19" s="11"/>
      <c r="C19" s="12"/>
      <c r="D19" s="10" t="s">
        <v>17</v>
      </c>
      <c r="E19" s="11" t="s">
        <v>29</v>
      </c>
      <c r="F19" s="10"/>
      <c r="G19" s="13"/>
      <c r="H19" s="25"/>
      <c r="I19" s="10"/>
      <c r="J19" s="32"/>
      <c r="K19" s="33">
        <v>0.8</v>
      </c>
    </row>
    <row r="20" customFormat="1" ht="50" customHeight="1" spans="1:11">
      <c r="A20" s="10"/>
      <c r="B20" s="11"/>
      <c r="C20" s="12"/>
      <c r="D20" s="10" t="s">
        <v>17</v>
      </c>
      <c r="E20" s="11" t="s">
        <v>30</v>
      </c>
      <c r="F20" s="10"/>
      <c r="G20" s="13"/>
      <c r="H20" s="25"/>
      <c r="I20" s="10"/>
      <c r="J20" s="32"/>
      <c r="K20" s="33">
        <v>0.8</v>
      </c>
    </row>
    <row r="21" customFormat="1" ht="50" customHeight="1" spans="1:11">
      <c r="A21" s="10"/>
      <c r="B21" s="11"/>
      <c r="C21" s="12"/>
      <c r="D21" s="10" t="s">
        <v>17</v>
      </c>
      <c r="E21" s="11" t="s">
        <v>31</v>
      </c>
      <c r="F21" s="10"/>
      <c r="G21" s="13"/>
      <c r="H21" s="25"/>
      <c r="I21" s="10"/>
      <c r="J21" s="32"/>
      <c r="K21" s="33">
        <v>0.8</v>
      </c>
    </row>
    <row r="22" customFormat="1" ht="50" customHeight="1" spans="1:11">
      <c r="A22" s="10"/>
      <c r="B22" s="11"/>
      <c r="C22" s="12"/>
      <c r="D22" s="10" t="s">
        <v>17</v>
      </c>
      <c r="E22" s="26" t="s">
        <v>32</v>
      </c>
      <c r="F22" s="27"/>
      <c r="G22" s="13"/>
      <c r="H22" s="13"/>
      <c r="I22" s="10"/>
      <c r="J22" s="32"/>
      <c r="K22" s="33">
        <v>0.4</v>
      </c>
    </row>
    <row r="23" customFormat="1" ht="50" customHeight="1" spans="1:11">
      <c r="A23" s="10"/>
      <c r="B23" s="11"/>
      <c r="C23" s="12"/>
      <c r="D23" s="10" t="s">
        <v>17</v>
      </c>
      <c r="E23" s="26" t="s">
        <v>33</v>
      </c>
      <c r="F23" s="27"/>
      <c r="G23" s="13"/>
      <c r="H23" s="25"/>
      <c r="I23" s="10"/>
      <c r="J23" s="32"/>
      <c r="K23" s="33">
        <v>0.3</v>
      </c>
    </row>
    <row r="24" customFormat="1" ht="50" customHeight="1" spans="1:11">
      <c r="A24" s="10"/>
      <c r="B24" s="11"/>
      <c r="C24" s="12"/>
      <c r="D24" s="10" t="s">
        <v>17</v>
      </c>
      <c r="E24" s="26" t="s">
        <v>34</v>
      </c>
      <c r="F24" s="27"/>
      <c r="G24" s="13"/>
      <c r="H24" s="25"/>
      <c r="I24" s="10"/>
      <c r="J24" s="32"/>
      <c r="K24" s="33">
        <v>0.3</v>
      </c>
    </row>
    <row r="25" customFormat="1" ht="50" customHeight="1" spans="1:11">
      <c r="A25" s="10"/>
      <c r="B25" s="11"/>
      <c r="C25" s="12"/>
      <c r="D25" s="10" t="s">
        <v>17</v>
      </c>
      <c r="E25" s="26" t="s">
        <v>35</v>
      </c>
      <c r="F25" s="27"/>
      <c r="G25" s="13"/>
      <c r="H25" s="25"/>
      <c r="I25" s="10"/>
      <c r="J25" s="32"/>
      <c r="K25" s="33">
        <v>0.3</v>
      </c>
    </row>
    <row r="26" customFormat="1" ht="50" customHeight="1" spans="1:11">
      <c r="A26" s="10"/>
      <c r="B26" s="11"/>
      <c r="C26" s="12"/>
      <c r="D26" s="10" t="s">
        <v>17</v>
      </c>
      <c r="E26" s="26" t="s">
        <v>36</v>
      </c>
      <c r="F26" s="27"/>
      <c r="G26" s="13"/>
      <c r="H26" s="25"/>
      <c r="I26" s="10"/>
      <c r="J26" s="32"/>
      <c r="K26" s="33">
        <v>0.3</v>
      </c>
    </row>
    <row r="27" customFormat="1" ht="50" customHeight="1" spans="1:11">
      <c r="A27" s="8" t="s">
        <v>37</v>
      </c>
      <c r="B27" s="9" t="s">
        <v>38</v>
      </c>
      <c r="C27" s="9"/>
      <c r="D27" s="9" t="s">
        <v>16</v>
      </c>
      <c r="E27" s="9" t="s">
        <v>16</v>
      </c>
      <c r="F27" s="9" t="s">
        <v>16</v>
      </c>
      <c r="G27" s="9"/>
      <c r="H27" s="9"/>
      <c r="I27" s="9" t="s">
        <v>16</v>
      </c>
      <c r="J27" s="9"/>
      <c r="K27" s="9"/>
    </row>
    <row r="28" customFormat="1" ht="50" customHeight="1" spans="1:11">
      <c r="A28" s="10" t="s">
        <v>16</v>
      </c>
      <c r="B28" s="11" t="s">
        <v>16</v>
      </c>
      <c r="C28" s="12"/>
      <c r="D28" s="10" t="s">
        <v>17</v>
      </c>
      <c r="E28" s="11" t="s">
        <v>39</v>
      </c>
      <c r="F28" s="10" t="s">
        <v>16</v>
      </c>
      <c r="G28" s="13"/>
      <c r="H28" s="13"/>
      <c r="I28" s="10"/>
      <c r="J28" s="32"/>
      <c r="K28" s="33">
        <v>1</v>
      </c>
    </row>
    <row r="29" customFormat="1" ht="50" customHeight="1" spans="1:11">
      <c r="A29" s="10" t="s">
        <v>16</v>
      </c>
      <c r="B29" s="11" t="s">
        <v>16</v>
      </c>
      <c r="C29" s="12"/>
      <c r="D29" s="10" t="s">
        <v>17</v>
      </c>
      <c r="E29" s="11" t="s">
        <v>40</v>
      </c>
      <c r="F29" s="10" t="s">
        <v>16</v>
      </c>
      <c r="G29" s="13"/>
      <c r="H29" s="13"/>
      <c r="I29" s="10"/>
      <c r="J29" s="32"/>
      <c r="K29" s="33">
        <v>1</v>
      </c>
    </row>
    <row r="30" customFormat="1" ht="50" customHeight="1" spans="1:11">
      <c r="A30" s="10" t="s">
        <v>16</v>
      </c>
      <c r="B30" s="11"/>
      <c r="C30" s="12"/>
      <c r="D30" s="10" t="s">
        <v>17</v>
      </c>
      <c r="E30" s="11" t="s">
        <v>41</v>
      </c>
      <c r="F30" s="10" t="s">
        <v>16</v>
      </c>
      <c r="G30" s="13"/>
      <c r="H30" s="13"/>
      <c r="I30" s="10"/>
      <c r="J30" s="32"/>
      <c r="K30" s="33">
        <v>1</v>
      </c>
    </row>
    <row r="31" customFormat="1" ht="50" customHeight="1" spans="1:11">
      <c r="A31" s="10" t="s">
        <v>16</v>
      </c>
      <c r="B31" s="11" t="s">
        <v>16</v>
      </c>
      <c r="C31" s="12"/>
      <c r="D31" s="10" t="s">
        <v>17</v>
      </c>
      <c r="E31" s="11" t="s">
        <v>42</v>
      </c>
      <c r="F31" s="10" t="s">
        <v>16</v>
      </c>
      <c r="G31" s="13"/>
      <c r="H31" s="26"/>
      <c r="I31" s="10"/>
      <c r="J31" s="32"/>
      <c r="K31" s="33">
        <v>1</v>
      </c>
    </row>
    <row r="32" customFormat="1" ht="50" customHeight="1" spans="1:11">
      <c r="A32" s="10" t="s">
        <v>16</v>
      </c>
      <c r="B32" s="11" t="s">
        <v>16</v>
      </c>
      <c r="C32" s="12"/>
      <c r="D32" s="10" t="s">
        <v>17</v>
      </c>
      <c r="E32" s="11" t="s">
        <v>43</v>
      </c>
      <c r="F32" s="10" t="s">
        <v>16</v>
      </c>
      <c r="G32" s="13"/>
      <c r="H32" s="13"/>
      <c r="I32" s="10"/>
      <c r="J32" s="32"/>
      <c r="K32" s="33">
        <v>1</v>
      </c>
    </row>
    <row r="33" customFormat="1" ht="50" customHeight="1" spans="1:11">
      <c r="A33" s="8" t="s">
        <v>44</v>
      </c>
      <c r="B33" s="9" t="s">
        <v>45</v>
      </c>
      <c r="C33" s="9"/>
      <c r="D33" s="9" t="s">
        <v>16</v>
      </c>
      <c r="E33" s="9" t="s">
        <v>16</v>
      </c>
      <c r="F33" s="9" t="s">
        <v>16</v>
      </c>
      <c r="G33" s="9"/>
      <c r="H33" s="9"/>
      <c r="I33" s="9" t="s">
        <v>16</v>
      </c>
      <c r="J33" s="9"/>
      <c r="K33" s="9"/>
    </row>
    <row r="34" customFormat="1" ht="50" customHeight="1" spans="1:11">
      <c r="A34" s="10" t="s">
        <v>16</v>
      </c>
      <c r="B34" s="11" t="s">
        <v>16</v>
      </c>
      <c r="C34" s="12"/>
      <c r="D34" s="10" t="s">
        <v>17</v>
      </c>
      <c r="E34" s="11" t="s">
        <v>39</v>
      </c>
      <c r="F34" s="10" t="s">
        <v>16</v>
      </c>
      <c r="G34" s="13"/>
      <c r="H34" s="13"/>
      <c r="I34" s="10"/>
      <c r="J34" s="32"/>
      <c r="K34" s="33">
        <v>1</v>
      </c>
    </row>
    <row r="35" customFormat="1" ht="50" customHeight="1" spans="1:11">
      <c r="A35" s="10" t="s">
        <v>16</v>
      </c>
      <c r="B35" s="11" t="s">
        <v>16</v>
      </c>
      <c r="C35" s="12"/>
      <c r="D35" s="10" t="s">
        <v>17</v>
      </c>
      <c r="E35" s="11" t="s">
        <v>40</v>
      </c>
      <c r="F35" s="10" t="s">
        <v>16</v>
      </c>
      <c r="G35" s="13"/>
      <c r="H35" s="13"/>
      <c r="I35" s="10"/>
      <c r="J35" s="32"/>
      <c r="K35" s="33">
        <v>1</v>
      </c>
    </row>
    <row r="36" customFormat="1" ht="50" customHeight="1" spans="1:11">
      <c r="A36" s="10" t="s">
        <v>16</v>
      </c>
      <c r="B36" s="11" t="s">
        <v>16</v>
      </c>
      <c r="C36" s="12"/>
      <c r="D36" s="10" t="s">
        <v>17</v>
      </c>
      <c r="E36" s="11" t="s">
        <v>41</v>
      </c>
      <c r="F36" s="10" t="s">
        <v>16</v>
      </c>
      <c r="G36" s="13"/>
      <c r="H36" s="13"/>
      <c r="I36" s="10"/>
      <c r="J36" s="32"/>
      <c r="K36" s="33">
        <v>1</v>
      </c>
    </row>
    <row r="37" customFormat="1" ht="50" customHeight="1" spans="1:11">
      <c r="A37" s="10" t="s">
        <v>16</v>
      </c>
      <c r="B37" s="11" t="s">
        <v>16</v>
      </c>
      <c r="C37" s="12"/>
      <c r="D37" s="10" t="s">
        <v>17</v>
      </c>
      <c r="E37" s="11" t="s">
        <v>42</v>
      </c>
      <c r="F37" s="10" t="s">
        <v>16</v>
      </c>
      <c r="G37" s="13"/>
      <c r="H37" s="26"/>
      <c r="I37" s="10"/>
      <c r="J37" s="32"/>
      <c r="K37" s="33">
        <v>1</v>
      </c>
    </row>
    <row r="38" customFormat="1" ht="50" customHeight="1" spans="1:11">
      <c r="A38" s="10"/>
      <c r="B38" s="11"/>
      <c r="C38" s="12"/>
      <c r="D38" s="10" t="s">
        <v>17</v>
      </c>
      <c r="E38" s="11" t="s">
        <v>43</v>
      </c>
      <c r="F38" s="10"/>
      <c r="G38" s="13"/>
      <c r="H38" s="13"/>
      <c r="I38" s="10"/>
      <c r="J38" s="32"/>
      <c r="K38" s="33">
        <v>1</v>
      </c>
    </row>
    <row r="39" customFormat="1" ht="50" customHeight="1" spans="1:11">
      <c r="A39" s="8" t="s">
        <v>46</v>
      </c>
      <c r="B39" s="9" t="s">
        <v>47</v>
      </c>
      <c r="C39" s="9"/>
      <c r="D39" s="9" t="s">
        <v>16</v>
      </c>
      <c r="E39" s="9" t="s">
        <v>16</v>
      </c>
      <c r="F39" s="9" t="s">
        <v>16</v>
      </c>
      <c r="G39" s="9"/>
      <c r="H39" s="9"/>
      <c r="I39" s="9" t="s">
        <v>16</v>
      </c>
      <c r="J39" s="9"/>
      <c r="K39" s="9"/>
    </row>
    <row r="40" customFormat="1" ht="50" customHeight="1" spans="1:11">
      <c r="A40" s="10" t="s">
        <v>16</v>
      </c>
      <c r="B40" s="11" t="s">
        <v>16</v>
      </c>
      <c r="C40" s="12"/>
      <c r="D40" s="10" t="s">
        <v>17</v>
      </c>
      <c r="E40" s="11" t="s">
        <v>18</v>
      </c>
      <c r="F40" s="10" t="s">
        <v>16</v>
      </c>
      <c r="G40" s="13"/>
      <c r="H40" s="13"/>
      <c r="I40" s="10"/>
      <c r="J40" s="32"/>
      <c r="K40" s="33">
        <v>0.4</v>
      </c>
    </row>
    <row r="41" customFormat="1" ht="50" customHeight="1" spans="1:11">
      <c r="A41" s="10"/>
      <c r="B41" s="11"/>
      <c r="C41" s="12"/>
      <c r="D41" s="10" t="s">
        <v>17</v>
      </c>
      <c r="E41" s="11" t="s">
        <v>19</v>
      </c>
      <c r="F41" s="10"/>
      <c r="G41" s="13"/>
      <c r="H41" s="13"/>
      <c r="I41" s="10"/>
      <c r="J41" s="32"/>
      <c r="K41" s="33">
        <v>0.4</v>
      </c>
    </row>
    <row r="42" customFormat="1" ht="50" customHeight="1" spans="1:11">
      <c r="A42" s="10" t="s">
        <v>16</v>
      </c>
      <c r="B42" s="11" t="s">
        <v>16</v>
      </c>
      <c r="C42" s="12"/>
      <c r="D42" s="10" t="s">
        <v>17</v>
      </c>
      <c r="E42" s="11" t="s">
        <v>48</v>
      </c>
      <c r="F42" s="10" t="s">
        <v>16</v>
      </c>
      <c r="G42" s="13"/>
      <c r="H42" s="13"/>
      <c r="I42" s="10"/>
      <c r="J42" s="32"/>
      <c r="K42" s="33">
        <v>0.5</v>
      </c>
    </row>
    <row r="43" customFormat="1" ht="50" customHeight="1" spans="1:11">
      <c r="A43" s="10" t="s">
        <v>16</v>
      </c>
      <c r="B43" s="11" t="s">
        <v>16</v>
      </c>
      <c r="C43" s="12"/>
      <c r="D43" s="10" t="s">
        <v>17</v>
      </c>
      <c r="E43" s="26" t="s">
        <v>49</v>
      </c>
      <c r="F43" s="27" t="s">
        <v>16</v>
      </c>
      <c r="G43" s="13"/>
      <c r="H43" s="13"/>
      <c r="I43" s="10"/>
      <c r="J43" s="32"/>
      <c r="K43" s="33">
        <v>0.6</v>
      </c>
    </row>
    <row r="44" customFormat="1" ht="50" customHeight="1" spans="1:11">
      <c r="A44" s="10"/>
      <c r="B44" s="11"/>
      <c r="C44" s="12"/>
      <c r="D44" s="10" t="s">
        <v>17</v>
      </c>
      <c r="E44" s="26" t="s">
        <v>50</v>
      </c>
      <c r="F44" s="27"/>
      <c r="G44" s="13"/>
      <c r="H44" s="13"/>
      <c r="I44" s="10"/>
      <c r="J44" s="32"/>
      <c r="K44" s="33">
        <v>0.5</v>
      </c>
    </row>
    <row r="45" customFormat="1" ht="50" customHeight="1" spans="1:11">
      <c r="A45" s="10" t="s">
        <v>16</v>
      </c>
      <c r="B45" s="11" t="s">
        <v>16</v>
      </c>
      <c r="C45" s="12"/>
      <c r="D45" s="10" t="s">
        <v>17</v>
      </c>
      <c r="E45" s="26" t="s">
        <v>51</v>
      </c>
      <c r="F45" s="27" t="s">
        <v>16</v>
      </c>
      <c r="G45" s="13"/>
      <c r="H45" s="13"/>
      <c r="I45" s="10"/>
      <c r="J45" s="32"/>
      <c r="K45" s="33">
        <v>0.6</v>
      </c>
    </row>
    <row r="46" customFormat="1" ht="50" customHeight="1" spans="1:11">
      <c r="A46" s="8" t="s">
        <v>52</v>
      </c>
      <c r="B46" s="9" t="s">
        <v>53</v>
      </c>
      <c r="C46" s="9"/>
      <c r="D46" s="9" t="s">
        <v>16</v>
      </c>
      <c r="E46" s="9" t="s">
        <v>16</v>
      </c>
      <c r="F46" s="9" t="s">
        <v>16</v>
      </c>
      <c r="G46" s="9"/>
      <c r="H46" s="9"/>
      <c r="I46" s="9" t="s">
        <v>16</v>
      </c>
      <c r="J46" s="9"/>
      <c r="K46" s="9"/>
    </row>
    <row r="47" ht="50" customHeight="1" spans="1:11">
      <c r="A47" s="10" t="s">
        <v>16</v>
      </c>
      <c r="B47" s="11"/>
      <c r="C47" s="12"/>
      <c r="D47" s="10" t="s">
        <v>17</v>
      </c>
      <c r="E47" s="11" t="s">
        <v>18</v>
      </c>
      <c r="F47" s="10" t="s">
        <v>16</v>
      </c>
      <c r="G47" s="13"/>
      <c r="H47" s="13"/>
      <c r="I47" s="10"/>
      <c r="J47" s="32"/>
      <c r="K47" s="33">
        <v>0.4</v>
      </c>
    </row>
    <row r="48" ht="50" customHeight="1" spans="1:11">
      <c r="A48" s="10"/>
      <c r="B48" s="11"/>
      <c r="C48" s="12"/>
      <c r="D48" s="10" t="s">
        <v>17</v>
      </c>
      <c r="E48" s="11" t="s">
        <v>19</v>
      </c>
      <c r="F48" s="10"/>
      <c r="G48" s="13"/>
      <c r="H48" s="13"/>
      <c r="I48" s="10"/>
      <c r="J48" s="32"/>
      <c r="K48" s="33">
        <v>0.4</v>
      </c>
    </row>
    <row r="49" ht="50" customHeight="1" spans="1:12">
      <c r="A49" s="10" t="s">
        <v>16</v>
      </c>
      <c r="B49" s="11" t="s">
        <v>16</v>
      </c>
      <c r="C49" s="12"/>
      <c r="D49" s="10" t="s">
        <v>17</v>
      </c>
      <c r="E49" s="11" t="s">
        <v>54</v>
      </c>
      <c r="F49" s="10" t="s">
        <v>16</v>
      </c>
      <c r="G49" s="13"/>
      <c r="H49" s="13"/>
      <c r="I49" s="10"/>
      <c r="J49" s="32"/>
      <c r="K49" s="33">
        <v>0.5</v>
      </c>
      <c r="L49" s="37"/>
    </row>
    <row r="50" ht="50" customHeight="1" spans="1:12">
      <c r="A50" s="10"/>
      <c r="B50" s="11"/>
      <c r="C50" s="12"/>
      <c r="D50" s="10" t="s">
        <v>17</v>
      </c>
      <c r="E50" s="11" t="s">
        <v>55</v>
      </c>
      <c r="F50" s="10"/>
      <c r="G50" s="13"/>
      <c r="H50" s="13"/>
      <c r="I50" s="10"/>
      <c r="J50" s="32"/>
      <c r="K50" s="33">
        <v>0.5</v>
      </c>
      <c r="L50" s="37"/>
    </row>
    <row r="51" ht="50" customHeight="1" spans="1:12">
      <c r="A51" s="10"/>
      <c r="B51" s="11"/>
      <c r="C51" s="12"/>
      <c r="D51" s="10" t="s">
        <v>17</v>
      </c>
      <c r="E51" s="11" t="s">
        <v>56</v>
      </c>
      <c r="F51" s="10"/>
      <c r="G51" s="13"/>
      <c r="H51" s="13"/>
      <c r="I51" s="10"/>
      <c r="J51" s="32"/>
      <c r="K51" s="33">
        <v>0.5</v>
      </c>
      <c r="L51" s="37"/>
    </row>
    <row r="52" ht="50" customHeight="1" spans="1:11">
      <c r="A52" s="10" t="s">
        <v>16</v>
      </c>
      <c r="B52" s="11" t="s">
        <v>16</v>
      </c>
      <c r="C52" s="12"/>
      <c r="D52" s="10" t="s">
        <v>17</v>
      </c>
      <c r="E52" s="11" t="s">
        <v>57</v>
      </c>
      <c r="F52" s="10" t="s">
        <v>16</v>
      </c>
      <c r="G52" s="13"/>
      <c r="H52" s="13"/>
      <c r="I52" s="10"/>
      <c r="J52" s="32"/>
      <c r="K52" s="33">
        <v>0.5</v>
      </c>
    </row>
    <row r="53" ht="50" customHeight="1" spans="1:11">
      <c r="A53" s="10" t="s">
        <v>16</v>
      </c>
      <c r="B53" s="11"/>
      <c r="C53" s="12"/>
      <c r="D53" s="10" t="s">
        <v>17</v>
      </c>
      <c r="E53" s="26" t="s">
        <v>58</v>
      </c>
      <c r="F53" s="27"/>
      <c r="G53" s="13"/>
      <c r="H53" s="13"/>
      <c r="I53" s="10"/>
      <c r="J53" s="32"/>
      <c r="K53" s="33">
        <v>0.5</v>
      </c>
    </row>
    <row r="54" customFormat="1" ht="50" customHeight="1" spans="1:11">
      <c r="A54" s="10"/>
      <c r="B54" s="11"/>
      <c r="C54" s="12"/>
      <c r="D54" s="10" t="s">
        <v>17</v>
      </c>
      <c r="E54" s="26" t="s">
        <v>59</v>
      </c>
      <c r="F54" s="27"/>
      <c r="G54" s="13"/>
      <c r="H54" s="13"/>
      <c r="I54" s="10"/>
      <c r="J54" s="32"/>
      <c r="K54" s="33">
        <v>0.6</v>
      </c>
    </row>
    <row r="55" customFormat="1" ht="50" customHeight="1" spans="1:11">
      <c r="A55" s="8" t="s">
        <v>60</v>
      </c>
      <c r="B55" s="9" t="s">
        <v>61</v>
      </c>
      <c r="C55" s="9"/>
      <c r="D55" s="9" t="s">
        <v>16</v>
      </c>
      <c r="E55" s="9" t="s">
        <v>16</v>
      </c>
      <c r="F55" s="9" t="s">
        <v>16</v>
      </c>
      <c r="G55" s="9"/>
      <c r="H55" s="9"/>
      <c r="I55" s="9" t="s">
        <v>16</v>
      </c>
      <c r="J55" s="9"/>
      <c r="K55" s="9"/>
    </row>
    <row r="56" ht="50" customHeight="1" spans="1:11">
      <c r="A56" s="10" t="s">
        <v>16</v>
      </c>
      <c r="B56" s="11" t="s">
        <v>16</v>
      </c>
      <c r="C56" s="12"/>
      <c r="D56" s="10" t="s">
        <v>17</v>
      </c>
      <c r="E56" s="11" t="s">
        <v>62</v>
      </c>
      <c r="F56" s="10" t="s">
        <v>16</v>
      </c>
      <c r="G56" s="13"/>
      <c r="H56" s="13"/>
      <c r="I56" s="10"/>
      <c r="J56" s="32"/>
      <c r="K56" s="33">
        <v>0.4</v>
      </c>
    </row>
    <row r="57" ht="50" customHeight="1" spans="1:11">
      <c r="A57" s="10"/>
      <c r="B57" s="11"/>
      <c r="C57" s="12"/>
      <c r="D57" s="10" t="s">
        <v>17</v>
      </c>
      <c r="E57" s="11" t="s">
        <v>19</v>
      </c>
      <c r="F57" s="10"/>
      <c r="G57" s="13"/>
      <c r="H57" s="13"/>
      <c r="I57" s="10"/>
      <c r="J57" s="32"/>
      <c r="K57" s="33">
        <v>0.4</v>
      </c>
    </row>
    <row r="58" ht="50" customHeight="1" spans="1:11">
      <c r="A58" s="10" t="s">
        <v>16</v>
      </c>
      <c r="B58" s="11" t="s">
        <v>16</v>
      </c>
      <c r="C58" s="12"/>
      <c r="D58" s="10" t="s">
        <v>17</v>
      </c>
      <c r="E58" s="11" t="s">
        <v>63</v>
      </c>
      <c r="F58" s="10" t="s">
        <v>16</v>
      </c>
      <c r="G58" s="13"/>
      <c r="H58" s="13"/>
      <c r="I58" s="10"/>
      <c r="J58" s="32"/>
      <c r="K58" s="33">
        <v>0.5</v>
      </c>
    </row>
    <row r="59" ht="50" customHeight="1" spans="1:11">
      <c r="A59" s="10" t="s">
        <v>16</v>
      </c>
      <c r="B59" s="11" t="s">
        <v>16</v>
      </c>
      <c r="C59" s="12"/>
      <c r="D59" s="10" t="s">
        <v>17</v>
      </c>
      <c r="E59" s="11" t="s">
        <v>64</v>
      </c>
      <c r="F59" s="10" t="s">
        <v>16</v>
      </c>
      <c r="G59" s="13"/>
      <c r="H59" s="13"/>
      <c r="I59" s="10"/>
      <c r="J59" s="32"/>
      <c r="K59" s="33">
        <v>0.5</v>
      </c>
    </row>
    <row r="60" ht="50" customHeight="1" spans="1:11">
      <c r="A60" s="10"/>
      <c r="B60" s="11"/>
      <c r="C60" s="12"/>
      <c r="D60" s="10" t="s">
        <v>17</v>
      </c>
      <c r="E60" s="11" t="s">
        <v>65</v>
      </c>
      <c r="F60" s="10"/>
      <c r="G60" s="13"/>
      <c r="H60" s="13"/>
      <c r="I60" s="10"/>
      <c r="J60" s="32"/>
      <c r="K60" s="33">
        <v>0.5</v>
      </c>
    </row>
    <row r="61" ht="50" customHeight="1" spans="1:11">
      <c r="A61" s="10"/>
      <c r="B61" s="11"/>
      <c r="C61" s="12"/>
      <c r="D61" s="10" t="s">
        <v>17</v>
      </c>
      <c r="E61" s="11" t="s">
        <v>66</v>
      </c>
      <c r="F61" s="10"/>
      <c r="G61" s="13"/>
      <c r="H61" s="13"/>
      <c r="I61" s="10"/>
      <c r="J61" s="32"/>
      <c r="K61" s="33">
        <v>0.5</v>
      </c>
    </row>
    <row r="62" ht="50" customHeight="1" spans="1:11">
      <c r="A62" s="10"/>
      <c r="B62" s="11"/>
      <c r="C62" s="12"/>
      <c r="D62" s="10" t="s">
        <v>17</v>
      </c>
      <c r="E62" s="11" t="s">
        <v>67</v>
      </c>
      <c r="F62" s="10"/>
      <c r="G62" s="13"/>
      <c r="H62" s="13"/>
      <c r="I62" s="10"/>
      <c r="J62" s="32"/>
      <c r="K62" s="33">
        <v>0.5</v>
      </c>
    </row>
    <row r="63" ht="50" customHeight="1" spans="1:11">
      <c r="A63" s="10"/>
      <c r="B63" s="11"/>
      <c r="C63" s="12"/>
      <c r="D63" s="10" t="s">
        <v>17</v>
      </c>
      <c r="E63" s="11" t="s">
        <v>68</v>
      </c>
      <c r="F63" s="10"/>
      <c r="G63" s="13"/>
      <c r="H63" s="13"/>
      <c r="I63" s="10"/>
      <c r="J63" s="32"/>
      <c r="K63" s="33">
        <v>0.5</v>
      </c>
    </row>
    <row r="64" ht="50" customHeight="1" spans="1:11">
      <c r="A64" s="10"/>
      <c r="B64" s="11"/>
      <c r="C64" s="12"/>
      <c r="D64" s="10" t="s">
        <v>17</v>
      </c>
      <c r="E64" s="11" t="s">
        <v>69</v>
      </c>
      <c r="F64" s="10"/>
      <c r="G64" s="13"/>
      <c r="H64" s="13"/>
      <c r="I64" s="10"/>
      <c r="J64" s="32"/>
      <c r="K64" s="33">
        <v>0.5</v>
      </c>
    </row>
    <row r="65" ht="50" customHeight="1" spans="1:11">
      <c r="A65" s="10"/>
      <c r="B65" s="11"/>
      <c r="C65" s="12"/>
      <c r="D65" s="10" t="s">
        <v>17</v>
      </c>
      <c r="E65" s="11" t="s">
        <v>70</v>
      </c>
      <c r="F65" s="10"/>
      <c r="G65" s="13"/>
      <c r="H65" s="13"/>
      <c r="I65" s="10"/>
      <c r="J65" s="32"/>
      <c r="K65" s="33">
        <v>0.6</v>
      </c>
    </row>
    <row r="66" ht="50" customHeight="1" spans="1:11">
      <c r="A66" s="10"/>
      <c r="B66" s="11"/>
      <c r="C66" s="12"/>
      <c r="D66" s="10" t="s">
        <v>17</v>
      </c>
      <c r="E66" s="11" t="s">
        <v>71</v>
      </c>
      <c r="F66" s="10"/>
      <c r="G66" s="13"/>
      <c r="H66" s="13"/>
      <c r="I66" s="10"/>
      <c r="J66" s="32"/>
      <c r="K66" s="33">
        <v>0.5</v>
      </c>
    </row>
    <row r="67" ht="50" customHeight="1" spans="1:11">
      <c r="A67" s="10"/>
      <c r="B67" s="11"/>
      <c r="C67" s="12"/>
      <c r="D67" s="10" t="s">
        <v>17</v>
      </c>
      <c r="E67" s="11" t="s">
        <v>72</v>
      </c>
      <c r="F67" s="10"/>
      <c r="G67" s="13"/>
      <c r="H67" s="13"/>
      <c r="I67" s="10"/>
      <c r="J67" s="32"/>
      <c r="K67" s="33">
        <v>0.5</v>
      </c>
    </row>
    <row r="68" ht="50" customHeight="1" spans="1:11">
      <c r="A68" s="10" t="s">
        <v>16</v>
      </c>
      <c r="B68" s="11" t="s">
        <v>16</v>
      </c>
      <c r="C68" s="12"/>
      <c r="D68" s="10" t="s">
        <v>17</v>
      </c>
      <c r="E68" s="11" t="s">
        <v>73</v>
      </c>
      <c r="F68" s="10" t="s">
        <v>16</v>
      </c>
      <c r="G68" s="13"/>
      <c r="H68" s="13"/>
      <c r="I68" s="10"/>
      <c r="J68" s="32"/>
      <c r="K68" s="33">
        <v>0.5</v>
      </c>
    </row>
    <row r="69" ht="50" customHeight="1" spans="1:11">
      <c r="A69" s="10"/>
      <c r="B69" s="11"/>
      <c r="C69" s="12"/>
      <c r="D69" s="10" t="s">
        <v>17</v>
      </c>
      <c r="E69" s="11" t="s">
        <v>74</v>
      </c>
      <c r="F69" s="10"/>
      <c r="G69" s="13"/>
      <c r="H69" s="13"/>
      <c r="I69" s="10"/>
      <c r="J69" s="32"/>
      <c r="K69" s="33">
        <v>0.5</v>
      </c>
    </row>
    <row r="70" ht="50" customHeight="1" spans="1:11">
      <c r="A70" s="10"/>
      <c r="B70" s="11"/>
      <c r="C70" s="12"/>
      <c r="D70" s="10" t="s">
        <v>17</v>
      </c>
      <c r="E70" s="11" t="s">
        <v>75</v>
      </c>
      <c r="F70" s="10" t="s">
        <v>16</v>
      </c>
      <c r="G70" s="40"/>
      <c r="H70" s="13"/>
      <c r="I70" s="10"/>
      <c r="J70" s="32"/>
      <c r="K70" s="33">
        <v>0.5</v>
      </c>
    </row>
    <row r="71" ht="50" customHeight="1" spans="1:11">
      <c r="A71" s="10" t="s">
        <v>16</v>
      </c>
      <c r="B71" s="11" t="s">
        <v>16</v>
      </c>
      <c r="C71" s="12"/>
      <c r="D71" s="10" t="s">
        <v>17</v>
      </c>
      <c r="E71" s="11" t="s">
        <v>76</v>
      </c>
      <c r="F71" s="10"/>
      <c r="G71" s="40"/>
      <c r="H71" s="26"/>
      <c r="I71" s="10"/>
      <c r="J71" s="32"/>
      <c r="K71" s="33">
        <v>0.5</v>
      </c>
    </row>
    <row r="72" ht="50" customHeight="1" spans="1:11">
      <c r="A72" s="10" t="s">
        <v>16</v>
      </c>
      <c r="B72" s="11" t="s">
        <v>16</v>
      </c>
      <c r="C72" s="12"/>
      <c r="D72" s="10" t="s">
        <v>17</v>
      </c>
      <c r="E72" s="11" t="s">
        <v>77</v>
      </c>
      <c r="F72" s="10" t="s">
        <v>16</v>
      </c>
      <c r="G72" s="40"/>
      <c r="H72" s="13"/>
      <c r="I72" s="10"/>
      <c r="J72" s="32"/>
      <c r="K72" s="33">
        <v>0.5</v>
      </c>
    </row>
    <row r="73" customFormat="1" ht="50" customHeight="1" spans="1:11">
      <c r="A73" s="10"/>
      <c r="B73" s="11"/>
      <c r="C73" s="12"/>
      <c r="D73" s="10" t="s">
        <v>17</v>
      </c>
      <c r="E73" s="11" t="s">
        <v>78</v>
      </c>
      <c r="F73" s="10"/>
      <c r="G73" s="40"/>
      <c r="H73" s="13"/>
      <c r="I73" s="10"/>
      <c r="J73" s="32"/>
      <c r="K73" s="33">
        <v>0.8</v>
      </c>
    </row>
    <row r="74" customFormat="1" spans="7:11">
      <c r="G74" s="2"/>
      <c r="H74" s="3"/>
      <c r="J74" s="47"/>
      <c r="K74" s="47"/>
    </row>
    <row r="79" spans="5:8">
      <c r="E79" s="41"/>
      <c r="F79" s="41"/>
      <c r="G79" s="42"/>
      <c r="H79" s="43"/>
    </row>
    <row r="80" spans="5:8">
      <c r="E80" s="38"/>
      <c r="F80" s="38"/>
      <c r="G80" s="44"/>
      <c r="H80" s="45"/>
    </row>
    <row r="81" spans="7:8">
      <c r="G81" s="43"/>
      <c r="H81" s="43"/>
    </row>
    <row r="82" spans="7:8">
      <c r="G82" s="43"/>
      <c r="H82" s="46"/>
    </row>
    <row r="83" spans="7:8">
      <c r="G83" s="44"/>
      <c r="H83" s="45"/>
    </row>
    <row r="84" spans="7:8">
      <c r="G84" s="44"/>
      <c r="H84" s="45"/>
    </row>
    <row r="85" spans="7:8">
      <c r="G85" s="44"/>
      <c r="H85" s="45"/>
    </row>
    <row r="86" spans="7:8">
      <c r="G86" s="44"/>
      <c r="H86" s="45"/>
    </row>
  </sheetData>
  <mergeCells count="1">
    <mergeCell ref="A1:K1"/>
  </mergeCells>
  <pageMargins left="0.39" right="0.39" top="0.87" bottom="0.59" header="0.2" footer="0.2"/>
  <pageSetup paperSize="9" scale="38" fitToHeight="0" orientation="landscape"/>
  <headerFooter>
    <oddHeader>&amp;R&amp;G</oddHeader>
    <oddFooter>&amp;L&amp;8Sheet: &amp;A
File: &amp;F&amp;C&amp;8Version: 
Date: &amp;R&amp;8&amp;P of &amp;N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13" sqref="H13"/>
    </sheetView>
  </sheetViews>
  <sheetFormatPr defaultColWidth="8.87962962962963" defaultRowHeight="13.2"/>
  <cols>
    <col min="1" max="1" width="21.3333333333333" customWidth="1"/>
    <col min="2" max="2" width="28.6666666666667" customWidth="1"/>
    <col min="3" max="3" width="7.11111111111111" customWidth="1"/>
    <col min="4" max="4" width="69.4351851851852" customWidth="1"/>
  </cols>
  <sheetData/>
  <pageMargins left="0.39" right="0.39" top="0.87" bottom="0.59" header="0.2" footer="0.2"/>
  <pageSetup paperSize="9" orientation="landscape"/>
  <headerFooter>
    <oddHeader>&amp;R&amp;G</oddHeader>
    <oddFooter>&amp;L&amp;8Sheet: &amp;A
File: &amp;F&amp;C&amp;8Version: 
Date: &amp;R&amp;8&amp;P of &amp;N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Marking Scheme</vt:lpstr>
      <vt:lpstr>Calculations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步步高升</cp:lastModifiedBy>
  <dcterms:created xsi:type="dcterms:W3CDTF">2010-04-27T04:25:00Z</dcterms:created>
  <cp:lastPrinted>2023-10-19T00:52:00Z</cp:lastPrinted>
  <dcterms:modified xsi:type="dcterms:W3CDTF">2024-12-01T10:14:55Z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7B5C280F89BC48CB8B5849D95937F1A2_13</vt:lpwstr>
  </property>
  <property fmtid="{D5CDD505-2E9C-101B-9397-08002B2CF9AE}" pid="3" name="KSOProductBuildVer">
    <vt:lpwstr>2052-12.1.0.18912</vt:lpwstr>
  </property>
</Properties>
</file>