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autoCompressPictures="0"/>
  <mc:AlternateContent xmlns:mc="http://schemas.openxmlformats.org/markup-compatibility/2006">
    <mc:Choice Requires="x15">
      <x15ac:absPath xmlns:x15ac="http://schemas.microsoft.com/office/spreadsheetml/2010/11/ac" url="D:\WorldSkills2019\第45届世赛选拔赛\第45届全国选拔赛2018.6\样题及评分表\样题最终公开版本\"/>
    </mc:Choice>
  </mc:AlternateContent>
  <xr:revisionPtr revIDLastSave="0" documentId="10_ncr:8100000_{66066860-CE80-43F6-81AA-9D233060CD76}" xr6:coauthVersionLast="32" xr6:coauthVersionMax="32" xr10:uidLastSave="{00000000-0000-0000-0000-000000000000}"/>
  <bookViews>
    <workbookView xWindow="0" yWindow="0" windowWidth="14445" windowHeight="12555" xr2:uid="{00000000-000D-0000-FFFF-FFFF00000000}"/>
  </bookViews>
  <sheets>
    <sheet name="CIS Marking Scheme Import" sheetId="1" r:id="rId1"/>
    <sheet name="Sheet2" sheetId="6" r:id="rId2"/>
    <sheet name="Sheet3" sheetId="7" r:id="rId3"/>
  </sheets>
  <calcPr calcId="162913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" i="1" l="1"/>
</calcChain>
</file>

<file path=xl/sharedStrings.xml><?xml version="1.0" encoding="utf-8"?>
<sst xmlns="http://schemas.openxmlformats.org/spreadsheetml/2006/main" count="243" uniqueCount="89">
  <si>
    <t>A4 landscape spreadsheet v1.1</t>
  </si>
  <si>
    <t>Aspect - Description</t>
  </si>
  <si>
    <t>Judg Score</t>
  </si>
  <si>
    <t/>
  </si>
  <si>
    <t>C1</t>
  </si>
  <si>
    <t>C2</t>
  </si>
  <si>
    <t>C3</t>
  </si>
  <si>
    <t>C4</t>
  </si>
  <si>
    <t>C5</t>
  </si>
  <si>
    <t>BR1 IP setting</t>
    <phoneticPr fontId="1" type="noConversion"/>
  </si>
  <si>
    <t>Load Balancing</t>
    <phoneticPr fontId="1" type="noConversion"/>
  </si>
  <si>
    <t>界面字体设置</t>
    <phoneticPr fontId="1" type="noConversion"/>
  </si>
  <si>
    <t>域名设置</t>
    <phoneticPr fontId="1" type="noConversion"/>
  </si>
  <si>
    <t>主机名设置</t>
    <phoneticPr fontId="1" type="noConversion"/>
  </si>
  <si>
    <t>时间区域设置</t>
    <phoneticPr fontId="1" type="noConversion"/>
  </si>
  <si>
    <r>
      <t>Sw2</t>
    </r>
    <r>
      <rPr>
        <sz val="12"/>
        <rFont val="宋体"/>
        <family val="3"/>
        <charset val="134"/>
      </rPr>
      <t>的</t>
    </r>
    <r>
      <rPr>
        <sz val="12"/>
        <rFont val="Arial"/>
        <family val="2"/>
      </rPr>
      <t>Trunking</t>
    </r>
    <phoneticPr fontId="1" type="noConversion"/>
  </si>
  <si>
    <r>
      <t>Sw3</t>
    </r>
    <r>
      <rPr>
        <sz val="12"/>
        <rFont val="宋体"/>
        <family val="3"/>
        <charset val="134"/>
      </rPr>
      <t>的</t>
    </r>
    <r>
      <rPr>
        <sz val="12"/>
        <rFont val="Arial"/>
        <family val="2"/>
      </rPr>
      <t>Trunking</t>
    </r>
    <phoneticPr fontId="1" type="noConversion"/>
  </si>
  <si>
    <r>
      <t>Sw4</t>
    </r>
    <r>
      <rPr>
        <sz val="12"/>
        <rFont val="宋体"/>
        <family val="3"/>
        <charset val="134"/>
      </rPr>
      <t>的</t>
    </r>
    <r>
      <rPr>
        <sz val="12"/>
        <rFont val="Arial"/>
        <family val="2"/>
      </rPr>
      <t>Trunking</t>
    </r>
    <phoneticPr fontId="1" type="noConversion"/>
  </si>
  <si>
    <r>
      <t>SW1</t>
    </r>
    <r>
      <rPr>
        <sz val="12"/>
        <rFont val="宋体"/>
        <family val="3"/>
        <charset val="134"/>
      </rPr>
      <t>与</t>
    </r>
    <r>
      <rPr>
        <sz val="12"/>
        <rFont val="Arial"/>
        <family val="2"/>
      </rPr>
      <t>SW3</t>
    </r>
    <r>
      <rPr>
        <sz val="12"/>
        <rFont val="宋体"/>
        <family val="3"/>
        <charset val="134"/>
      </rPr>
      <t>的链路汇聚</t>
    </r>
    <phoneticPr fontId="1" type="noConversion"/>
  </si>
  <si>
    <r>
      <t>SW2</t>
    </r>
    <r>
      <rPr>
        <sz val="12"/>
        <rFont val="宋体"/>
        <family val="3"/>
        <charset val="134"/>
      </rPr>
      <t>与</t>
    </r>
    <r>
      <rPr>
        <sz val="12"/>
        <rFont val="Arial"/>
        <family val="2"/>
      </rPr>
      <t>SW4</t>
    </r>
    <r>
      <rPr>
        <sz val="12"/>
        <rFont val="宋体"/>
        <family val="3"/>
        <charset val="134"/>
      </rPr>
      <t>的链路汇聚</t>
    </r>
    <phoneticPr fontId="1" type="noConversion"/>
  </si>
  <si>
    <t>生成树协议</t>
    <phoneticPr fontId="1" type="noConversion"/>
  </si>
  <si>
    <t>生成树,根网桥</t>
    <phoneticPr fontId="1" type="noConversion"/>
  </si>
  <si>
    <t>生成树接口状态</t>
    <phoneticPr fontId="1" type="noConversion"/>
  </si>
  <si>
    <r>
      <t>ISP</t>
    </r>
    <r>
      <rPr>
        <sz val="12"/>
        <rFont val="宋体"/>
        <family val="3"/>
        <charset val="134"/>
      </rPr>
      <t>路由的IP地址</t>
    </r>
    <phoneticPr fontId="1" type="noConversion"/>
  </si>
  <si>
    <r>
      <t>HQR1</t>
    </r>
    <r>
      <rPr>
        <sz val="12"/>
        <rFont val="宋体"/>
        <family val="3"/>
        <charset val="134"/>
      </rPr>
      <t>路由的</t>
    </r>
    <r>
      <rPr>
        <sz val="12"/>
        <rFont val="Arial"/>
        <family val="2"/>
      </rPr>
      <t>IP</t>
    </r>
    <r>
      <rPr>
        <sz val="12"/>
        <rFont val="宋体"/>
        <family val="3"/>
        <charset val="134"/>
      </rPr>
      <t>地址</t>
    </r>
    <phoneticPr fontId="1" type="noConversion"/>
  </si>
  <si>
    <t>交换机IP地址</t>
    <phoneticPr fontId="1" type="noConversion"/>
  </si>
  <si>
    <r>
      <t>HQR2</t>
    </r>
    <r>
      <rPr>
        <sz val="12"/>
        <rFont val="宋体"/>
        <family val="3"/>
        <charset val="134"/>
      </rPr>
      <t>路由器的</t>
    </r>
    <r>
      <rPr>
        <sz val="12"/>
        <rFont val="Arial"/>
        <family val="2"/>
      </rPr>
      <t>IP</t>
    </r>
    <r>
      <rPr>
        <sz val="12"/>
        <rFont val="宋体"/>
        <family val="3"/>
        <charset val="134"/>
      </rPr>
      <t>地址</t>
    </r>
    <phoneticPr fontId="1" type="noConversion"/>
  </si>
  <si>
    <r>
      <t>FW1</t>
    </r>
    <r>
      <rPr>
        <sz val="12"/>
        <rFont val="宋体"/>
        <family val="3"/>
        <charset val="134"/>
      </rPr>
      <t>的</t>
    </r>
    <r>
      <rPr>
        <sz val="12"/>
        <rFont val="Arial"/>
        <family val="2"/>
      </rPr>
      <t>IP</t>
    </r>
    <r>
      <rPr>
        <sz val="12"/>
        <rFont val="宋体"/>
        <family val="3"/>
        <charset val="134"/>
      </rPr>
      <t>地址</t>
    </r>
    <phoneticPr fontId="1" type="noConversion"/>
  </si>
  <si>
    <t>备份地址</t>
    <phoneticPr fontId="1" type="noConversion"/>
  </si>
  <si>
    <r>
      <t>GRE</t>
    </r>
    <r>
      <rPr>
        <sz val="12"/>
        <rFont val="宋体"/>
        <family val="3"/>
        <charset val="134"/>
      </rPr>
      <t>隧道</t>
    </r>
    <phoneticPr fontId="1" type="noConversion"/>
  </si>
  <si>
    <r>
      <t>OSPF</t>
    </r>
    <r>
      <rPr>
        <sz val="12"/>
        <rFont val="宋体"/>
        <family val="3"/>
        <charset val="134"/>
      </rPr>
      <t>动态路由</t>
    </r>
    <phoneticPr fontId="1" type="noConversion"/>
  </si>
  <si>
    <t>静态路由</t>
    <phoneticPr fontId="1" type="noConversion"/>
  </si>
  <si>
    <r>
      <t>RIP</t>
    </r>
    <r>
      <rPr>
        <sz val="12"/>
        <rFont val="宋体"/>
        <family val="3"/>
        <charset val="134"/>
      </rPr>
      <t>动态路由</t>
    </r>
    <phoneticPr fontId="1" type="noConversion"/>
  </si>
  <si>
    <t>端口地址转换</t>
    <phoneticPr fontId="1" type="noConversion"/>
  </si>
  <si>
    <t>静态网络地址转换</t>
    <phoneticPr fontId="1" type="noConversion"/>
  </si>
  <si>
    <t>测路路由</t>
    <phoneticPr fontId="1" type="noConversion"/>
  </si>
  <si>
    <r>
      <t>Flex VPN :</t>
    </r>
    <r>
      <rPr>
        <sz val="12"/>
        <rFont val="宋体"/>
        <family val="3"/>
        <charset val="134"/>
      </rPr>
      <t>第一阶段会话</t>
    </r>
    <phoneticPr fontId="1" type="noConversion"/>
  </si>
  <si>
    <r>
      <t>Flex VPN :</t>
    </r>
    <r>
      <rPr>
        <sz val="12"/>
        <rFont val="宋体"/>
        <family val="3"/>
        <charset val="134"/>
      </rPr>
      <t>第二阶段会话</t>
    </r>
    <phoneticPr fontId="1" type="noConversion"/>
  </si>
  <si>
    <r>
      <t xml:space="preserve">Flex VPN : </t>
    </r>
    <r>
      <rPr>
        <sz val="12"/>
        <rFont val="宋体"/>
        <family val="3"/>
        <charset val="134"/>
      </rPr>
      <t>连接</t>
    </r>
    <phoneticPr fontId="1" type="noConversion"/>
  </si>
  <si>
    <t>防火墙策略</t>
    <phoneticPr fontId="1" type="noConversion"/>
  </si>
  <si>
    <t>备用设备连接</t>
    <phoneticPr fontId="1" type="noConversion"/>
  </si>
  <si>
    <t>恢复SW1\SW2通讯</t>
    <phoneticPr fontId="1" type="noConversion"/>
  </si>
  <si>
    <t>HQR2线路错误状态</t>
    <phoneticPr fontId="1" type="noConversion"/>
  </si>
  <si>
    <t>路由恢复日志</t>
    <phoneticPr fontId="1" type="noConversion"/>
  </si>
  <si>
    <t>路由线路状态</t>
    <phoneticPr fontId="1" type="noConversion"/>
  </si>
  <si>
    <t>恢复线路连接</t>
    <phoneticPr fontId="1" type="noConversion"/>
  </si>
  <si>
    <t>SW3\SW4故障后配置</t>
    <phoneticPr fontId="1" type="noConversion"/>
  </si>
  <si>
    <t>SW1\SW2错误后配置</t>
    <phoneticPr fontId="1" type="noConversion"/>
  </si>
  <si>
    <t>恢复SW1\SW2后配置</t>
    <phoneticPr fontId="1" type="noConversion"/>
  </si>
  <si>
    <r>
      <rPr>
        <sz val="12"/>
        <rFont val="宋体"/>
        <family val="3"/>
        <charset val="134"/>
      </rPr>
      <t>HQR2线路错误</t>
    </r>
    <r>
      <rPr>
        <sz val="12"/>
        <rFont val="宋体"/>
        <family val="3"/>
        <charset val="134"/>
      </rPr>
      <t>日志</t>
    </r>
    <phoneticPr fontId="1" type="noConversion"/>
  </si>
  <si>
    <t>SW3\SW4故障后状态</t>
    <phoneticPr fontId="1" type="noConversion"/>
  </si>
  <si>
    <r>
      <rPr>
        <sz val="12"/>
        <rFont val="Arial"/>
        <family val="2"/>
      </rPr>
      <t>SW3\SW4</t>
    </r>
    <r>
      <rPr>
        <sz val="12"/>
        <rFont val="宋体"/>
        <family val="3"/>
        <charset val="134"/>
      </rPr>
      <t>恢复后日志</t>
    </r>
    <phoneticPr fontId="1" type="noConversion"/>
  </si>
  <si>
    <r>
      <rPr>
        <sz val="12"/>
        <rFont val="Arial"/>
        <family val="2"/>
      </rPr>
      <t>SW3\SW4</t>
    </r>
    <r>
      <rPr>
        <sz val="12"/>
        <rFont val="宋体"/>
        <family val="3"/>
        <charset val="134"/>
      </rPr>
      <t>恢复后配置</t>
    </r>
    <phoneticPr fontId="1" type="noConversion"/>
  </si>
  <si>
    <t>SW3\SW4恢复后连接</t>
    <phoneticPr fontId="1" type="noConversion"/>
  </si>
  <si>
    <r>
      <rPr>
        <sz val="12"/>
        <rFont val="Arial"/>
        <family val="2"/>
      </rPr>
      <t>ISP</t>
    </r>
    <r>
      <rPr>
        <sz val="12"/>
        <rFont val="宋体"/>
        <family val="3"/>
        <charset val="134"/>
      </rPr>
      <t>故障后连接</t>
    </r>
    <phoneticPr fontId="1" type="noConversion"/>
  </si>
  <si>
    <r>
      <rPr>
        <sz val="12"/>
        <rFont val="Arial"/>
        <family val="2"/>
      </rPr>
      <t>ISP</t>
    </r>
    <r>
      <rPr>
        <sz val="12"/>
        <rFont val="宋体"/>
        <family val="3"/>
        <charset val="134"/>
      </rPr>
      <t>故障后配置</t>
    </r>
    <phoneticPr fontId="1" type="noConversion"/>
  </si>
  <si>
    <t>ISP恢复后配置</t>
    <phoneticPr fontId="1" type="noConversion"/>
  </si>
  <si>
    <t>ISP故障恢复后连接</t>
    <phoneticPr fontId="1" type="noConversion"/>
  </si>
  <si>
    <t>安全</t>
    <phoneticPr fontId="1" type="noConversion"/>
  </si>
  <si>
    <t>路由</t>
    <phoneticPr fontId="1" type="noConversion"/>
  </si>
  <si>
    <t>基本配置</t>
    <phoneticPr fontId="1" type="noConversion"/>
  </si>
  <si>
    <t>二层配置</t>
    <phoneticPr fontId="1" type="noConversion"/>
  </si>
  <si>
    <t>SW1\SW2恢复线路日志</t>
    <phoneticPr fontId="1" type="noConversion"/>
  </si>
  <si>
    <r>
      <rPr>
        <sz val="12"/>
        <rFont val="Arial"/>
        <family val="2"/>
      </rPr>
      <t>SW1\SW2</t>
    </r>
    <r>
      <rPr>
        <sz val="12"/>
        <rFont val="宋体"/>
        <family val="3"/>
        <charset val="134"/>
      </rPr>
      <t>错误后日志</t>
    </r>
    <phoneticPr fontId="1" type="noConversion"/>
  </si>
  <si>
    <t>备用连接</t>
    <phoneticPr fontId="1" type="noConversion"/>
  </si>
  <si>
    <t>SW3\SW4故障后日志</t>
    <phoneticPr fontId="1" type="noConversion"/>
  </si>
  <si>
    <r>
      <rPr>
        <sz val="12"/>
        <rFont val="Arial"/>
        <family val="2"/>
      </rPr>
      <t>ISP</t>
    </r>
    <r>
      <rPr>
        <sz val="12"/>
        <rFont val="宋体"/>
        <family val="3"/>
        <charset val="134"/>
      </rPr>
      <t>故障后日志</t>
    </r>
    <phoneticPr fontId="1" type="noConversion"/>
  </si>
  <si>
    <r>
      <rPr>
        <sz val="12"/>
        <rFont val="Arial"/>
        <family val="2"/>
      </rPr>
      <t>ISP</t>
    </r>
    <r>
      <rPr>
        <sz val="12"/>
        <rFont val="宋体"/>
        <family val="3"/>
        <charset val="134"/>
      </rPr>
      <t>恢复后日志</t>
    </r>
    <phoneticPr fontId="1" type="noConversion"/>
  </si>
  <si>
    <t>DHCP</t>
    <phoneticPr fontId="1" type="noConversion"/>
  </si>
  <si>
    <t>生成树，备份根网桥</t>
    <phoneticPr fontId="1" type="noConversion"/>
  </si>
  <si>
    <r>
      <t>Sw1</t>
    </r>
    <r>
      <rPr>
        <sz val="12"/>
        <rFont val="宋体"/>
        <family val="3"/>
        <charset val="134"/>
      </rPr>
      <t>的</t>
    </r>
    <r>
      <rPr>
        <sz val="12"/>
        <rFont val="Arial"/>
        <family val="2"/>
      </rPr>
      <t>Trunking</t>
    </r>
    <phoneticPr fontId="1" type="noConversion"/>
  </si>
  <si>
    <t>O</t>
    <phoneticPr fontId="15" type="noConversion"/>
  </si>
  <si>
    <t>Sub Criteria ID</t>
  </si>
  <si>
    <t>Sub Criteria Name or Description</t>
  </si>
  <si>
    <t>Aspect Type     O = Obj S = Sub J = Judg</t>
  </si>
  <si>
    <t>Extra Aspect Description (Obj or Subj)                      OR                                                                                                                     Judgement Score Description (Judg only)</t>
  </si>
  <si>
    <t>Requirement      or Nominal           Size (Obj Only)</t>
  </si>
  <si>
    <t>WSSS Section</t>
  </si>
  <si>
    <t>Max Mark</t>
  </si>
  <si>
    <t>Criterion          C</t>
  </si>
  <si>
    <t>Total Mark</t>
  </si>
  <si>
    <r>
      <t xml:space="preserve">VLAN </t>
    </r>
    <r>
      <rPr>
        <sz val="12"/>
        <rFont val="宋体"/>
        <family val="3"/>
        <charset val="134"/>
      </rPr>
      <t>及</t>
    </r>
    <r>
      <rPr>
        <sz val="12"/>
        <rFont val="Arial"/>
        <family val="2"/>
      </rPr>
      <t xml:space="preserve"> VTP</t>
    </r>
    <r>
      <rPr>
        <sz val="12"/>
        <rFont val="宋体"/>
        <family val="3"/>
        <charset val="134"/>
      </rPr>
      <t>的配置</t>
    </r>
    <phoneticPr fontId="1" type="noConversion"/>
  </si>
  <si>
    <t>上路故障恢复</t>
    <phoneticPr fontId="1" type="noConversion"/>
  </si>
  <si>
    <t>C6</t>
    <phoneticPr fontId="15" type="noConversion"/>
  </si>
  <si>
    <t>下路故障恢复</t>
    <phoneticPr fontId="15" type="noConversion"/>
  </si>
  <si>
    <r>
      <t xml:space="preserve">AnyC VPN : </t>
    </r>
    <r>
      <rPr>
        <sz val="12"/>
        <rFont val="宋体"/>
        <family val="3"/>
        <charset val="134"/>
      </rPr>
      <t>本地数据</t>
    </r>
    <phoneticPr fontId="1" type="noConversion"/>
  </si>
  <si>
    <r>
      <t>AnyC VPN : RADIUS</t>
    </r>
    <r>
      <rPr>
        <sz val="12"/>
        <rFont val="宋体"/>
        <family val="3"/>
        <charset val="134"/>
      </rPr>
      <t>配置</t>
    </r>
    <phoneticPr fontId="1" type="noConversion"/>
  </si>
  <si>
    <r>
      <t xml:space="preserve">AnyC VPN : </t>
    </r>
    <r>
      <rPr>
        <sz val="12"/>
        <rFont val="宋体"/>
        <family val="3"/>
        <charset val="134"/>
      </rPr>
      <t>认证</t>
    </r>
    <phoneticPr fontId="1" type="noConversion"/>
  </si>
  <si>
    <r>
      <t xml:space="preserve">AnyC VPN : </t>
    </r>
    <r>
      <rPr>
        <sz val="12"/>
        <rFont val="宋体"/>
        <family val="3"/>
        <charset val="134"/>
      </rPr>
      <t>连接情况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</si>
</sst>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8"/>
      <name val="돋움"/>
      <family val="3"/>
      <charset val="129"/>
    </font>
    <font>
      <sz val="12"/>
      <name val="宋体"/>
      <family val="3"/>
      <charset val="134"/>
    </font>
    <font>
      <sz val="12"/>
      <name val="Arial"/>
      <family val="2"/>
    </font>
    <font>
      <sz val="12"/>
      <name val="Courier New"/>
      <family val="3"/>
    </font>
    <font>
      <sz val="12"/>
      <name val="Courier New"/>
      <family val="1"/>
    </font>
    <font>
      <sz val="12"/>
      <color rgb="FF000000"/>
      <name val="Courier New"/>
      <family val="3"/>
      <charset val="134"/>
    </font>
    <font>
      <sz val="12"/>
      <name val="Arial"/>
      <family val="3"/>
      <charset val="134"/>
    </font>
    <font>
      <sz val="12"/>
      <name val="Courier New"/>
      <family val="3"/>
      <charset val="134"/>
    </font>
    <font>
      <sz val="12"/>
      <name val="Arial"/>
      <family val="2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ont="1"/>
    <xf numFmtId="2" fontId="0" fillId="0" borderId="0" xfId="0" applyNumberFormat="1"/>
    <xf numFmtId="0" fontId="0" fillId="0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left" vertical="center" wrapText="1"/>
    </xf>
    <xf numFmtId="2" fontId="7" fillId="4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left" vertical="top"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72"/>
  <sheetViews>
    <sheetView tabSelected="1" topLeftCell="A13" zoomScale="85" zoomScaleNormal="85" workbookViewId="0">
      <selection activeCell="F42" sqref="F42"/>
    </sheetView>
  </sheetViews>
  <sheetFormatPr defaultColWidth="8.85546875" defaultRowHeight="12.75" x14ac:dyDescent="0.2"/>
  <cols>
    <col min="1" max="1" width="7.7109375" customWidth="1"/>
    <col min="2" max="2" width="20.85546875" bestFit="1" customWidth="1"/>
    <col min="3" max="3" width="7.28515625" customWidth="1"/>
    <col min="4" max="4" width="26.5703125" customWidth="1"/>
    <col min="5" max="5" width="11.140625" bestFit="1" customWidth="1"/>
    <col min="6" max="6" width="38.85546875" bestFit="1" customWidth="1"/>
    <col min="7" max="7" width="24.42578125" bestFit="1" customWidth="1"/>
    <col min="8" max="8" width="10.140625" customWidth="1"/>
    <col min="9" max="9" width="8.28515625" customWidth="1"/>
    <col min="10" max="10" width="18.42578125" customWidth="1"/>
    <col min="12" max="12" width="10.7109375" bestFit="1" customWidth="1"/>
  </cols>
  <sheetData>
    <row r="2" spans="1:12" ht="13.5" thickBot="1" x14ac:dyDescent="0.25">
      <c r="G2" s="2"/>
      <c r="H2" s="2"/>
    </row>
    <row r="3" spans="1:12" ht="76.5" x14ac:dyDescent="0.2">
      <c r="A3" s="4" t="s">
        <v>72</v>
      </c>
      <c r="B3" s="4" t="s">
        <v>73</v>
      </c>
      <c r="C3" s="4" t="s">
        <v>74</v>
      </c>
      <c r="D3" s="4" t="s">
        <v>1</v>
      </c>
      <c r="E3" s="4" t="s">
        <v>2</v>
      </c>
      <c r="F3" s="4" t="s">
        <v>75</v>
      </c>
      <c r="G3" s="4" t="s">
        <v>76</v>
      </c>
      <c r="H3" s="4" t="s">
        <v>77</v>
      </c>
      <c r="I3" s="4" t="s">
        <v>78</v>
      </c>
      <c r="J3" s="5" t="s">
        <v>79</v>
      </c>
      <c r="K3" s="5" t="s">
        <v>80</v>
      </c>
      <c r="L3" s="6">
        <f>SUM(I4:I76)</f>
        <v>33.399999999999991</v>
      </c>
    </row>
    <row r="4" spans="1:12" x14ac:dyDescent="0.2">
      <c r="A4" s="7" t="s">
        <v>4</v>
      </c>
      <c r="B4" s="8" t="s">
        <v>60</v>
      </c>
      <c r="C4" s="8"/>
      <c r="D4" s="9" t="s">
        <v>3</v>
      </c>
      <c r="E4" s="9" t="s">
        <v>3</v>
      </c>
      <c r="F4" s="9"/>
      <c r="G4" s="9" t="s">
        <v>3</v>
      </c>
      <c r="H4" s="9"/>
      <c r="I4" s="9" t="s">
        <v>3</v>
      </c>
    </row>
    <row r="5" spans="1:12" ht="15.75" x14ac:dyDescent="0.2">
      <c r="A5" s="10"/>
      <c r="B5" s="11"/>
      <c r="C5" s="3" t="s">
        <v>71</v>
      </c>
      <c r="D5" s="12" t="s">
        <v>11</v>
      </c>
      <c r="E5" s="13"/>
      <c r="F5" s="14"/>
      <c r="G5" s="13"/>
      <c r="H5" s="13"/>
      <c r="I5" s="15">
        <v>0.5</v>
      </c>
    </row>
    <row r="6" spans="1:12" ht="15.75" x14ac:dyDescent="0.2">
      <c r="A6" s="10" t="s">
        <v>3</v>
      </c>
      <c r="B6" s="11" t="s">
        <v>3</v>
      </c>
      <c r="C6" s="3" t="s">
        <v>71</v>
      </c>
      <c r="D6" s="12" t="s">
        <v>13</v>
      </c>
      <c r="E6" s="16" t="s">
        <v>3</v>
      </c>
      <c r="F6" s="17"/>
      <c r="G6" s="18"/>
      <c r="H6" s="18"/>
      <c r="I6" s="15">
        <v>0.5</v>
      </c>
    </row>
    <row r="7" spans="1:12" ht="15.75" x14ac:dyDescent="0.2">
      <c r="A7" s="10" t="s">
        <v>3</v>
      </c>
      <c r="B7" s="11" t="s">
        <v>3</v>
      </c>
      <c r="C7" s="3" t="s">
        <v>71</v>
      </c>
      <c r="D7" s="12" t="s">
        <v>12</v>
      </c>
      <c r="E7" s="16" t="s">
        <v>3</v>
      </c>
      <c r="F7" s="19"/>
      <c r="G7" s="18"/>
      <c r="H7" s="18"/>
      <c r="I7" s="15">
        <v>0.5</v>
      </c>
    </row>
    <row r="8" spans="1:12" ht="15.75" x14ac:dyDescent="0.2">
      <c r="A8" s="10" t="s">
        <v>3</v>
      </c>
      <c r="B8" s="11" t="s">
        <v>3</v>
      </c>
      <c r="C8" s="3" t="s">
        <v>71</v>
      </c>
      <c r="D8" s="12" t="s">
        <v>14</v>
      </c>
      <c r="E8" s="16" t="s">
        <v>3</v>
      </c>
      <c r="F8" s="14"/>
      <c r="G8" s="18"/>
      <c r="H8" s="18"/>
      <c r="I8" s="15">
        <v>0.5</v>
      </c>
    </row>
    <row r="9" spans="1:12" ht="15.75" x14ac:dyDescent="0.2">
      <c r="A9" s="7" t="s">
        <v>5</v>
      </c>
      <c r="B9" s="8" t="s">
        <v>61</v>
      </c>
      <c r="C9" s="8"/>
      <c r="D9" s="20" t="s">
        <v>3</v>
      </c>
      <c r="E9" s="20" t="s">
        <v>3</v>
      </c>
      <c r="F9" s="21"/>
      <c r="G9" s="22"/>
      <c r="H9" s="22"/>
      <c r="I9" s="20"/>
    </row>
    <row r="10" spans="1:12" ht="15.75" x14ac:dyDescent="0.2">
      <c r="A10" s="10" t="s">
        <v>3</v>
      </c>
      <c r="B10" s="11" t="s">
        <v>3</v>
      </c>
      <c r="C10" s="3" t="s">
        <v>71</v>
      </c>
      <c r="D10" s="13" t="s">
        <v>81</v>
      </c>
      <c r="E10" s="16" t="s">
        <v>3</v>
      </c>
      <c r="F10" s="14"/>
      <c r="G10" s="23"/>
      <c r="H10" s="23"/>
      <c r="I10" s="15">
        <v>0.7</v>
      </c>
    </row>
    <row r="11" spans="1:12" ht="15.75" x14ac:dyDescent="0.2">
      <c r="A11" s="10" t="s">
        <v>3</v>
      </c>
      <c r="B11" s="11" t="s">
        <v>3</v>
      </c>
      <c r="C11" s="3" t="s">
        <v>71</v>
      </c>
      <c r="D11" s="13" t="s">
        <v>70</v>
      </c>
      <c r="E11" s="16"/>
      <c r="F11" s="24"/>
      <c r="G11" s="25"/>
      <c r="H11" s="25"/>
      <c r="I11" s="15">
        <v>0.4</v>
      </c>
    </row>
    <row r="12" spans="1:12" ht="15.75" x14ac:dyDescent="0.2">
      <c r="A12" s="10" t="s">
        <v>3</v>
      </c>
      <c r="B12" s="11" t="s">
        <v>3</v>
      </c>
      <c r="C12" s="3" t="s">
        <v>71</v>
      </c>
      <c r="D12" s="13" t="s">
        <v>15</v>
      </c>
      <c r="E12" s="16" t="s">
        <v>3</v>
      </c>
      <c r="F12" s="14"/>
      <c r="G12" s="25"/>
      <c r="H12" s="25"/>
      <c r="I12" s="15">
        <v>0.4</v>
      </c>
    </row>
    <row r="13" spans="1:12" ht="15.75" x14ac:dyDescent="0.2">
      <c r="A13" s="10" t="s">
        <v>3</v>
      </c>
      <c r="B13" s="11" t="s">
        <v>3</v>
      </c>
      <c r="C13" s="3" t="s">
        <v>71</v>
      </c>
      <c r="D13" s="13" t="s">
        <v>16</v>
      </c>
      <c r="E13" s="16" t="s">
        <v>3</v>
      </c>
      <c r="F13" s="26"/>
      <c r="G13" s="25"/>
      <c r="H13" s="25"/>
      <c r="I13" s="15">
        <v>0.4</v>
      </c>
    </row>
    <row r="14" spans="1:12" ht="15.75" x14ac:dyDescent="0.2">
      <c r="A14" s="10" t="s">
        <v>3</v>
      </c>
      <c r="B14" s="11" t="s">
        <v>3</v>
      </c>
      <c r="C14" s="3" t="s">
        <v>71</v>
      </c>
      <c r="D14" s="13" t="s">
        <v>17</v>
      </c>
      <c r="E14" s="16" t="s">
        <v>3</v>
      </c>
      <c r="F14" s="14"/>
      <c r="G14" s="25"/>
      <c r="H14" s="25"/>
      <c r="I14" s="15">
        <v>0.4</v>
      </c>
    </row>
    <row r="15" spans="1:12" ht="15.75" x14ac:dyDescent="0.2">
      <c r="A15" s="10"/>
      <c r="B15" s="11"/>
      <c r="C15" s="3" t="s">
        <v>71</v>
      </c>
      <c r="D15" s="13" t="s">
        <v>18</v>
      </c>
      <c r="E15" s="16"/>
      <c r="F15" s="19"/>
      <c r="G15" s="25"/>
      <c r="H15" s="25"/>
      <c r="I15" s="15">
        <v>0.5</v>
      </c>
    </row>
    <row r="16" spans="1:12" ht="15.75" x14ac:dyDescent="0.2">
      <c r="A16" s="10"/>
      <c r="B16" s="11"/>
      <c r="C16" s="3" t="s">
        <v>71</v>
      </c>
      <c r="D16" s="13" t="s">
        <v>19</v>
      </c>
      <c r="E16" s="16"/>
      <c r="F16" s="19"/>
      <c r="G16" s="25"/>
      <c r="H16" s="25"/>
      <c r="I16" s="15">
        <v>0.5</v>
      </c>
    </row>
    <row r="17" spans="1:9" ht="15.75" x14ac:dyDescent="0.2">
      <c r="A17" s="10" t="s">
        <v>3</v>
      </c>
      <c r="B17" s="11" t="s">
        <v>3</v>
      </c>
      <c r="C17" s="3" t="s">
        <v>71</v>
      </c>
      <c r="D17" s="12" t="s">
        <v>20</v>
      </c>
      <c r="E17" s="16" t="s">
        <v>3</v>
      </c>
      <c r="F17" s="27"/>
      <c r="G17" s="18"/>
      <c r="H17" s="18"/>
      <c r="I17" s="15">
        <v>0.3</v>
      </c>
    </row>
    <row r="18" spans="1:9" ht="15.75" x14ac:dyDescent="0.2">
      <c r="A18" s="10"/>
      <c r="B18" s="11"/>
      <c r="C18" s="3" t="s">
        <v>71</v>
      </c>
      <c r="D18" s="12" t="s">
        <v>21</v>
      </c>
      <c r="E18" s="16"/>
      <c r="F18" s="24"/>
      <c r="G18" s="18"/>
      <c r="H18" s="18"/>
      <c r="I18" s="15">
        <v>0.3</v>
      </c>
    </row>
    <row r="19" spans="1:9" ht="15.75" x14ac:dyDescent="0.2">
      <c r="A19" s="10"/>
      <c r="B19" s="11"/>
      <c r="C19" s="3" t="s">
        <v>71</v>
      </c>
      <c r="D19" s="12" t="s">
        <v>69</v>
      </c>
      <c r="E19" s="16"/>
      <c r="F19" s="27"/>
      <c r="G19" s="18"/>
      <c r="H19" s="18"/>
      <c r="I19" s="15">
        <v>0.7</v>
      </c>
    </row>
    <row r="20" spans="1:9" ht="15.75" x14ac:dyDescent="0.2">
      <c r="A20" s="10"/>
      <c r="B20" s="11"/>
      <c r="C20" s="3" t="s">
        <v>71</v>
      </c>
      <c r="D20" s="12" t="s">
        <v>22</v>
      </c>
      <c r="E20" s="16"/>
      <c r="F20" s="24"/>
      <c r="G20" s="18"/>
      <c r="H20" s="18"/>
      <c r="I20" s="15">
        <v>0.3</v>
      </c>
    </row>
    <row r="21" spans="1:9" ht="15.75" x14ac:dyDescent="0.2">
      <c r="A21" s="7" t="s">
        <v>6</v>
      </c>
      <c r="B21" s="8" t="s">
        <v>59</v>
      </c>
      <c r="C21" s="8"/>
      <c r="D21" s="20" t="s">
        <v>3</v>
      </c>
      <c r="E21" s="20" t="s">
        <v>3</v>
      </c>
      <c r="F21" s="21"/>
      <c r="G21" s="22"/>
      <c r="H21" s="22"/>
      <c r="I21" s="20"/>
    </row>
    <row r="22" spans="1:9" ht="15.75" x14ac:dyDescent="0.2">
      <c r="A22" s="10" t="s">
        <v>3</v>
      </c>
      <c r="B22" s="11" t="s">
        <v>3</v>
      </c>
      <c r="C22" s="3" t="s">
        <v>71</v>
      </c>
      <c r="D22" s="12" t="s">
        <v>25</v>
      </c>
      <c r="E22" s="16" t="s">
        <v>3</v>
      </c>
      <c r="F22" s="24"/>
      <c r="G22" s="18"/>
      <c r="H22" s="18"/>
      <c r="I22" s="15">
        <v>0.3</v>
      </c>
    </row>
    <row r="23" spans="1:9" ht="15.75" x14ac:dyDescent="0.2">
      <c r="A23" s="10"/>
      <c r="B23" s="11"/>
      <c r="C23" s="3" t="s">
        <v>71</v>
      </c>
      <c r="D23" s="13" t="s">
        <v>23</v>
      </c>
      <c r="E23" s="16"/>
      <c r="F23" s="24"/>
      <c r="G23" s="18"/>
      <c r="H23" s="18"/>
      <c r="I23" s="15">
        <v>0.3</v>
      </c>
    </row>
    <row r="24" spans="1:9" ht="15.75" x14ac:dyDescent="0.2">
      <c r="A24" s="10"/>
      <c r="B24" s="11"/>
      <c r="C24" s="3" t="s">
        <v>71</v>
      </c>
      <c r="D24" s="13" t="s">
        <v>24</v>
      </c>
      <c r="E24" s="16"/>
      <c r="F24" s="24"/>
      <c r="G24" s="18"/>
      <c r="H24" s="18"/>
      <c r="I24" s="15">
        <v>0.3</v>
      </c>
    </row>
    <row r="25" spans="1:9" ht="15.75" x14ac:dyDescent="0.2">
      <c r="A25" s="10"/>
      <c r="B25" s="11"/>
      <c r="C25" s="3" t="s">
        <v>71</v>
      </c>
      <c r="D25" s="13" t="s">
        <v>26</v>
      </c>
      <c r="E25" s="16"/>
      <c r="F25" s="24"/>
      <c r="G25" s="18"/>
      <c r="H25" s="18"/>
      <c r="I25" s="15">
        <v>0.3</v>
      </c>
    </row>
    <row r="26" spans="1:9" ht="15.75" x14ac:dyDescent="0.2">
      <c r="A26" s="10"/>
      <c r="B26" s="11"/>
      <c r="C26" s="3" t="s">
        <v>71</v>
      </c>
      <c r="D26" s="13" t="s">
        <v>9</v>
      </c>
      <c r="E26" s="16"/>
      <c r="F26" s="24"/>
      <c r="G26" s="23"/>
      <c r="H26" s="23"/>
      <c r="I26" s="15">
        <v>0.3</v>
      </c>
    </row>
    <row r="27" spans="1:9" ht="15.75" x14ac:dyDescent="0.2">
      <c r="A27" s="10"/>
      <c r="B27" s="11"/>
      <c r="C27" s="3" t="s">
        <v>71</v>
      </c>
      <c r="D27" s="13" t="s">
        <v>27</v>
      </c>
      <c r="E27" s="16"/>
      <c r="F27" s="24"/>
      <c r="G27" s="18"/>
      <c r="H27" s="18"/>
      <c r="I27" s="15">
        <v>0.3</v>
      </c>
    </row>
    <row r="28" spans="1:9" ht="15.75" x14ac:dyDescent="0.2">
      <c r="A28" s="10"/>
      <c r="B28" s="11"/>
      <c r="C28" s="3" t="s">
        <v>71</v>
      </c>
      <c r="D28" s="13" t="s">
        <v>68</v>
      </c>
      <c r="E28" s="16"/>
      <c r="F28" s="28"/>
      <c r="G28" s="25"/>
      <c r="H28" s="25"/>
      <c r="I28" s="15">
        <v>0.3</v>
      </c>
    </row>
    <row r="29" spans="1:9" ht="15.75" x14ac:dyDescent="0.2">
      <c r="A29" s="10"/>
      <c r="B29" s="11"/>
      <c r="C29" s="3" t="s">
        <v>71</v>
      </c>
      <c r="D29" s="12" t="s">
        <v>28</v>
      </c>
      <c r="E29" s="16"/>
      <c r="F29" s="24"/>
      <c r="G29" s="18"/>
      <c r="H29" s="18"/>
      <c r="I29" s="15">
        <v>0.3</v>
      </c>
    </row>
    <row r="30" spans="1:9" ht="15.75" x14ac:dyDescent="0.2">
      <c r="A30" s="10"/>
      <c r="B30" s="11"/>
      <c r="C30" s="3" t="s">
        <v>71</v>
      </c>
      <c r="D30" s="13" t="s">
        <v>29</v>
      </c>
      <c r="E30" s="16"/>
      <c r="F30" s="24"/>
      <c r="G30" s="18"/>
      <c r="H30" s="18"/>
      <c r="I30" s="15">
        <v>0.5</v>
      </c>
    </row>
    <row r="31" spans="1:9" ht="15.75" x14ac:dyDescent="0.2">
      <c r="A31" s="10"/>
      <c r="B31" s="11"/>
      <c r="C31" s="3" t="s">
        <v>71</v>
      </c>
      <c r="D31" s="13" t="s">
        <v>10</v>
      </c>
      <c r="E31" s="16"/>
      <c r="F31" s="27"/>
      <c r="G31" s="18"/>
      <c r="H31" s="18"/>
      <c r="I31" s="15">
        <v>0.4</v>
      </c>
    </row>
    <row r="32" spans="1:9" ht="15.75" x14ac:dyDescent="0.2">
      <c r="A32" s="10"/>
      <c r="B32" s="11"/>
      <c r="C32" s="3" t="s">
        <v>71</v>
      </c>
      <c r="D32" s="13" t="s">
        <v>30</v>
      </c>
      <c r="E32" s="16"/>
      <c r="F32" s="24"/>
      <c r="G32" s="25"/>
      <c r="H32" s="25"/>
      <c r="I32" s="15">
        <v>0.3</v>
      </c>
    </row>
    <row r="33" spans="1:9" ht="15.75" x14ac:dyDescent="0.2">
      <c r="A33" s="10"/>
      <c r="B33" s="11"/>
      <c r="C33" s="3" t="s">
        <v>71</v>
      </c>
      <c r="D33" s="12" t="s">
        <v>31</v>
      </c>
      <c r="E33" s="16"/>
      <c r="F33" s="24"/>
      <c r="G33" s="18"/>
      <c r="H33" s="18"/>
      <c r="I33" s="15">
        <v>0.3</v>
      </c>
    </row>
    <row r="34" spans="1:9" ht="15.75" x14ac:dyDescent="0.2">
      <c r="A34" s="10"/>
      <c r="B34" s="11"/>
      <c r="C34" s="3" t="s">
        <v>71</v>
      </c>
      <c r="D34" s="13" t="s">
        <v>32</v>
      </c>
      <c r="E34" s="16"/>
      <c r="F34" s="24"/>
      <c r="G34" s="25"/>
      <c r="H34" s="25"/>
      <c r="I34" s="15">
        <v>0.3</v>
      </c>
    </row>
    <row r="35" spans="1:9" ht="15.75" x14ac:dyDescent="0.2">
      <c r="A35" s="10" t="s">
        <v>3</v>
      </c>
      <c r="B35" s="11" t="s">
        <v>3</v>
      </c>
      <c r="C35" s="3" t="s">
        <v>71</v>
      </c>
      <c r="D35" s="12" t="s">
        <v>33</v>
      </c>
      <c r="E35" s="16"/>
      <c r="F35" s="24"/>
      <c r="G35" s="25"/>
      <c r="H35" s="25"/>
      <c r="I35" s="15">
        <v>0.3</v>
      </c>
    </row>
    <row r="36" spans="1:9" ht="15.75" x14ac:dyDescent="0.2">
      <c r="A36" s="10" t="s">
        <v>3</v>
      </c>
      <c r="B36" s="11" t="s">
        <v>3</v>
      </c>
      <c r="C36" s="3" t="s">
        <v>71</v>
      </c>
      <c r="D36" s="12" t="s">
        <v>34</v>
      </c>
      <c r="E36" s="16"/>
      <c r="F36" s="24"/>
      <c r="G36" s="25"/>
      <c r="H36" s="25"/>
      <c r="I36" s="15">
        <v>0.3</v>
      </c>
    </row>
    <row r="37" spans="1:9" ht="15.75" x14ac:dyDescent="0.2">
      <c r="A37" s="10" t="s">
        <v>3</v>
      </c>
      <c r="B37" s="11" t="s">
        <v>3</v>
      </c>
      <c r="C37" s="3" t="s">
        <v>71</v>
      </c>
      <c r="D37" s="12" t="s">
        <v>35</v>
      </c>
      <c r="E37" s="16"/>
      <c r="F37" s="14"/>
      <c r="G37" s="25"/>
      <c r="H37" s="25"/>
      <c r="I37" s="15">
        <v>0.3</v>
      </c>
    </row>
    <row r="38" spans="1:9" ht="15.75" x14ac:dyDescent="0.2">
      <c r="A38" s="7" t="s">
        <v>7</v>
      </c>
      <c r="B38" s="8" t="s">
        <v>58</v>
      </c>
      <c r="C38" s="8"/>
      <c r="D38" s="20" t="s">
        <v>3</v>
      </c>
      <c r="E38" s="20" t="s">
        <v>3</v>
      </c>
      <c r="F38" s="21"/>
      <c r="G38" s="22"/>
      <c r="H38" s="22"/>
      <c r="I38" s="20"/>
    </row>
    <row r="39" spans="1:9" ht="15.75" x14ac:dyDescent="0.2">
      <c r="A39" s="10" t="s">
        <v>3</v>
      </c>
      <c r="B39" s="11" t="s">
        <v>3</v>
      </c>
      <c r="C39" s="3" t="s">
        <v>71</v>
      </c>
      <c r="D39" s="13" t="s">
        <v>85</v>
      </c>
      <c r="E39" s="16" t="s">
        <v>3</v>
      </c>
      <c r="F39" s="14"/>
      <c r="G39" s="25"/>
      <c r="H39" s="25"/>
      <c r="I39" s="15">
        <v>0.3</v>
      </c>
    </row>
    <row r="40" spans="1:9" ht="15.75" x14ac:dyDescent="0.2">
      <c r="A40" s="10" t="s">
        <v>3</v>
      </c>
      <c r="B40" s="11" t="s">
        <v>3</v>
      </c>
      <c r="C40" s="3" t="s">
        <v>71</v>
      </c>
      <c r="D40" s="13" t="s">
        <v>86</v>
      </c>
      <c r="E40" s="16" t="s">
        <v>3</v>
      </c>
      <c r="F40" s="24"/>
      <c r="G40" s="25"/>
      <c r="H40" s="25"/>
      <c r="I40" s="15">
        <v>0.5</v>
      </c>
    </row>
    <row r="41" spans="1:9" ht="15.75" x14ac:dyDescent="0.2">
      <c r="A41" s="10" t="s">
        <v>3</v>
      </c>
      <c r="B41" s="11" t="s">
        <v>3</v>
      </c>
      <c r="C41" s="3" t="s">
        <v>71</v>
      </c>
      <c r="D41" s="13" t="s">
        <v>87</v>
      </c>
      <c r="E41" s="16" t="s">
        <v>3</v>
      </c>
      <c r="F41" s="29"/>
      <c r="G41" s="25"/>
      <c r="H41" s="25"/>
      <c r="I41" s="15">
        <v>0.5</v>
      </c>
    </row>
    <row r="42" spans="1:9" ht="15.75" x14ac:dyDescent="0.2">
      <c r="A42" s="10" t="s">
        <v>3</v>
      </c>
      <c r="B42" s="11" t="s">
        <v>3</v>
      </c>
      <c r="C42" s="3" t="s">
        <v>71</v>
      </c>
      <c r="D42" s="13" t="s">
        <v>88</v>
      </c>
      <c r="E42" s="16" t="s">
        <v>3</v>
      </c>
      <c r="F42" s="29"/>
      <c r="G42" s="18"/>
      <c r="H42" s="18"/>
      <c r="I42" s="15">
        <v>0.5</v>
      </c>
    </row>
    <row r="43" spans="1:9" ht="15.75" x14ac:dyDescent="0.2">
      <c r="A43" s="10" t="s">
        <v>3</v>
      </c>
      <c r="B43" s="11" t="s">
        <v>3</v>
      </c>
      <c r="C43" s="3" t="s">
        <v>71</v>
      </c>
      <c r="D43" s="13" t="s">
        <v>36</v>
      </c>
      <c r="E43" s="16"/>
      <c r="F43" s="14"/>
      <c r="G43" s="18"/>
      <c r="H43" s="18"/>
      <c r="I43" s="15">
        <v>0.7</v>
      </c>
    </row>
    <row r="44" spans="1:9" ht="15.75" x14ac:dyDescent="0.2">
      <c r="A44" s="10" t="s">
        <v>3</v>
      </c>
      <c r="B44" s="11" t="s">
        <v>3</v>
      </c>
      <c r="C44" s="3" t="s">
        <v>71</v>
      </c>
      <c r="D44" s="13" t="s">
        <v>37</v>
      </c>
      <c r="E44" s="16"/>
      <c r="F44" s="14"/>
      <c r="G44" s="18"/>
      <c r="H44" s="18"/>
      <c r="I44" s="15">
        <v>0.7</v>
      </c>
    </row>
    <row r="45" spans="1:9" ht="15.75" x14ac:dyDescent="0.2">
      <c r="A45" s="10"/>
      <c r="B45" s="11"/>
      <c r="C45" s="3" t="s">
        <v>71</v>
      </c>
      <c r="D45" s="13" t="s">
        <v>38</v>
      </c>
      <c r="E45" s="16"/>
      <c r="F45" s="14"/>
      <c r="G45" s="25"/>
      <c r="H45" s="25"/>
      <c r="I45" s="15">
        <v>1</v>
      </c>
    </row>
    <row r="46" spans="1:9" ht="15.75" x14ac:dyDescent="0.2">
      <c r="A46" s="10" t="s">
        <v>3</v>
      </c>
      <c r="B46" s="11" t="s">
        <v>3</v>
      </c>
      <c r="C46" s="3" t="s">
        <v>71</v>
      </c>
      <c r="D46" s="12" t="s">
        <v>39</v>
      </c>
      <c r="E46" s="16"/>
      <c r="F46" s="30"/>
      <c r="G46" s="18"/>
      <c r="H46" s="18"/>
      <c r="I46" s="15">
        <v>0.4</v>
      </c>
    </row>
    <row r="47" spans="1:9" ht="15.75" x14ac:dyDescent="0.2">
      <c r="A47" s="7" t="s">
        <v>8</v>
      </c>
      <c r="B47" s="8" t="s">
        <v>82</v>
      </c>
      <c r="C47" s="20" t="s">
        <v>3</v>
      </c>
      <c r="D47" s="20" t="s">
        <v>3</v>
      </c>
      <c r="E47" s="20" t="s">
        <v>3</v>
      </c>
      <c r="F47" s="21"/>
      <c r="G47" s="31"/>
      <c r="H47" s="31"/>
      <c r="I47" s="20"/>
    </row>
    <row r="48" spans="1:9" ht="15.75" x14ac:dyDescent="0.2">
      <c r="A48" s="10" t="s">
        <v>3</v>
      </c>
      <c r="B48" s="11" t="s">
        <v>3</v>
      </c>
      <c r="C48" s="3" t="s">
        <v>71</v>
      </c>
      <c r="D48" s="32" t="s">
        <v>63</v>
      </c>
      <c r="E48" s="16"/>
      <c r="F48" s="29"/>
      <c r="G48" s="18"/>
      <c r="H48" s="18"/>
      <c r="I48" s="15">
        <v>0.7</v>
      </c>
    </row>
    <row r="49" spans="1:9" ht="15.75" x14ac:dyDescent="0.2">
      <c r="A49" s="10" t="s">
        <v>3</v>
      </c>
      <c r="B49" s="11" t="s">
        <v>3</v>
      </c>
      <c r="C49" s="3" t="s">
        <v>71</v>
      </c>
      <c r="D49" s="32" t="s">
        <v>47</v>
      </c>
      <c r="E49" s="16"/>
      <c r="F49" s="24"/>
      <c r="G49" s="18"/>
      <c r="H49" s="18"/>
      <c r="I49" s="15">
        <v>0.7</v>
      </c>
    </row>
    <row r="50" spans="1:9" ht="15.75" x14ac:dyDescent="0.2">
      <c r="A50" s="10" t="s">
        <v>3</v>
      </c>
      <c r="B50" s="11" t="s">
        <v>3</v>
      </c>
      <c r="C50" s="3" t="s">
        <v>71</v>
      </c>
      <c r="D50" s="33" t="s">
        <v>40</v>
      </c>
      <c r="E50" s="16"/>
      <c r="F50" s="30"/>
      <c r="G50" s="18"/>
      <c r="H50" s="18"/>
      <c r="I50" s="15">
        <v>0.7</v>
      </c>
    </row>
    <row r="51" spans="1:9" ht="15.75" x14ac:dyDescent="0.2">
      <c r="A51" s="10" t="s">
        <v>3</v>
      </c>
      <c r="B51" s="11" t="s">
        <v>3</v>
      </c>
      <c r="C51" s="3" t="s">
        <v>71</v>
      </c>
      <c r="D51" s="32" t="s">
        <v>62</v>
      </c>
      <c r="E51" s="16"/>
      <c r="F51" s="30"/>
      <c r="G51" s="18"/>
      <c r="H51" s="18"/>
      <c r="I51" s="15">
        <v>0.7</v>
      </c>
    </row>
    <row r="52" spans="1:9" ht="15.75" x14ac:dyDescent="0.2">
      <c r="A52" s="10" t="s">
        <v>3</v>
      </c>
      <c r="B52" s="11" t="s">
        <v>3</v>
      </c>
      <c r="C52" s="3" t="s">
        <v>71</v>
      </c>
      <c r="D52" s="32" t="s">
        <v>48</v>
      </c>
      <c r="E52" s="16"/>
      <c r="F52" s="14"/>
      <c r="G52" s="18"/>
      <c r="H52" s="18"/>
      <c r="I52" s="15">
        <v>0.7</v>
      </c>
    </row>
    <row r="53" spans="1:9" ht="15.75" x14ac:dyDescent="0.2">
      <c r="A53" s="10" t="s">
        <v>3</v>
      </c>
      <c r="B53" s="11" t="s">
        <v>3</v>
      </c>
      <c r="C53" s="3" t="s">
        <v>71</v>
      </c>
      <c r="D53" s="32" t="s">
        <v>41</v>
      </c>
      <c r="E53" s="16"/>
      <c r="F53" s="34"/>
      <c r="G53" s="18"/>
      <c r="H53" s="18"/>
      <c r="I53" s="15">
        <v>0.7</v>
      </c>
    </row>
    <row r="54" spans="1:9" ht="15.75" x14ac:dyDescent="0.2">
      <c r="A54" s="10" t="s">
        <v>3</v>
      </c>
      <c r="B54" s="11" t="s">
        <v>3</v>
      </c>
      <c r="C54" s="3" t="s">
        <v>71</v>
      </c>
      <c r="D54" s="12" t="s">
        <v>49</v>
      </c>
      <c r="E54" s="16"/>
      <c r="F54" s="30"/>
      <c r="G54" s="18"/>
      <c r="H54" s="18"/>
      <c r="I54" s="15">
        <v>0.7</v>
      </c>
    </row>
    <row r="55" spans="1:9" ht="15.75" x14ac:dyDescent="0.2">
      <c r="A55" s="10" t="s">
        <v>3</v>
      </c>
      <c r="B55" s="11" t="s">
        <v>3</v>
      </c>
      <c r="C55" s="3" t="s">
        <v>71</v>
      </c>
      <c r="D55" s="12" t="s">
        <v>42</v>
      </c>
      <c r="E55" s="16"/>
      <c r="F55" s="27"/>
      <c r="G55" s="23"/>
      <c r="H55" s="23"/>
      <c r="I55" s="15">
        <v>0.7</v>
      </c>
    </row>
    <row r="56" spans="1:9" ht="15.75" x14ac:dyDescent="0.2">
      <c r="A56" s="10" t="s">
        <v>3</v>
      </c>
      <c r="B56" s="11" t="s">
        <v>3</v>
      </c>
      <c r="C56" s="3" t="s">
        <v>71</v>
      </c>
      <c r="D56" s="12" t="s">
        <v>64</v>
      </c>
      <c r="E56" s="16"/>
      <c r="F56" s="34"/>
      <c r="G56" s="23"/>
      <c r="H56" s="23"/>
      <c r="I56" s="15">
        <v>0.7</v>
      </c>
    </row>
    <row r="57" spans="1:9" ht="15.75" x14ac:dyDescent="0.2">
      <c r="A57" s="10" t="s">
        <v>3</v>
      </c>
      <c r="B57" s="11" t="s">
        <v>3</v>
      </c>
      <c r="C57" s="3" t="s">
        <v>71</v>
      </c>
      <c r="D57" s="12" t="s">
        <v>43</v>
      </c>
      <c r="E57" s="16"/>
      <c r="F57" s="17"/>
      <c r="G57" s="18"/>
      <c r="H57" s="18"/>
      <c r="I57" s="15">
        <v>0.7</v>
      </c>
    </row>
    <row r="58" spans="1:9" ht="15.75" x14ac:dyDescent="0.2">
      <c r="A58" s="10" t="s">
        <v>3</v>
      </c>
      <c r="B58" s="11" t="s">
        <v>3</v>
      </c>
      <c r="C58" s="3" t="s">
        <v>71</v>
      </c>
      <c r="D58" s="12" t="s">
        <v>44</v>
      </c>
      <c r="E58" s="16"/>
      <c r="F58" s="34"/>
      <c r="G58" s="18"/>
      <c r="H58" s="18"/>
      <c r="I58" s="15">
        <v>0.7</v>
      </c>
    </row>
    <row r="59" spans="1:9" ht="15.75" x14ac:dyDescent="0.2">
      <c r="A59" s="10" t="s">
        <v>3</v>
      </c>
      <c r="B59" s="11" t="s">
        <v>3</v>
      </c>
      <c r="C59" s="3" t="s">
        <v>71</v>
      </c>
      <c r="D59" s="12" t="s">
        <v>45</v>
      </c>
      <c r="E59" s="16"/>
      <c r="F59" s="34"/>
      <c r="G59" s="23"/>
      <c r="H59" s="23"/>
      <c r="I59" s="15">
        <v>0.7</v>
      </c>
    </row>
    <row r="60" spans="1:9" ht="15.75" x14ac:dyDescent="0.2">
      <c r="A60" s="35" t="s">
        <v>83</v>
      </c>
      <c r="B60" s="8" t="s">
        <v>84</v>
      </c>
      <c r="C60" s="36"/>
      <c r="D60" s="37"/>
      <c r="E60" s="38"/>
      <c r="F60" s="39"/>
      <c r="G60" s="22"/>
      <c r="H60" s="22"/>
      <c r="I60" s="40"/>
    </row>
    <row r="61" spans="1:9" ht="15.75" x14ac:dyDescent="0.2">
      <c r="A61" s="10" t="s">
        <v>3</v>
      </c>
      <c r="B61" s="11" t="s">
        <v>3</v>
      </c>
      <c r="C61" s="3" t="s">
        <v>71</v>
      </c>
      <c r="D61" s="32" t="s">
        <v>65</v>
      </c>
      <c r="E61" s="16"/>
      <c r="F61" s="41"/>
      <c r="G61" s="23"/>
      <c r="H61" s="23"/>
      <c r="I61" s="15">
        <v>0.7</v>
      </c>
    </row>
    <row r="62" spans="1:9" ht="15.75" x14ac:dyDescent="0.2">
      <c r="A62" s="10"/>
      <c r="B62" s="11"/>
      <c r="C62" s="3" t="s">
        <v>71</v>
      </c>
      <c r="D62" s="32" t="s">
        <v>46</v>
      </c>
      <c r="E62" s="16"/>
      <c r="F62" s="41"/>
      <c r="G62" s="23"/>
      <c r="H62" s="23"/>
      <c r="I62" s="15">
        <v>0.7</v>
      </c>
    </row>
    <row r="63" spans="1:9" ht="15.75" x14ac:dyDescent="0.2">
      <c r="A63" s="10"/>
      <c r="B63" s="11"/>
      <c r="C63" s="3" t="s">
        <v>71</v>
      </c>
      <c r="D63" s="32" t="s">
        <v>50</v>
      </c>
      <c r="E63" s="16"/>
      <c r="F63" s="41"/>
      <c r="G63" s="23"/>
      <c r="H63" s="23"/>
      <c r="I63" s="15">
        <v>0.7</v>
      </c>
    </row>
    <row r="64" spans="1:9" ht="15.75" x14ac:dyDescent="0.2">
      <c r="A64" s="10"/>
      <c r="B64" s="11"/>
      <c r="C64" s="3" t="s">
        <v>71</v>
      </c>
      <c r="D64" s="32" t="s">
        <v>51</v>
      </c>
      <c r="E64" s="16"/>
      <c r="F64" s="41"/>
      <c r="G64" s="23"/>
      <c r="H64" s="23"/>
      <c r="I64" s="15">
        <v>0.7</v>
      </c>
    </row>
    <row r="65" spans="1:9" ht="15.75" x14ac:dyDescent="0.2">
      <c r="A65" s="10"/>
      <c r="B65" s="11"/>
      <c r="C65" s="3" t="s">
        <v>71</v>
      </c>
      <c r="D65" s="32" t="s">
        <v>52</v>
      </c>
      <c r="E65" s="16"/>
      <c r="F65" s="14"/>
      <c r="G65" s="23"/>
      <c r="H65" s="23"/>
      <c r="I65" s="15">
        <v>0.7</v>
      </c>
    </row>
    <row r="66" spans="1:9" ht="15.75" x14ac:dyDescent="0.2">
      <c r="A66" s="10"/>
      <c r="B66" s="11"/>
      <c r="C66" s="3" t="s">
        <v>71</v>
      </c>
      <c r="D66" s="32" t="s">
        <v>53</v>
      </c>
      <c r="E66" s="16"/>
      <c r="F66" s="14"/>
      <c r="G66" s="23"/>
      <c r="H66" s="23"/>
      <c r="I66" s="15">
        <v>0.7</v>
      </c>
    </row>
    <row r="67" spans="1:9" ht="15.75" x14ac:dyDescent="0.2">
      <c r="A67" s="10"/>
      <c r="B67" s="11"/>
      <c r="C67" s="3" t="s">
        <v>71</v>
      </c>
      <c r="D67" s="32" t="s">
        <v>66</v>
      </c>
      <c r="E67" s="16"/>
      <c r="F67" s="41"/>
      <c r="G67" s="23"/>
      <c r="H67" s="23"/>
      <c r="I67" s="15">
        <v>0.7</v>
      </c>
    </row>
    <row r="68" spans="1:9" ht="15.75" x14ac:dyDescent="0.2">
      <c r="A68" s="10"/>
      <c r="B68" s="11"/>
      <c r="C68" s="3" t="s">
        <v>71</v>
      </c>
      <c r="D68" s="32" t="s">
        <v>55</v>
      </c>
      <c r="E68" s="16"/>
      <c r="F68" s="41"/>
      <c r="G68" s="23"/>
      <c r="H68" s="23"/>
      <c r="I68" s="15">
        <v>0.7</v>
      </c>
    </row>
    <row r="69" spans="1:9" ht="15.75" x14ac:dyDescent="0.2">
      <c r="A69" s="10"/>
      <c r="B69" s="11"/>
      <c r="C69" s="3" t="s">
        <v>71</v>
      </c>
      <c r="D69" s="32" t="s">
        <v>54</v>
      </c>
      <c r="E69" s="16"/>
      <c r="F69" s="41"/>
      <c r="G69" s="23"/>
      <c r="H69" s="23"/>
      <c r="I69" s="15">
        <v>0.7</v>
      </c>
    </row>
    <row r="70" spans="1:9" ht="15.75" x14ac:dyDescent="0.2">
      <c r="A70" s="10"/>
      <c r="B70" s="11"/>
      <c r="C70" s="3" t="s">
        <v>71</v>
      </c>
      <c r="D70" s="32" t="s">
        <v>67</v>
      </c>
      <c r="E70" s="16"/>
      <c r="F70" s="41"/>
      <c r="G70" s="23"/>
      <c r="H70" s="23"/>
      <c r="I70" s="15">
        <v>0.7</v>
      </c>
    </row>
    <row r="71" spans="1:9" ht="15.75" x14ac:dyDescent="0.2">
      <c r="A71" s="10"/>
      <c r="B71" s="11"/>
      <c r="C71" s="3" t="s">
        <v>71</v>
      </c>
      <c r="D71" s="12" t="s">
        <v>56</v>
      </c>
      <c r="E71" s="16"/>
      <c r="F71" s="41"/>
      <c r="G71" s="23"/>
      <c r="H71" s="23"/>
      <c r="I71" s="15">
        <v>0.7</v>
      </c>
    </row>
    <row r="72" spans="1:9" ht="15.75" x14ac:dyDescent="0.2">
      <c r="A72" s="10"/>
      <c r="B72" s="11"/>
      <c r="C72" s="3" t="s">
        <v>71</v>
      </c>
      <c r="D72" s="12" t="s">
        <v>57</v>
      </c>
      <c r="E72" s="16"/>
      <c r="F72" s="41"/>
      <c r="G72" s="23"/>
      <c r="H72" s="23"/>
      <c r="I72" s="15">
        <v>0.7</v>
      </c>
    </row>
  </sheetData>
  <phoneticPr fontId="1" type="noConversion"/>
  <pageMargins left="0.39000000000000007" right="0.39000000000000007" top="0.87" bottom="0.59" header="0.2" footer="0.2"/>
  <pageSetup paperSize="9" scale="73" fitToHeight="0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2.75" x14ac:dyDescent="0.2"/>
  <cols>
    <col min="1" max="16384" width="8.85546875" style="1"/>
  </cols>
  <sheetData>
    <row r="1" spans="1:1" x14ac:dyDescent="0.2">
      <c r="A1" s="1" t="s">
        <v>0</v>
      </c>
    </row>
  </sheetData>
  <phoneticPr fontId="5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2.75" x14ac:dyDescent="0.2"/>
  <cols>
    <col min="1" max="16384" width="8.85546875" style="1"/>
  </cols>
  <sheetData>
    <row r="1" spans="1:1" x14ac:dyDescent="0.2">
      <c r="A1" s="1" t="s">
        <v>0</v>
      </c>
    </row>
  </sheetData>
  <phoneticPr fontId="5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CIS Marking Scheme Import</vt:lpstr>
      <vt:lpstr>Sheet2</vt:lpstr>
      <vt:lpstr>Sheet3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demo</cp:lastModifiedBy>
  <cp:lastPrinted>2018-05-12T02:18:42Z</cp:lastPrinted>
  <dcterms:created xsi:type="dcterms:W3CDTF">2010-04-27T04:25:00Z</dcterms:created>
  <dcterms:modified xsi:type="dcterms:W3CDTF">2018-05-12T08:20:44Z</dcterms:modified>
</cp:coreProperties>
</file>